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<sst xmlns="http://schemas.openxmlformats.org/spreadsheetml/2006/main" uniqueCount="4411">
  <si>
    <t>INPUT</t>
  </si>
  <si>
    <t>OUTPUT</t>
  </si>
  <si>
    <t>min-age</t>
  </si>
  <si>
    <t>max-age</t>
  </si>
  <si>
    <t>min-duration</t>
  </si>
  <si>
    <t>max-duration</t>
  </si>
  <si>
    <t>destination</t>
  </si>
  <si>
    <t>category</t>
  </si>
  <si>
    <t>code</t>
  </si>
  <si>
    <t>price</t>
  </si>
  <si>
    <t>ConsecutiveDays</t>
  </si>
  <si>
    <t>CumulativeDays</t>
  </si>
  <si>
    <t>Deductible</t>
  </si>
  <si>
    <t>DeductiblePrice</t>
  </si>
  <si>
    <t>COM1</t>
  </si>
  <si>
    <t>SIALB</t>
  </si>
  <si>
    <t>SIACA</t>
  </si>
  <si>
    <t>decimal</t>
  </si>
  <si>
    <t>text</t>
  </si>
  <si>
    <t>repartition</t>
  </si>
  <si>
    <t>age &gt;=</t>
  </si>
  <si>
    <t>age &lt;=</t>
  </si>
  <si>
    <t>duration &gt;=</t>
  </si>
  <si>
    <t>duration &lt;=</t>
  </si>
  <si>
    <t>destination =</t>
  </si>
  <si>
    <t>Category</t>
  </si>
  <si>
    <t>Code</t>
  </si>
  <si>
    <t>Price</t>
  </si>
  <si>
    <t>Rule1</t>
  </si>
  <si>
    <t>Worldwide</t>
  </si>
  <si>
    <t>Gold Cov</t>
  </si>
  <si>
    <t xml:space="preserve">GCDICov39001   </t>
  </si>
  <si>
    <t>100</t>
  </si>
  <si>
    <t>Rule2</t>
  </si>
  <si>
    <t>GCDICov39002</t>
  </si>
  <si>
    <t>Rule3</t>
  </si>
  <si>
    <t>GCDICov39003</t>
  </si>
  <si>
    <t>Rule4</t>
  </si>
  <si>
    <t>GCDICov39004</t>
  </si>
  <si>
    <t>Rule5</t>
  </si>
  <si>
    <t>GCDICov39005</t>
  </si>
  <si>
    <t>Rule6</t>
  </si>
  <si>
    <t>GCDICov39006</t>
  </si>
  <si>
    <t>Rule7</t>
  </si>
  <si>
    <t>GCDICov39007</t>
  </si>
  <si>
    <t>Rule8</t>
  </si>
  <si>
    <t>GCDICov39008</t>
  </si>
  <si>
    <t>Rule9</t>
  </si>
  <si>
    <t>GCDICov39009</t>
  </si>
  <si>
    <t>Rule10</t>
  </si>
  <si>
    <t>GCDICov39010</t>
  </si>
  <si>
    <t>Rule11</t>
  </si>
  <si>
    <t>GCDICov39011</t>
  </si>
  <si>
    <t>Rule12</t>
  </si>
  <si>
    <t>GCDICov39012</t>
  </si>
  <si>
    <t>Rule13</t>
  </si>
  <si>
    <t>GCDICov39013</t>
  </si>
  <si>
    <t>Rule14</t>
  </si>
  <si>
    <t>GCDICov39014</t>
  </si>
  <si>
    <t>Rule15</t>
  </si>
  <si>
    <t>GCDICov39015</t>
  </si>
  <si>
    <t>Rule16</t>
  </si>
  <si>
    <t>GCDICov39016</t>
  </si>
  <si>
    <t>Rule17</t>
  </si>
  <si>
    <t>GCDICov39017</t>
  </si>
  <si>
    <t>Rule18</t>
  </si>
  <si>
    <t>GCDICov39018</t>
  </si>
  <si>
    <t>Rule19</t>
  </si>
  <si>
    <t>GCDICov39019</t>
  </si>
  <si>
    <t>Rule20</t>
  </si>
  <si>
    <t>GCDICov39020</t>
  </si>
  <si>
    <t>Rule21</t>
  </si>
  <si>
    <t>GCDICov39021</t>
  </si>
  <si>
    <t>Rule22</t>
  </si>
  <si>
    <t>GCDICov39022</t>
  </si>
  <si>
    <t>Rule23</t>
  </si>
  <si>
    <t>GCDICov39023</t>
  </si>
  <si>
    <t>Rule24</t>
  </si>
  <si>
    <t>GCDICov39024</t>
  </si>
  <si>
    <t>Rule25</t>
  </si>
  <si>
    <t>GCDICov39025</t>
  </si>
  <si>
    <t>Rule26</t>
  </si>
  <si>
    <t>GCDICov39026</t>
  </si>
  <si>
    <t>Rule27</t>
  </si>
  <si>
    <t>GCDICov39027</t>
  </si>
  <si>
    <t>Rule28</t>
  </si>
  <si>
    <t>GCDICov39028</t>
  </si>
  <si>
    <t>Rule29</t>
  </si>
  <si>
    <t>GCDICov39029</t>
  </si>
  <si>
    <t>Rule30</t>
  </si>
  <si>
    <t>GCDICov39030</t>
  </si>
  <si>
    <t>Rule31</t>
  </si>
  <si>
    <t>GCDICov39031</t>
  </si>
  <si>
    <t>Rule32</t>
  </si>
  <si>
    <t>GCDICov39032</t>
  </si>
  <si>
    <t>Rule33</t>
  </si>
  <si>
    <t>GCDICov39033</t>
  </si>
  <si>
    <t>Rule34</t>
  </si>
  <si>
    <t>GCDICov39034</t>
  </si>
  <si>
    <t>Rule35</t>
  </si>
  <si>
    <t>GCDICov39035</t>
  </si>
  <si>
    <t>Rule36</t>
  </si>
  <si>
    <t>GCDICov39036</t>
  </si>
  <si>
    <t>Rule37</t>
  </si>
  <si>
    <t>GCDICov39037</t>
  </si>
  <si>
    <t>Rule38</t>
  </si>
  <si>
    <t>GCDICov39038</t>
  </si>
  <si>
    <t>Rule39</t>
  </si>
  <si>
    <t>GCDICov39039</t>
  </si>
  <si>
    <t>Rule40</t>
  </si>
  <si>
    <t>GCDICov39040</t>
  </si>
  <si>
    <t>Rule41</t>
  </si>
  <si>
    <t>GCDICov39041</t>
  </si>
  <si>
    <t>Rule42</t>
  </si>
  <si>
    <t>GCDICov39042</t>
  </si>
  <si>
    <t>Rule43</t>
  </si>
  <si>
    <t>GCDICov39043</t>
  </si>
  <si>
    <t>Rule44</t>
  </si>
  <si>
    <t>GCDICov39044</t>
  </si>
  <si>
    <t>Rule45</t>
  </si>
  <si>
    <t>GCDICov39045</t>
  </si>
  <si>
    <t>Rule46</t>
  </si>
  <si>
    <t>GCDICov39046</t>
  </si>
  <si>
    <t>Rule47</t>
  </si>
  <si>
    <t>GCDICov39047</t>
  </si>
  <si>
    <t>Rule48</t>
  </si>
  <si>
    <t>GCDICov39048</t>
  </si>
  <si>
    <t>Rule49</t>
  </si>
  <si>
    <t>GCDICov39049</t>
  </si>
  <si>
    <t>Rule50</t>
  </si>
  <si>
    <t>GCDICov39050</t>
  </si>
  <si>
    <t>Rule51</t>
  </si>
  <si>
    <t>GCDICov39051</t>
  </si>
  <si>
    <t>Rule52</t>
  </si>
  <si>
    <t>GCDICov39052</t>
  </si>
  <si>
    <t>Rule53</t>
  </si>
  <si>
    <t>GCDICov39053</t>
  </si>
  <si>
    <t>Rule54</t>
  </si>
  <si>
    <t>GCDICov39054</t>
  </si>
  <si>
    <t>Rule55</t>
  </si>
  <si>
    <t>GCDICov39055</t>
  </si>
  <si>
    <t>Rule56</t>
  </si>
  <si>
    <t>GCDICov39056</t>
  </si>
  <si>
    <t>Rule57</t>
  </si>
  <si>
    <t>GCDICov39057</t>
  </si>
  <si>
    <t>Rule58</t>
  </si>
  <si>
    <t>GCDICov39058</t>
  </si>
  <si>
    <t>Rule59</t>
  </si>
  <si>
    <t>GCDICov39059</t>
  </si>
  <si>
    <t>Rule60</t>
  </si>
  <si>
    <t>GCDICov39060</t>
  </si>
  <si>
    <t>Rule61</t>
  </si>
  <si>
    <t>GCDICov39061</t>
  </si>
  <si>
    <t>Rule62</t>
  </si>
  <si>
    <t>GCDICov39062</t>
  </si>
  <si>
    <t>Rule63</t>
  </si>
  <si>
    <t>GCDICov39063</t>
  </si>
  <si>
    <t>Rule64</t>
  </si>
  <si>
    <t>GCDICov39064</t>
  </si>
  <si>
    <t>Rule65</t>
  </si>
  <si>
    <t>GCDICov39065</t>
  </si>
  <si>
    <t>Rule66</t>
  </si>
  <si>
    <t>GCDICov39066</t>
  </si>
  <si>
    <t>Rule67</t>
  </si>
  <si>
    <t>GCDICov39067</t>
  </si>
  <si>
    <t>Rule68</t>
  </si>
  <si>
    <t>GCDICov39068</t>
  </si>
  <si>
    <t>Rule69</t>
  </si>
  <si>
    <t>GCDICov39069</t>
  </si>
  <si>
    <t>Rule70</t>
  </si>
  <si>
    <t>GCDICov39070</t>
  </si>
  <si>
    <t>Rule71</t>
  </si>
  <si>
    <t>GCDICov39071</t>
  </si>
  <si>
    <t>Rule72</t>
  </si>
  <si>
    <t>GCDICov39072</t>
  </si>
  <si>
    <t>Rule73</t>
  </si>
  <si>
    <t>GCDICov39073</t>
  </si>
  <si>
    <t>Rule74</t>
  </si>
  <si>
    <t>GCDICov39074</t>
  </si>
  <si>
    <t>Rule75</t>
  </si>
  <si>
    <t>GCDICov39075</t>
  </si>
  <si>
    <t>Rule76</t>
  </si>
  <si>
    <t>GCDICov39076</t>
  </si>
  <si>
    <t>Rule77</t>
  </si>
  <si>
    <t>GCDICov39077</t>
  </si>
  <si>
    <t>Rule78</t>
  </si>
  <si>
    <t>GCDICov39078</t>
  </si>
  <si>
    <t>Rule79</t>
  </si>
  <si>
    <t>GCDICov39079</t>
  </si>
  <si>
    <t>Rule80</t>
  </si>
  <si>
    <t>GCDICov39080</t>
  </si>
  <si>
    <t>Rule81</t>
  </si>
  <si>
    <t>GCDICov39081</t>
  </si>
  <si>
    <t>Rule82</t>
  </si>
  <si>
    <t>GCDICov39082</t>
  </si>
  <si>
    <t>Rule83</t>
  </si>
  <si>
    <t>GCDICov39083</t>
  </si>
  <si>
    <t>Rule84</t>
  </si>
  <si>
    <t>GCDICov39084</t>
  </si>
  <si>
    <t>Rule85</t>
  </si>
  <si>
    <t>GCDICov39085</t>
  </si>
  <si>
    <t>Rule86</t>
  </si>
  <si>
    <t>GCDICov39086</t>
  </si>
  <si>
    <t>Rule87</t>
  </si>
  <si>
    <t>GCDICov39087</t>
  </si>
  <si>
    <t>Rule88</t>
  </si>
  <si>
    <t>GCDICov39088</t>
  </si>
  <si>
    <t>Rule89</t>
  </si>
  <si>
    <t>GCDICov39089</t>
  </si>
  <si>
    <t>Rule90</t>
  </si>
  <si>
    <t>GCDICov39090</t>
  </si>
  <si>
    <t>Rule91</t>
  </si>
  <si>
    <t>GCDICov39091</t>
  </si>
  <si>
    <t>Rule92</t>
  </si>
  <si>
    <t>GCDICov39092</t>
  </si>
  <si>
    <t>Rule93</t>
  </si>
  <si>
    <t>GCDICov39093</t>
  </si>
  <si>
    <t>Rule94</t>
  </si>
  <si>
    <t>GCDICov39094</t>
  </si>
  <si>
    <t>Rule95</t>
  </si>
  <si>
    <t>GCDICov39095</t>
  </si>
  <si>
    <t>Rule96</t>
  </si>
  <si>
    <t>GCDICov39096</t>
  </si>
  <si>
    <t>Rule97</t>
  </si>
  <si>
    <t>GCDICov39097</t>
  </si>
  <si>
    <t>Rule98</t>
  </si>
  <si>
    <t>GCDICov39098</t>
  </si>
  <si>
    <t>Rule99</t>
  </si>
  <si>
    <t>GCDICov39099</t>
  </si>
  <si>
    <t>Rule100</t>
  </si>
  <si>
    <t>GCDICov39100</t>
  </si>
  <si>
    <t>Rule101</t>
  </si>
  <si>
    <t>GCDICov39101</t>
  </si>
  <si>
    <t>Rule102</t>
  </si>
  <si>
    <t>GCDICov39102</t>
  </si>
  <si>
    <t>Rule103</t>
  </si>
  <si>
    <t>GCDICov39103</t>
  </si>
  <si>
    <t>Rule104</t>
  </si>
  <si>
    <t>GCDICov39104</t>
  </si>
  <si>
    <t>Rule105</t>
  </si>
  <si>
    <t>GCDICov39105</t>
  </si>
  <si>
    <t>Rule106</t>
  </si>
  <si>
    <t>GCDICov39106</t>
  </si>
  <si>
    <t>Rule107</t>
  </si>
  <si>
    <t>GCDICov39107</t>
  </si>
  <si>
    <t>Rule108</t>
  </si>
  <si>
    <t>GCDICov39108</t>
  </si>
  <si>
    <t>Rule109</t>
  </si>
  <si>
    <t>GCDICov39109</t>
  </si>
  <si>
    <t>Rule110</t>
  </si>
  <si>
    <t>GCDICov39110</t>
  </si>
  <si>
    <t>Rule111</t>
  </si>
  <si>
    <t>GCDICov39111</t>
  </si>
  <si>
    <t>Rule112</t>
  </si>
  <si>
    <t>GCDICov39112</t>
  </si>
  <si>
    <t>Rule113</t>
  </si>
  <si>
    <t>GCDICov39113</t>
  </si>
  <si>
    <t>Rule114</t>
  </si>
  <si>
    <t>GCDICov39114</t>
  </si>
  <si>
    <t>Rule115</t>
  </si>
  <si>
    <t>GCDICov39115</t>
  </si>
  <si>
    <t>Rule116</t>
  </si>
  <si>
    <t>GCDICov39116</t>
  </si>
  <si>
    <t>Rule117</t>
  </si>
  <si>
    <t>GCDICov39117</t>
  </si>
  <si>
    <t>Rule118</t>
  </si>
  <si>
    <t>GCDICov39118</t>
  </si>
  <si>
    <t>Rule119</t>
  </si>
  <si>
    <t>GCDICov39119</t>
  </si>
  <si>
    <t>Rule120</t>
  </si>
  <si>
    <t>GCDICov39120</t>
  </si>
  <si>
    <t>Rule121</t>
  </si>
  <si>
    <t>GCDICov39121</t>
  </si>
  <si>
    <t>Rule122</t>
  </si>
  <si>
    <t>GCDICov39122</t>
  </si>
  <si>
    <t>Rule123</t>
  </si>
  <si>
    <t>GCDICov39123</t>
  </si>
  <si>
    <t>Rule124</t>
  </si>
  <si>
    <t>GCDICov39124</t>
  </si>
  <si>
    <t>Rule125</t>
  </si>
  <si>
    <t>GCDICov39125</t>
  </si>
  <si>
    <t>Rule126</t>
  </si>
  <si>
    <t>GCDICov39126</t>
  </si>
  <si>
    <t>Rule127</t>
  </si>
  <si>
    <t>GCDICov39127</t>
  </si>
  <si>
    <t>Rule128</t>
  </si>
  <si>
    <t>GCDICov39128</t>
  </si>
  <si>
    <t>Rule129</t>
  </si>
  <si>
    <t>GCDICov39129</t>
  </si>
  <si>
    <t>Rule130</t>
  </si>
  <si>
    <t>GCDICov39130</t>
  </si>
  <si>
    <t>Rule131</t>
  </si>
  <si>
    <t>GCDICov39131</t>
  </si>
  <si>
    <t>Rule132</t>
  </si>
  <si>
    <t>GCDICov39132</t>
  </si>
  <si>
    <t>Rule133</t>
  </si>
  <si>
    <t>GCDICov39133</t>
  </si>
  <si>
    <t>Rule134</t>
  </si>
  <si>
    <t>GCDICov39134</t>
  </si>
  <si>
    <t>Rule135</t>
  </si>
  <si>
    <t>GCDICov39135</t>
  </si>
  <si>
    <t>Rule136</t>
  </si>
  <si>
    <t>GCDICov39136</t>
  </si>
  <si>
    <t>Rule137</t>
  </si>
  <si>
    <t>GCDICov39137</t>
  </si>
  <si>
    <t>Rule138</t>
  </si>
  <si>
    <t>GCDICov39138</t>
  </si>
  <si>
    <t>Rule139</t>
  </si>
  <si>
    <t>GCDICov39139</t>
  </si>
  <si>
    <t>Rule140</t>
  </si>
  <si>
    <t>GCDICov39140</t>
  </si>
  <si>
    <t>Rule141</t>
  </si>
  <si>
    <t>GCDICov39141</t>
  </si>
  <si>
    <t>Rule142</t>
  </si>
  <si>
    <t>GCDICov39142</t>
  </si>
  <si>
    <t>Rule143</t>
  </si>
  <si>
    <t>GCDICov39143</t>
  </si>
  <si>
    <t>Rule144</t>
  </si>
  <si>
    <t>GCDICov39144</t>
  </si>
  <si>
    <t>Rule145</t>
  </si>
  <si>
    <t>GCDICov39145</t>
  </si>
  <si>
    <t>Rule146</t>
  </si>
  <si>
    <t>GCDICov39146</t>
  </si>
  <si>
    <t>Rule147</t>
  </si>
  <si>
    <t>GCDICov39147</t>
  </si>
  <si>
    <t>Rule148</t>
  </si>
  <si>
    <t>GCDICov39148</t>
  </si>
  <si>
    <t>Rule149</t>
  </si>
  <si>
    <t>GCDICov39149</t>
  </si>
  <si>
    <t>Rule150</t>
  </si>
  <si>
    <t>GCDICov39150</t>
  </si>
  <si>
    <t>Rule151</t>
  </si>
  <si>
    <t>GCDICov39151</t>
  </si>
  <si>
    <t>Rule152</t>
  </si>
  <si>
    <t>GCDICov39152</t>
  </si>
  <si>
    <t>Rule153</t>
  </si>
  <si>
    <t>GCDICov39153</t>
  </si>
  <si>
    <t>Rule154</t>
  </si>
  <si>
    <t>GCDICov39154</t>
  </si>
  <si>
    <t>Rule155</t>
  </si>
  <si>
    <t>GCDICov39155</t>
  </si>
  <si>
    <t>Rule156</t>
  </si>
  <si>
    <t>GCDICov39156</t>
  </si>
  <si>
    <t>Rule157</t>
  </si>
  <si>
    <t>GCDICov39157</t>
  </si>
  <si>
    <t>Rule158</t>
  </si>
  <si>
    <t>GCDICov39158</t>
  </si>
  <si>
    <t>Rule159</t>
  </si>
  <si>
    <t>GCDICov39159</t>
  </si>
  <si>
    <t>Rule160</t>
  </si>
  <si>
    <t>GCDICov39160</t>
  </si>
  <si>
    <t>Rule161</t>
  </si>
  <si>
    <t>GCDICov39161</t>
  </si>
  <si>
    <t>Rule162</t>
  </si>
  <si>
    <t>GCDICov39162</t>
  </si>
  <si>
    <t>Rule163</t>
  </si>
  <si>
    <t>GCDICov39163</t>
  </si>
  <si>
    <t>Rule164</t>
  </si>
  <si>
    <t>GCDICov39164</t>
  </si>
  <si>
    <t>Rule165</t>
  </si>
  <si>
    <t>GCDICov39165</t>
  </si>
  <si>
    <t>Rule166</t>
  </si>
  <si>
    <t>GCDICov39166</t>
  </si>
  <si>
    <t>Rule167</t>
  </si>
  <si>
    <t>GCDICov39167</t>
  </si>
  <si>
    <t>Rule168</t>
  </si>
  <si>
    <t>GCDICov39168</t>
  </si>
  <si>
    <t>Rule169</t>
  </si>
  <si>
    <t>GCDICov39169</t>
  </si>
  <si>
    <t>Rule170</t>
  </si>
  <si>
    <t>GCDICov39170</t>
  </si>
  <si>
    <t>Rule171</t>
  </si>
  <si>
    <t>GCDICov39171</t>
  </si>
  <si>
    <t>Rule172</t>
  </si>
  <si>
    <t>GCDICov39172</t>
  </si>
  <si>
    <t>Rule173</t>
  </si>
  <si>
    <t>GCDICov39173</t>
  </si>
  <si>
    <t>Rule174</t>
  </si>
  <si>
    <t>GCDICov39174</t>
  </si>
  <si>
    <t>Rule175</t>
  </si>
  <si>
    <t>GCDICov39175</t>
  </si>
  <si>
    <t>Rule176</t>
  </si>
  <si>
    <t>GCDICov39176</t>
  </si>
  <si>
    <t>Rule177</t>
  </si>
  <si>
    <t>GCDICov39177</t>
  </si>
  <si>
    <t>Rule178</t>
  </si>
  <si>
    <t>GCDICov39178</t>
  </si>
  <si>
    <t>Rule179</t>
  </si>
  <si>
    <t>GCDICov39179</t>
  </si>
  <si>
    <t>Rule180</t>
  </si>
  <si>
    <t>GCDICov39180</t>
  </si>
  <si>
    <t>Rule181</t>
  </si>
  <si>
    <t>GCDICov39181</t>
  </si>
  <si>
    <t>Rule182</t>
  </si>
  <si>
    <t>GCDICov39182</t>
  </si>
  <si>
    <t>Rule183</t>
  </si>
  <si>
    <t>GCDICov39183</t>
  </si>
  <si>
    <t>Rule184</t>
  </si>
  <si>
    <t>GCDICov39184</t>
  </si>
  <si>
    <t>Rule185</t>
  </si>
  <si>
    <t>GCDICov39185</t>
  </si>
  <si>
    <t>Rule186</t>
  </si>
  <si>
    <t>GCDICov39186</t>
  </si>
  <si>
    <t>Rule187</t>
  </si>
  <si>
    <t>GCDICov39187</t>
  </si>
  <si>
    <t>Rule188</t>
  </si>
  <si>
    <t>GCDICov39188</t>
  </si>
  <si>
    <t>Rule189</t>
  </si>
  <si>
    <t>GCDICov39189</t>
  </si>
  <si>
    <t>Rule190</t>
  </si>
  <si>
    <t>GCDICov39190</t>
  </si>
  <si>
    <t>Rule191</t>
  </si>
  <si>
    <t>GCDICov39191</t>
  </si>
  <si>
    <t>Rule192</t>
  </si>
  <si>
    <t>GCDICov39192</t>
  </si>
  <si>
    <t>Rule193</t>
  </si>
  <si>
    <t>GCDICov39193</t>
  </si>
  <si>
    <t>Rule194</t>
  </si>
  <si>
    <t>GCDICov39194</t>
  </si>
  <si>
    <t>Rule195</t>
  </si>
  <si>
    <t>GCDICov39195</t>
  </si>
  <si>
    <t>Rule196</t>
  </si>
  <si>
    <t>GCDICov39196</t>
  </si>
  <si>
    <t>Rule197</t>
  </si>
  <si>
    <t>GCDICov39197</t>
  </si>
  <si>
    <t>Rule198</t>
  </si>
  <si>
    <t>GCDICov39198</t>
  </si>
  <si>
    <t>Rule199</t>
  </si>
  <si>
    <t>GCDICov39199</t>
  </si>
  <si>
    <t>Rule200</t>
  </si>
  <si>
    <t>GCDICov39200</t>
  </si>
  <si>
    <t>Rule201</t>
  </si>
  <si>
    <t>GCDICov39201</t>
  </si>
  <si>
    <t>Rule202</t>
  </si>
  <si>
    <t>GCDICov39202</t>
  </si>
  <si>
    <t>Rule203</t>
  </si>
  <si>
    <t>GCDICov39203</t>
  </si>
  <si>
    <t>Rule204</t>
  </si>
  <si>
    <t>GCDICov39204</t>
  </si>
  <si>
    <t>Rule205</t>
  </si>
  <si>
    <t>GCDICov39205</t>
  </si>
  <si>
    <t>Rule206</t>
  </si>
  <si>
    <t>GCDICov39206</t>
  </si>
  <si>
    <t>Rule207</t>
  </si>
  <si>
    <t>GCDICov39207</t>
  </si>
  <si>
    <t>Rule208</t>
  </si>
  <si>
    <t>GCDICov39208</t>
  </si>
  <si>
    <t>Rule209</t>
  </si>
  <si>
    <t>GCDICov39209</t>
  </si>
  <si>
    <t>Rule210</t>
  </si>
  <si>
    <t>GCDICov39210</t>
  </si>
  <si>
    <t>Rule211</t>
  </si>
  <si>
    <t>GCDICov39211</t>
  </si>
  <si>
    <t>Rule212</t>
  </si>
  <si>
    <t>GCDICov39212</t>
  </si>
  <si>
    <t>Rule213</t>
  </si>
  <si>
    <t>GCDICov39213</t>
  </si>
  <si>
    <t>Rule214</t>
  </si>
  <si>
    <t>GCDICov39214</t>
  </si>
  <si>
    <t>Rule215</t>
  </si>
  <si>
    <t>GCDICov39215</t>
  </si>
  <si>
    <t>Rule216</t>
  </si>
  <si>
    <t>GCDICov39216</t>
  </si>
  <si>
    <t>Rule217</t>
  </si>
  <si>
    <t>GCDICov39217</t>
  </si>
  <si>
    <t>Rule218</t>
  </si>
  <si>
    <t>GCDICov39218</t>
  </si>
  <si>
    <t>Rule219</t>
  </si>
  <si>
    <t>GCDICov39219</t>
  </si>
  <si>
    <t>Rule220</t>
  </si>
  <si>
    <t>GCDICov39220</t>
  </si>
  <si>
    <t>Rule221</t>
  </si>
  <si>
    <t>GCDICov39221</t>
  </si>
  <si>
    <t>Rule222</t>
  </si>
  <si>
    <t>GCDICov39222</t>
  </si>
  <si>
    <t>Rule223</t>
  </si>
  <si>
    <t>GCDICov39223</t>
  </si>
  <si>
    <t>Rule224</t>
  </si>
  <si>
    <t>GCDICov39224</t>
  </si>
  <si>
    <t>Rule225</t>
  </si>
  <si>
    <t>GCDICov39225</t>
  </si>
  <si>
    <t>Rule226</t>
  </si>
  <si>
    <t>GCDICov39226</t>
  </si>
  <si>
    <t>Rule227</t>
  </si>
  <si>
    <t>GCDICov39227</t>
  </si>
  <si>
    <t>Rule228</t>
  </si>
  <si>
    <t>GCDICov39228</t>
  </si>
  <si>
    <t>Rule229</t>
  </si>
  <si>
    <t>GCDICov39229</t>
  </si>
  <si>
    <t>Rule230</t>
  </si>
  <si>
    <t>GCDICov39230</t>
  </si>
  <si>
    <t>Rule231</t>
  </si>
  <si>
    <t>GCDICov39231</t>
  </si>
  <si>
    <t>Rule232</t>
  </si>
  <si>
    <t>GCDICov39232</t>
  </si>
  <si>
    <t>Rule233</t>
  </si>
  <si>
    <t>GCDICov39233</t>
  </si>
  <si>
    <t>Rule234</t>
  </si>
  <si>
    <t>GCDICov39234</t>
  </si>
  <si>
    <t>Rule235</t>
  </si>
  <si>
    <t>GCDICov39235</t>
  </si>
  <si>
    <t>Rule236</t>
  </si>
  <si>
    <t>GCDICov39236</t>
  </si>
  <si>
    <t>Rule237</t>
  </si>
  <si>
    <t>GCDICov39237</t>
  </si>
  <si>
    <t>Rule238</t>
  </si>
  <si>
    <t>GCDICov39238</t>
  </si>
  <si>
    <t>Rule239</t>
  </si>
  <si>
    <t>GCDICov39239</t>
  </si>
  <si>
    <t>Rule240</t>
  </si>
  <si>
    <t>GCDICov39240</t>
  </si>
  <si>
    <t>Rule241</t>
  </si>
  <si>
    <t>GCDICov39241</t>
  </si>
  <si>
    <t>Rule242</t>
  </si>
  <si>
    <t>GCDICov39242</t>
  </si>
  <si>
    <t>Rule243</t>
  </si>
  <si>
    <t>GCDICov39243</t>
  </si>
  <si>
    <t>Rule244</t>
  </si>
  <si>
    <t>GCDICov39244</t>
  </si>
  <si>
    <t>Rule245</t>
  </si>
  <si>
    <t>GCDICov39245</t>
  </si>
  <si>
    <t>Rule246</t>
  </si>
  <si>
    <t>GCDICov39246</t>
  </si>
  <si>
    <t>Rule247</t>
  </si>
  <si>
    <t>GCDICov39247</t>
  </si>
  <si>
    <t>Rule248</t>
  </si>
  <si>
    <t>GCDICov39248</t>
  </si>
  <si>
    <t>Rule249</t>
  </si>
  <si>
    <t>GCDICov39249</t>
  </si>
  <si>
    <t>Rule250</t>
  </si>
  <si>
    <t>GCDICov39250</t>
  </si>
  <si>
    <t>Rule251</t>
  </si>
  <si>
    <t>GCDICov39251</t>
  </si>
  <si>
    <t>Rule252</t>
  </si>
  <si>
    <t>GCDICov39252</t>
  </si>
  <si>
    <t>Rule253</t>
  </si>
  <si>
    <t>GCDICov39253</t>
  </si>
  <si>
    <t>Rule254</t>
  </si>
  <si>
    <t>GCDICov39254</t>
  </si>
  <si>
    <t>Rule255</t>
  </si>
  <si>
    <t>GCDICov39255</t>
  </si>
  <si>
    <t>Rule256</t>
  </si>
  <si>
    <t>GCDICov39256</t>
  </si>
  <si>
    <t>Rule257</t>
  </si>
  <si>
    <t>GCDICov39257</t>
  </si>
  <si>
    <t>Rule258</t>
  </si>
  <si>
    <t>GCDICov39258</t>
  </si>
  <si>
    <t>Rule259</t>
  </si>
  <si>
    <t>GCDICov39259</t>
  </si>
  <si>
    <t>Rule260</t>
  </si>
  <si>
    <t>GCDICov39260</t>
  </si>
  <si>
    <t>Rule261</t>
  </si>
  <si>
    <t>GCDICov39261</t>
  </si>
  <si>
    <t>Rule262</t>
  </si>
  <si>
    <t>GCDICov39262</t>
  </si>
  <si>
    <t>Rule263</t>
  </si>
  <si>
    <t>GCDICov39263</t>
  </si>
  <si>
    <t>Rule264</t>
  </si>
  <si>
    <t>GCDICov39264</t>
  </si>
  <si>
    <t>Rule265</t>
  </si>
  <si>
    <t>GCDICov39265</t>
  </si>
  <si>
    <t>Rule266</t>
  </si>
  <si>
    <t>GCDICov39266</t>
  </si>
  <si>
    <t>Rule267</t>
  </si>
  <si>
    <t>GCDICov39267</t>
  </si>
  <si>
    <t>Rule268</t>
  </si>
  <si>
    <t>GCDICov39268</t>
  </si>
  <si>
    <t>Rule269</t>
  </si>
  <si>
    <t>GCDICov39269</t>
  </si>
  <si>
    <t>Rule270</t>
  </si>
  <si>
    <t>GCDICov39270</t>
  </si>
  <si>
    <t>Rule271</t>
  </si>
  <si>
    <t>GCDICov39271</t>
  </si>
  <si>
    <t>Rule272</t>
  </si>
  <si>
    <t>GCDICov39272</t>
  </si>
  <si>
    <t>Rule273</t>
  </si>
  <si>
    <t>GCDICov39273</t>
  </si>
  <si>
    <t>Rule274</t>
  </si>
  <si>
    <t>GCDICov39274</t>
  </si>
  <si>
    <t>Rule275</t>
  </si>
  <si>
    <t>GCDICov39275</t>
  </si>
  <si>
    <t>Rule276</t>
  </si>
  <si>
    <t>GCDICov39276</t>
  </si>
  <si>
    <t>Rule277</t>
  </si>
  <si>
    <t>GCDICov39277</t>
  </si>
  <si>
    <t>Rule278</t>
  </si>
  <si>
    <t>GCDICov39278</t>
  </si>
  <si>
    <t>Rule279</t>
  </si>
  <si>
    <t>GCDICov39279</t>
  </si>
  <si>
    <t>Rule280</t>
  </si>
  <si>
    <t>GCDICov39280</t>
  </si>
  <si>
    <t>Rule281</t>
  </si>
  <si>
    <t>GCDICov39281</t>
  </si>
  <si>
    <t>Rule282</t>
  </si>
  <si>
    <t>GCDICov39282</t>
  </si>
  <si>
    <t>Rule283</t>
  </si>
  <si>
    <t>GCDICov39283</t>
  </si>
  <si>
    <t>Rule284</t>
  </si>
  <si>
    <t>GCDICov39284</t>
  </si>
  <si>
    <t>Rule285</t>
  </si>
  <si>
    <t>GCDICov39285</t>
  </si>
  <si>
    <t>Rule286</t>
  </si>
  <si>
    <t>GCDICov39286</t>
  </si>
  <si>
    <t>Rule287</t>
  </si>
  <si>
    <t>GCDICov39287</t>
  </si>
  <si>
    <t>Rule288</t>
  </si>
  <si>
    <t>GCDICov39288</t>
  </si>
  <si>
    <t>Rule289</t>
  </si>
  <si>
    <t>GCDICov39289</t>
  </si>
  <si>
    <t>Rule290</t>
  </si>
  <si>
    <t>GCDICov39290</t>
  </si>
  <si>
    <t>Rule291</t>
  </si>
  <si>
    <t>GCDICov39291</t>
  </si>
  <si>
    <t>Rule292</t>
  </si>
  <si>
    <t>GCDICov39292</t>
  </si>
  <si>
    <t>Rule293</t>
  </si>
  <si>
    <t>GCDICov39293</t>
  </si>
  <si>
    <t>Rule294</t>
  </si>
  <si>
    <t>GCDICov39294</t>
  </si>
  <si>
    <t>Rule295</t>
  </si>
  <si>
    <t>GCDICov39295</t>
  </si>
  <si>
    <t>Rule296</t>
  </si>
  <si>
    <t>GCDICov39296</t>
  </si>
  <si>
    <t>Rule297</t>
  </si>
  <si>
    <t>GCDICov39297</t>
  </si>
  <si>
    <t>Rule298</t>
  </si>
  <si>
    <t>GCDICov39298</t>
  </si>
  <si>
    <t>Rule299</t>
  </si>
  <si>
    <t>GCDICov39299</t>
  </si>
  <si>
    <t>Rule300</t>
  </si>
  <si>
    <t>GCDICov39300</t>
  </si>
  <si>
    <t>Rule301</t>
  </si>
  <si>
    <t>GCDICov39301</t>
  </si>
  <si>
    <t>Rule302</t>
  </si>
  <si>
    <t>GCDICov39302</t>
  </si>
  <si>
    <t>Rule303</t>
  </si>
  <si>
    <t>GCDICov39303</t>
  </si>
  <si>
    <t>Rule304</t>
  </si>
  <si>
    <t>GCDICov39304</t>
  </si>
  <si>
    <t>Rule305</t>
  </si>
  <si>
    <t>GCDICov39305</t>
  </si>
  <si>
    <t>Rule306</t>
  </si>
  <si>
    <t>GCDICov39306</t>
  </si>
  <si>
    <t>Rule307</t>
  </si>
  <si>
    <t>GCDICov39307</t>
  </si>
  <si>
    <t>Rule308</t>
  </si>
  <si>
    <t>GCDICov39308</t>
  </si>
  <si>
    <t>Rule309</t>
  </si>
  <si>
    <t>GCDICov39309</t>
  </si>
  <si>
    <t>Rule310</t>
  </si>
  <si>
    <t>GCDICov39310</t>
  </si>
  <si>
    <t>Rule311</t>
  </si>
  <si>
    <t>GCDICov39311</t>
  </si>
  <si>
    <t>Rule312</t>
  </si>
  <si>
    <t>GCDICov39312</t>
  </si>
  <si>
    <t>Rule313</t>
  </si>
  <si>
    <t>GCDICov39313</t>
  </si>
  <si>
    <t>Rule314</t>
  </si>
  <si>
    <t>GCDICov39314</t>
  </si>
  <si>
    <t>Rule315</t>
  </si>
  <si>
    <t>GCDICov39315</t>
  </si>
  <si>
    <t>Rule316</t>
  </si>
  <si>
    <t>GCDICov39316</t>
  </si>
  <si>
    <t>Rule317</t>
  </si>
  <si>
    <t>GCDICov39317</t>
  </si>
  <si>
    <t>Rule318</t>
  </si>
  <si>
    <t>GCDICov39318</t>
  </si>
  <si>
    <t>Rule319</t>
  </si>
  <si>
    <t>GCDICov39319</t>
  </si>
  <si>
    <t>Rule320</t>
  </si>
  <si>
    <t>GCDICov39320</t>
  </si>
  <si>
    <t>Rule321</t>
  </si>
  <si>
    <t>GCDICov39321</t>
  </si>
  <si>
    <t>Rule322</t>
  </si>
  <si>
    <t>GCDICov39322</t>
  </si>
  <si>
    <t>Rule323</t>
  </si>
  <si>
    <t>GCDICov39323</t>
  </si>
  <si>
    <t>Rule324</t>
  </si>
  <si>
    <t>GCDICov39324</t>
  </si>
  <si>
    <t>Rule325</t>
  </si>
  <si>
    <t>GCDICov39325</t>
  </si>
  <si>
    <t>Rule326</t>
  </si>
  <si>
    <t>GCDICov39326</t>
  </si>
  <si>
    <t>Rule327</t>
  </si>
  <si>
    <t>GCDICov39327</t>
  </si>
  <si>
    <t>Rule328</t>
  </si>
  <si>
    <t>GCDICov39328</t>
  </si>
  <si>
    <t>Rule329</t>
  </si>
  <si>
    <t>GCDICov39329</t>
  </si>
  <si>
    <t>Rule330</t>
  </si>
  <si>
    <t>GCDICov39330</t>
  </si>
  <si>
    <t>Rule331</t>
  </si>
  <si>
    <t>GCDICov39331</t>
  </si>
  <si>
    <t>Rule332</t>
  </si>
  <si>
    <t>GCDICov39332</t>
  </si>
  <si>
    <t>Rule333</t>
  </si>
  <si>
    <t>GCDICov39333</t>
  </si>
  <si>
    <t>Rule334</t>
  </si>
  <si>
    <t>GCDICov39334</t>
  </si>
  <si>
    <t>Rule335</t>
  </si>
  <si>
    <t>GCDICov39335</t>
  </si>
  <si>
    <t>Rule336</t>
  </si>
  <si>
    <t>GCDICov39336</t>
  </si>
  <si>
    <t>Rule337</t>
  </si>
  <si>
    <t>GCDICov39337</t>
  </si>
  <si>
    <t>Rule338</t>
  </si>
  <si>
    <t>GCDICov39338</t>
  </si>
  <si>
    <t>Rule339</t>
  </si>
  <si>
    <t>GCDICov39339</t>
  </si>
  <si>
    <t>Rule340</t>
  </si>
  <si>
    <t>GCDICov39340</t>
  </si>
  <si>
    <t>Rule341</t>
  </si>
  <si>
    <t>GCDICov39341</t>
  </si>
  <si>
    <t>Rule342</t>
  </si>
  <si>
    <t>GCDICov39342</t>
  </si>
  <si>
    <t>Rule343</t>
  </si>
  <si>
    <t>GCDICov39343</t>
  </si>
  <si>
    <t>Rule344</t>
  </si>
  <si>
    <t>GCDICov39344</t>
  </si>
  <si>
    <t>Rule345</t>
  </si>
  <si>
    <t>GCDICov39345</t>
  </si>
  <si>
    <t>Rule346</t>
  </si>
  <si>
    <t>GCDICov39346</t>
  </si>
  <si>
    <t>Rule347</t>
  </si>
  <si>
    <t>GCDICov39347</t>
  </si>
  <si>
    <t>Rule348</t>
  </si>
  <si>
    <t>GCDICov39348</t>
  </si>
  <si>
    <t>Rule349</t>
  </si>
  <si>
    <t>GCDICov39349</t>
  </si>
  <si>
    <t>Rule350</t>
  </si>
  <si>
    <t>GCDICov39350</t>
  </si>
  <si>
    <t>Rule351</t>
  </si>
  <si>
    <t>GCDICov39351</t>
  </si>
  <si>
    <t>Rule352</t>
  </si>
  <si>
    <t>GCDICov39352</t>
  </si>
  <si>
    <t>Rule353</t>
  </si>
  <si>
    <t>GCDICov39353</t>
  </si>
  <si>
    <t>Rule354</t>
  </si>
  <si>
    <t>GCDICov39354</t>
  </si>
  <si>
    <t>Rule355</t>
  </si>
  <si>
    <t>GCDICov39355</t>
  </si>
  <si>
    <t>Rule356</t>
  </si>
  <si>
    <t>GCDICov39356</t>
  </si>
  <si>
    <t>Rule357</t>
  </si>
  <si>
    <t>GCDICov39357</t>
  </si>
  <si>
    <t>Rule358</t>
  </si>
  <si>
    <t>GCDICov39358</t>
  </si>
  <si>
    <t>Rule359</t>
  </si>
  <si>
    <t>GCDICov39359</t>
  </si>
  <si>
    <t>Rule360</t>
  </si>
  <si>
    <t>GCDICov39360</t>
  </si>
  <si>
    <t>Rule361</t>
  </si>
  <si>
    <t>GCDICov39361</t>
  </si>
  <si>
    <t>Rule362</t>
  </si>
  <si>
    <t>GCDICov39362</t>
  </si>
  <si>
    <t>Rule363</t>
  </si>
  <si>
    <t>GCDICov39363</t>
  </si>
  <si>
    <t>Rule364</t>
  </si>
  <si>
    <t>GCDICov39364</t>
  </si>
  <si>
    <t>Rule365</t>
  </si>
  <si>
    <t>GCDICov39365</t>
  </si>
  <si>
    <t>Rule366</t>
  </si>
  <si>
    <t>GCDICov39366</t>
  </si>
  <si>
    <t>Rule367</t>
  </si>
  <si>
    <t>GCDICov39367</t>
  </si>
  <si>
    <t>Rule368</t>
  </si>
  <si>
    <t>GCDICov39368</t>
  </si>
  <si>
    <t>Rule369</t>
  </si>
  <si>
    <t>GCDICov39369</t>
  </si>
  <si>
    <t>Rule370</t>
  </si>
  <si>
    <t>GCDICov39370</t>
  </si>
  <si>
    <t>Rule371</t>
  </si>
  <si>
    <t>GCDICov39371</t>
  </si>
  <si>
    <t>Rule372</t>
  </si>
  <si>
    <t>GCDICov39372</t>
  </si>
  <si>
    <t>Rule373</t>
  </si>
  <si>
    <t>GCDICov39373</t>
  </si>
  <si>
    <t>Rule374</t>
  </si>
  <si>
    <t>GCDICov39374</t>
  </si>
  <si>
    <t>Rule375</t>
  </si>
  <si>
    <t>GCDICov39375</t>
  </si>
  <si>
    <t>Rule376</t>
  </si>
  <si>
    <t>GCDICov39376</t>
  </si>
  <si>
    <t>Rule377</t>
  </si>
  <si>
    <t>GCDICov39377</t>
  </si>
  <si>
    <t>Rule378</t>
  </si>
  <si>
    <t>GCDICov39378</t>
  </si>
  <si>
    <t>Rule379</t>
  </si>
  <si>
    <t>GCDICov39379</t>
  </si>
  <si>
    <t>Rule380</t>
  </si>
  <si>
    <t>GCDICov39380</t>
  </si>
  <si>
    <t>Rule381</t>
  </si>
  <si>
    <t>GCDICov39381</t>
  </si>
  <si>
    <t>Rule382</t>
  </si>
  <si>
    <t>GCDICov39382</t>
  </si>
  <si>
    <t>Rule383</t>
  </si>
  <si>
    <t>GCDICov39383</t>
  </si>
  <si>
    <t>Rule384</t>
  </si>
  <si>
    <t>GCDICov39384</t>
  </si>
  <si>
    <t>Rule385</t>
  </si>
  <si>
    <t>GCDICov39385</t>
  </si>
  <si>
    <t>Rule386</t>
  </si>
  <si>
    <t>GCDICov39386</t>
  </si>
  <si>
    <t>Rule387</t>
  </si>
  <si>
    <t>GCDICov39387</t>
  </si>
  <si>
    <t>Rule388</t>
  </si>
  <si>
    <t>GCDICov39388</t>
  </si>
  <si>
    <t>Rule389</t>
  </si>
  <si>
    <t>GCDICov39389</t>
  </si>
  <si>
    <t>Rule390</t>
  </si>
  <si>
    <t>GCDICov39390</t>
  </si>
  <si>
    <t>Rule391</t>
  </si>
  <si>
    <t>GCDICov39391</t>
  </si>
  <si>
    <t>Rule392</t>
  </si>
  <si>
    <t>GCDICov39392</t>
  </si>
  <si>
    <t>Rule393</t>
  </si>
  <si>
    <t>GCDICov39393</t>
  </si>
  <si>
    <t>Rule394</t>
  </si>
  <si>
    <t>GCDICov39394</t>
  </si>
  <si>
    <t>Rule395</t>
  </si>
  <si>
    <t>GCDICov39395</t>
  </si>
  <si>
    <t>Rule396</t>
  </si>
  <si>
    <t>GCDICov39396</t>
  </si>
  <si>
    <t>Rule397</t>
  </si>
  <si>
    <t>GCDICov39397</t>
  </si>
  <si>
    <t>Rule398</t>
  </si>
  <si>
    <t>GCDICov39398</t>
  </si>
  <si>
    <t>Rule399</t>
  </si>
  <si>
    <t>GCDICov39399</t>
  </si>
  <si>
    <t>Rule400</t>
  </si>
  <si>
    <t>GCDICov39400</t>
  </si>
  <si>
    <t>Rule401</t>
  </si>
  <si>
    <t>GCDICov39401</t>
  </si>
  <si>
    <t>Rule402</t>
  </si>
  <si>
    <t>GCDICov39402</t>
  </si>
  <si>
    <t>Rule403</t>
  </si>
  <si>
    <t>GCDICov39403</t>
  </si>
  <si>
    <t>Rule404</t>
  </si>
  <si>
    <t>GCDICov39404</t>
  </si>
  <si>
    <t>Rule405</t>
  </si>
  <si>
    <t>GCDICov39405</t>
  </si>
  <si>
    <t>Rule406</t>
  </si>
  <si>
    <t>GCDICov39406</t>
  </si>
  <si>
    <t>Rule407</t>
  </si>
  <si>
    <t>GCDICov39407</t>
  </si>
  <si>
    <t>Rule408</t>
  </si>
  <si>
    <t>GCDICov39408</t>
  </si>
  <si>
    <t>Rule409</t>
  </si>
  <si>
    <t>GCDICov39409</t>
  </si>
  <si>
    <t>Rule410</t>
  </si>
  <si>
    <t>GCDICov39410</t>
  </si>
  <si>
    <t>Rule411</t>
  </si>
  <si>
    <t>GCDICov39411</t>
  </si>
  <si>
    <t>Rule412</t>
  </si>
  <si>
    <t>GCDICov39412</t>
  </si>
  <si>
    <t>Rule413</t>
  </si>
  <si>
    <t>GCDICov39413</t>
  </si>
  <si>
    <t>Rule414</t>
  </si>
  <si>
    <t>GCDICov39414</t>
  </si>
  <si>
    <t>Rule415</t>
  </si>
  <si>
    <t>GCDICov39415</t>
  </si>
  <si>
    <t>Rule416</t>
  </si>
  <si>
    <t>GCDICov39416</t>
  </si>
  <si>
    <t>Rule417</t>
  </si>
  <si>
    <t>GCDICov39417</t>
  </si>
  <si>
    <t>Rule418</t>
  </si>
  <si>
    <t>GCDICov39418</t>
  </si>
  <si>
    <t>Rule419</t>
  </si>
  <si>
    <t>GCDICov39419</t>
  </si>
  <si>
    <t>Rule420</t>
  </si>
  <si>
    <t>GCDICov39420</t>
  </si>
  <si>
    <t>Rule421</t>
  </si>
  <si>
    <t>GCDICov39421</t>
  </si>
  <si>
    <t>Rule422</t>
  </si>
  <si>
    <t>GCDICov39422</t>
  </si>
  <si>
    <t>Rule423</t>
  </si>
  <si>
    <t>GCDICov39423</t>
  </si>
  <si>
    <t>Rule424</t>
  </si>
  <si>
    <t>GCDICov39424</t>
  </si>
  <si>
    <t>Rule425</t>
  </si>
  <si>
    <t>GCDICov39425</t>
  </si>
  <si>
    <t>Rule426</t>
  </si>
  <si>
    <t>GCDICov39426</t>
  </si>
  <si>
    <t>Rule427</t>
  </si>
  <si>
    <t>GCDICov39427</t>
  </si>
  <si>
    <t>Rule428</t>
  </si>
  <si>
    <t>GCDICov39428</t>
  </si>
  <si>
    <t>Rule429</t>
  </si>
  <si>
    <t>GCDICov39429</t>
  </si>
  <si>
    <t>Rule430</t>
  </si>
  <si>
    <t>GCDICov39430</t>
  </si>
  <si>
    <t>Rule431</t>
  </si>
  <si>
    <t>GCDICov39431</t>
  </si>
  <si>
    <t>Rule432</t>
  </si>
  <si>
    <t>GCDICov39432</t>
  </si>
  <si>
    <t>Rule433</t>
  </si>
  <si>
    <t>GCDICov39433</t>
  </si>
  <si>
    <t>Rule434</t>
  </si>
  <si>
    <t>GCDICov39434</t>
  </si>
  <si>
    <t>Rule435</t>
  </si>
  <si>
    <t>GCDICov39435</t>
  </si>
  <si>
    <t>Rule436</t>
  </si>
  <si>
    <t>GCDICov39436</t>
  </si>
  <si>
    <t>Rule437</t>
  </si>
  <si>
    <t>GCDICov39437</t>
  </si>
  <si>
    <t>Rule438</t>
  </si>
  <si>
    <t>GCDICov39438</t>
  </si>
  <si>
    <t>Rule439</t>
  </si>
  <si>
    <t>GCDICov39439</t>
  </si>
  <si>
    <t>Rule440</t>
  </si>
  <si>
    <t>GCDICov39440</t>
  </si>
  <si>
    <t>Rule441</t>
  </si>
  <si>
    <t>GCDICov39441</t>
  </si>
  <si>
    <t>Rule442</t>
  </si>
  <si>
    <t>GCDICov39442</t>
  </si>
  <si>
    <t>Rule443</t>
  </si>
  <si>
    <t>GCDICov39443</t>
  </si>
  <si>
    <t>Rule444</t>
  </si>
  <si>
    <t>GCDICov39444</t>
  </si>
  <si>
    <t>Rule445</t>
  </si>
  <si>
    <t>GCDICov39445</t>
  </si>
  <si>
    <t>Rule446</t>
  </si>
  <si>
    <t>GCDICov39446</t>
  </si>
  <si>
    <t>Rule447</t>
  </si>
  <si>
    <t>GCDICov39447</t>
  </si>
  <si>
    <t>Rule448</t>
  </si>
  <si>
    <t>GCDICov39448</t>
  </si>
  <si>
    <t>Rule449</t>
  </si>
  <si>
    <t>GCDICov39449</t>
  </si>
  <si>
    <t>Rule450</t>
  </si>
  <si>
    <t>GCDICov39450</t>
  </si>
  <si>
    <t>Rule451</t>
  </si>
  <si>
    <t>GCDICov39451</t>
  </si>
  <si>
    <t>Rule452</t>
  </si>
  <si>
    <t>GCDICov39452</t>
  </si>
  <si>
    <t>Rule453</t>
  </si>
  <si>
    <t>GCDICov39453</t>
  </si>
  <si>
    <t>Rule454</t>
  </si>
  <si>
    <t>GCDICov39454</t>
  </si>
  <si>
    <t>Rule455</t>
  </si>
  <si>
    <t>GCDICov39455</t>
  </si>
  <si>
    <t>Rule456</t>
  </si>
  <si>
    <t>GCDICov39456</t>
  </si>
  <si>
    <t>Rule457</t>
  </si>
  <si>
    <t>GCDICov39457</t>
  </si>
  <si>
    <t>Rule458</t>
  </si>
  <si>
    <t>GCDICov39458</t>
  </si>
  <si>
    <t>Rule459</t>
  </si>
  <si>
    <t>GCDICov39459</t>
  </si>
  <si>
    <t>Rule460</t>
  </si>
  <si>
    <t>GCDICov39460</t>
  </si>
  <si>
    <t>Rule461</t>
  </si>
  <si>
    <t>GCDICov39461</t>
  </si>
  <si>
    <t>Rule462</t>
  </si>
  <si>
    <t>GCDICov39462</t>
  </si>
  <si>
    <t>Rule463</t>
  </si>
  <si>
    <t>GCDICov39463</t>
  </si>
  <si>
    <t>Rule464</t>
  </si>
  <si>
    <t>GCDICov39464</t>
  </si>
  <si>
    <t>Rule465</t>
  </si>
  <si>
    <t>GCDICov39465</t>
  </si>
  <si>
    <t>Rule466</t>
  </si>
  <si>
    <t>GCDICov39466</t>
  </si>
  <si>
    <t>Rule467</t>
  </si>
  <si>
    <t>GCDICov39467</t>
  </si>
  <si>
    <t>Rule468</t>
  </si>
  <si>
    <t>GCDICov39468</t>
  </si>
  <si>
    <t>Rule469</t>
  </si>
  <si>
    <t>GCDICov39469</t>
  </si>
  <si>
    <t>Rule470</t>
  </si>
  <si>
    <t>GCDICov39470</t>
  </si>
  <si>
    <t>Rule471</t>
  </si>
  <si>
    <t>GCDICov39471</t>
  </si>
  <si>
    <t>Rule472</t>
  </si>
  <si>
    <t>GCDICov39472</t>
  </si>
  <si>
    <t>Rule473</t>
  </si>
  <si>
    <t>GCDICov39473</t>
  </si>
  <si>
    <t>Rule474</t>
  </si>
  <si>
    <t>GCDICov39474</t>
  </si>
  <si>
    <t>Rule475</t>
  </si>
  <si>
    <t>GCDICov39475</t>
  </si>
  <si>
    <t>Rule476</t>
  </si>
  <si>
    <t>GCDICov39476</t>
  </si>
  <si>
    <t>Rule477</t>
  </si>
  <si>
    <t>GCDICov39477</t>
  </si>
  <si>
    <t>Rule478</t>
  </si>
  <si>
    <t>GCDICov39478</t>
  </si>
  <si>
    <t>Rule479</t>
  </si>
  <si>
    <t>GCDICov39479</t>
  </si>
  <si>
    <t>Rule480</t>
  </si>
  <si>
    <t>GCDICov39480</t>
  </si>
  <si>
    <t>Rule481</t>
  </si>
  <si>
    <t>GCDICov39481</t>
  </si>
  <si>
    <t>Rule482</t>
  </si>
  <si>
    <t>GCDICov39482</t>
  </si>
  <si>
    <t>Rule483</t>
  </si>
  <si>
    <t>GCDICov39483</t>
  </si>
  <si>
    <t>Rule484</t>
  </si>
  <si>
    <t>GCDICov39484</t>
  </si>
  <si>
    <t>Rule485</t>
  </si>
  <si>
    <t>GCDICov39485</t>
  </si>
  <si>
    <t>Rule486</t>
  </si>
  <si>
    <t>GCDICov39486</t>
  </si>
  <si>
    <t>Rule487</t>
  </si>
  <si>
    <t>GCDICov39487</t>
  </si>
  <si>
    <t>Rule488</t>
  </si>
  <si>
    <t>GCDICov39488</t>
  </si>
  <si>
    <t>Rule489</t>
  </si>
  <si>
    <t>GCDICov39489</t>
  </si>
  <si>
    <t>Rule490</t>
  </si>
  <si>
    <t>GCDICov39490</t>
  </si>
  <si>
    <t>Rule491</t>
  </si>
  <si>
    <t>GCDICov39491</t>
  </si>
  <si>
    <t>Rule492</t>
  </si>
  <si>
    <t>GCDICov39492</t>
  </si>
  <si>
    <t>Rule493</t>
  </si>
  <si>
    <t>GCDICov39493</t>
  </si>
  <si>
    <t>Rule494</t>
  </si>
  <si>
    <t>GCDICov39494</t>
  </si>
  <si>
    <t>Rule495</t>
  </si>
  <si>
    <t>GCDICov39495</t>
  </si>
  <si>
    <t>Rule496</t>
  </si>
  <si>
    <t>GCDICov39496</t>
  </si>
  <si>
    <t>Rule497</t>
  </si>
  <si>
    <t>GCDICov39497</t>
  </si>
  <si>
    <t>Rule498</t>
  </si>
  <si>
    <t>GCDICov39498</t>
  </si>
  <si>
    <t>Rule499</t>
  </si>
  <si>
    <t>GCDICov39499</t>
  </si>
  <si>
    <t>Rule500</t>
  </si>
  <si>
    <t>GCDICov39500</t>
  </si>
  <si>
    <t>Rule501</t>
  </si>
  <si>
    <t>GCDICov39501</t>
  </si>
  <si>
    <t>Rule502</t>
  </si>
  <si>
    <t>GCDICov39502</t>
  </si>
  <si>
    <t>Rule503</t>
  </si>
  <si>
    <t>GCDICov39503</t>
  </si>
  <si>
    <t>Rule504</t>
  </si>
  <si>
    <t>GCDICov39504</t>
  </si>
  <si>
    <t>Rule505</t>
  </si>
  <si>
    <t>GCDICov39505</t>
  </si>
  <si>
    <t>Rule506</t>
  </si>
  <si>
    <t>GCDICov39506</t>
  </si>
  <si>
    <t>Rule507</t>
  </si>
  <si>
    <t>GCDICov39507</t>
  </si>
  <si>
    <t>Rule508</t>
  </si>
  <si>
    <t>GCDICov39508</t>
  </si>
  <si>
    <t>Rule509</t>
  </si>
  <si>
    <t>GCDICov39509</t>
  </si>
  <si>
    <t>Rule510</t>
  </si>
  <si>
    <t>GCDICov39510</t>
  </si>
  <si>
    <t>Rule511</t>
  </si>
  <si>
    <t>GCDICov39511</t>
  </si>
  <si>
    <t>Rule512</t>
  </si>
  <si>
    <t>GCDICov39512</t>
  </si>
  <si>
    <t>Rule513</t>
  </si>
  <si>
    <t>GCDICov39513</t>
  </si>
  <si>
    <t>Rule514</t>
  </si>
  <si>
    <t>GCDICov39514</t>
  </si>
  <si>
    <t>Rule515</t>
  </si>
  <si>
    <t>GCDICov39515</t>
  </si>
  <si>
    <t>Rule516</t>
  </si>
  <si>
    <t>GCDICov39516</t>
  </si>
  <si>
    <t>Rule517</t>
  </si>
  <si>
    <t>GCDICov39517</t>
  </si>
  <si>
    <t>Rule518</t>
  </si>
  <si>
    <t>GCDICov39518</t>
  </si>
  <si>
    <t>Rule519</t>
  </si>
  <si>
    <t>GCDICov39519</t>
  </si>
  <si>
    <t>Rule520</t>
  </si>
  <si>
    <t>GCDICov39520</t>
  </si>
  <si>
    <t>Rule521</t>
  </si>
  <si>
    <t>GCDICov39521</t>
  </si>
  <si>
    <t>Rule522</t>
  </si>
  <si>
    <t>GCDICov39522</t>
  </si>
  <si>
    <t>Rule523</t>
  </si>
  <si>
    <t>GCDICov39523</t>
  </si>
  <si>
    <t>Rule524</t>
  </si>
  <si>
    <t>GCDICov39524</t>
  </si>
  <si>
    <t>Rule525</t>
  </si>
  <si>
    <t>GCDICov39525</t>
  </si>
  <si>
    <t>Rule526</t>
  </si>
  <si>
    <t>GCDICov39526</t>
  </si>
  <si>
    <t>Rule527</t>
  </si>
  <si>
    <t>GCDICov39527</t>
  </si>
  <si>
    <t>Rule528</t>
  </si>
  <si>
    <t>GCDICov39528</t>
  </si>
  <si>
    <t>Rule529</t>
  </si>
  <si>
    <t>GCDICov39529</t>
  </si>
  <si>
    <t>Rule530</t>
  </si>
  <si>
    <t>GCDICov39530</t>
  </si>
  <si>
    <t>Rule531</t>
  </si>
  <si>
    <t>GCDICov39531</t>
  </si>
  <si>
    <t>Rule532</t>
  </si>
  <si>
    <t>GCDICov39532</t>
  </si>
  <si>
    <t>Rule533</t>
  </si>
  <si>
    <t>GCDICov39533</t>
  </si>
  <si>
    <t>Rule534</t>
  </si>
  <si>
    <t>GCDICov39534</t>
  </si>
  <si>
    <t>Rule535</t>
  </si>
  <si>
    <t>GCDICov39535</t>
  </si>
  <si>
    <t>Rule536</t>
  </si>
  <si>
    <t>GCDICov39536</t>
  </si>
  <si>
    <t>Rule537</t>
  </si>
  <si>
    <t>GCDICov39537</t>
  </si>
  <si>
    <t>Rule538</t>
  </si>
  <si>
    <t>GCDICov39538</t>
  </si>
  <si>
    <t>Rule539</t>
  </si>
  <si>
    <t>GCDICov39539</t>
  </si>
  <si>
    <t>Rule540</t>
  </si>
  <si>
    <t>GCDICov39540</t>
  </si>
  <si>
    <t>Rule541</t>
  </si>
  <si>
    <t>GCDICov39541</t>
  </si>
  <si>
    <t>Rule542</t>
  </si>
  <si>
    <t>GCDICov39542</t>
  </si>
  <si>
    <t>Rule543</t>
  </si>
  <si>
    <t>GCDICov39543</t>
  </si>
  <si>
    <t>Rule544</t>
  </si>
  <si>
    <t>GCDICov39544</t>
  </si>
  <si>
    <t>Rule545</t>
  </si>
  <si>
    <t>GCDICov39545</t>
  </si>
  <si>
    <t>Rule546</t>
  </si>
  <si>
    <t>GCDICov39546</t>
  </si>
  <si>
    <t>Rule547</t>
  </si>
  <si>
    <t>GCDICov39547</t>
  </si>
  <si>
    <t>Rule548</t>
  </si>
  <si>
    <t>GCDICov39548</t>
  </si>
  <si>
    <t>Rule549</t>
  </si>
  <si>
    <t>GCDICov39549</t>
  </si>
  <si>
    <t>Rule550</t>
  </si>
  <si>
    <t>GCDICov39550</t>
  </si>
  <si>
    <t>Rule551</t>
  </si>
  <si>
    <t>GCDICov39551</t>
  </si>
  <si>
    <t>Rule552</t>
  </si>
  <si>
    <t>GCDICov39552</t>
  </si>
  <si>
    <t>Rule553</t>
  </si>
  <si>
    <t>GCDICov39553</t>
  </si>
  <si>
    <t>Rule554</t>
  </si>
  <si>
    <t>GCDICov39554</t>
  </si>
  <si>
    <t>Rule555</t>
  </si>
  <si>
    <t>GCDICov39555</t>
  </si>
  <si>
    <t>Rule556</t>
  </si>
  <si>
    <t>GCDICov39556</t>
  </si>
  <si>
    <t>Rule557</t>
  </si>
  <si>
    <t>GCDICov39557</t>
  </si>
  <si>
    <t>Rule558</t>
  </si>
  <si>
    <t>GCDICov39558</t>
  </si>
  <si>
    <t>Rule559</t>
  </si>
  <si>
    <t>GCDICov39559</t>
  </si>
  <si>
    <t>Rule560</t>
  </si>
  <si>
    <t>GCDICov39560</t>
  </si>
  <si>
    <t>Rule561</t>
  </si>
  <si>
    <t>GCDICov39561</t>
  </si>
  <si>
    <t>Rule562</t>
  </si>
  <si>
    <t>GCDICov39562</t>
  </si>
  <si>
    <t>Rule563</t>
  </si>
  <si>
    <t>GCDICov39563</t>
  </si>
  <si>
    <t>Rule564</t>
  </si>
  <si>
    <t>GCDICov39564</t>
  </si>
  <si>
    <t>Rule565</t>
  </si>
  <si>
    <t>GCDICov39565</t>
  </si>
  <si>
    <t>Rule566</t>
  </si>
  <si>
    <t>GCDICov39566</t>
  </si>
  <si>
    <t>Rule567</t>
  </si>
  <si>
    <t>GCDICov39567</t>
  </si>
  <si>
    <t>Rule568</t>
  </si>
  <si>
    <t>GCDICov39568</t>
  </si>
  <si>
    <t>Rule569</t>
  </si>
  <si>
    <t>GCDICov39569</t>
  </si>
  <si>
    <t>Rule570</t>
  </si>
  <si>
    <t>GCDICov39570</t>
  </si>
  <si>
    <t>Rule571</t>
  </si>
  <si>
    <t>GCDICov39571</t>
  </si>
  <si>
    <t>Rule572</t>
  </si>
  <si>
    <t>GCDICov39572</t>
  </si>
  <si>
    <t>Rule573</t>
  </si>
  <si>
    <t>GCDICov39573</t>
  </si>
  <si>
    <t>Rule574</t>
  </si>
  <si>
    <t>GCDICov39574</t>
  </si>
  <si>
    <t>Rule575</t>
  </si>
  <si>
    <t>GCDICov39575</t>
  </si>
  <si>
    <t>Rule576</t>
  </si>
  <si>
    <t>GCDICov39576</t>
  </si>
  <si>
    <t>Rule577</t>
  </si>
  <si>
    <t>GCDICov39577</t>
  </si>
  <si>
    <t>Rule578</t>
  </si>
  <si>
    <t>GCDICov39578</t>
  </si>
  <si>
    <t>Rule579</t>
  </si>
  <si>
    <t>GCDICov39579</t>
  </si>
  <si>
    <t>Rule580</t>
  </si>
  <si>
    <t>GCDICov39580</t>
  </si>
  <si>
    <t>Rule581</t>
  </si>
  <si>
    <t>GCDICov39581</t>
  </si>
  <si>
    <t>Rule582</t>
  </si>
  <si>
    <t>GCDICov39582</t>
  </si>
  <si>
    <t>Rule583</t>
  </si>
  <si>
    <t>GCDICov39583</t>
  </si>
  <si>
    <t>Rule584</t>
  </si>
  <si>
    <t>GCDICov39584</t>
  </si>
  <si>
    <t>Rule585</t>
  </si>
  <si>
    <t>GCDICov39585</t>
  </si>
  <si>
    <t>Rule586</t>
  </si>
  <si>
    <t>GCDICov39586</t>
  </si>
  <si>
    <t>Rule587</t>
  </si>
  <si>
    <t>GCDICov39587</t>
  </si>
  <si>
    <t>Rule588</t>
  </si>
  <si>
    <t>GCDICov39588</t>
  </si>
  <si>
    <t>Rule589</t>
  </si>
  <si>
    <t>GCDICov39589</t>
  </si>
  <si>
    <t>Rule590</t>
  </si>
  <si>
    <t>GCDICov39590</t>
  </si>
  <si>
    <t>Rule591</t>
  </si>
  <si>
    <t>GCDICov39591</t>
  </si>
  <si>
    <t>Rule592</t>
  </si>
  <si>
    <t>GCDICov39592</t>
  </si>
  <si>
    <t>Rule593</t>
  </si>
  <si>
    <t>GCDICov39593</t>
  </si>
  <si>
    <t>Rule594</t>
  </si>
  <si>
    <t>GCDICov39594</t>
  </si>
  <si>
    <t>Rule595</t>
  </si>
  <si>
    <t>GCDICov39595</t>
  </si>
  <si>
    <t>Rule596</t>
  </si>
  <si>
    <t>GCDICov39596</t>
  </si>
  <si>
    <t>Rule597</t>
  </si>
  <si>
    <t>GCDICov39597</t>
  </si>
  <si>
    <t>Rule598</t>
  </si>
  <si>
    <t>GCDICov39598</t>
  </si>
  <si>
    <t>Rule599</t>
  </si>
  <si>
    <t>GCDICov39599</t>
  </si>
  <si>
    <t>Rule600</t>
  </si>
  <si>
    <t>GCDICov39600</t>
  </si>
  <si>
    <t>Rule601</t>
  </si>
  <si>
    <t>GCDICov39601</t>
  </si>
  <si>
    <t>Rule602</t>
  </si>
  <si>
    <t>GCDICov39602</t>
  </si>
  <si>
    <t>Rule603</t>
  </si>
  <si>
    <t>GCDICov39603</t>
  </si>
  <si>
    <t>Rule604</t>
  </si>
  <si>
    <t>GCDICov39604</t>
  </si>
  <si>
    <t>Rule605</t>
  </si>
  <si>
    <t>GCDICov39605</t>
  </si>
  <si>
    <t>Rule606</t>
  </si>
  <si>
    <t>GCDICov39606</t>
  </si>
  <si>
    <t>Rule607</t>
  </si>
  <si>
    <t>GCDICov39607</t>
  </si>
  <si>
    <t>Rule608</t>
  </si>
  <si>
    <t>GCDICov39608</t>
  </si>
  <si>
    <t>Rule609</t>
  </si>
  <si>
    <t>GCDICov39609</t>
  </si>
  <si>
    <t>Rule610</t>
  </si>
  <si>
    <t>GCDICov39610</t>
  </si>
  <si>
    <t>Rule611</t>
  </si>
  <si>
    <t>GCDICov39611</t>
  </si>
  <si>
    <t>Rule612</t>
  </si>
  <si>
    <t>GCDICov39612</t>
  </si>
  <si>
    <t>Rule613</t>
  </si>
  <si>
    <t>GCDICov39613</t>
  </si>
  <si>
    <t>Rule614</t>
  </si>
  <si>
    <t>GCDICov39614</t>
  </si>
  <si>
    <t>Rule615</t>
  </si>
  <si>
    <t>GCDICov39615</t>
  </si>
  <si>
    <t>Rule616</t>
  </si>
  <si>
    <t>GCDICov39616</t>
  </si>
  <si>
    <t>Rule617</t>
  </si>
  <si>
    <t>GCDICov39617</t>
  </si>
  <si>
    <t>Rule618</t>
  </si>
  <si>
    <t>GCDICov39618</t>
  </si>
  <si>
    <t>Rule619</t>
  </si>
  <si>
    <t>GCDICov39619</t>
  </si>
  <si>
    <t>Rule620</t>
  </si>
  <si>
    <t>GCDICov39620</t>
  </si>
  <si>
    <t>Rule621</t>
  </si>
  <si>
    <t>GCDICov39621</t>
  </si>
  <si>
    <t>Rule622</t>
  </si>
  <si>
    <t>GCDICov39622</t>
  </si>
  <si>
    <t>Rule623</t>
  </si>
  <si>
    <t>GCDICov39623</t>
  </si>
  <si>
    <t>Rule624</t>
  </si>
  <si>
    <t>GCDICov39624</t>
  </si>
  <si>
    <t>Rule625</t>
  </si>
  <si>
    <t>GCDICov39625</t>
  </si>
  <si>
    <t>Rule626</t>
  </si>
  <si>
    <t>GCDICov39626</t>
  </si>
  <si>
    <t>Rule627</t>
  </si>
  <si>
    <t>GCDICov39627</t>
  </si>
  <si>
    <t>Rule628</t>
  </si>
  <si>
    <t>GCDICov39628</t>
  </si>
  <si>
    <t>Rule629</t>
  </si>
  <si>
    <t>GCDICov39629</t>
  </si>
  <si>
    <t>Rule630</t>
  </si>
  <si>
    <t>GCDICov39630</t>
  </si>
  <si>
    <t>Rule631</t>
  </si>
  <si>
    <t>GCDICov39631</t>
  </si>
  <si>
    <t>Rule632</t>
  </si>
  <si>
    <t>GCDICov39632</t>
  </si>
  <si>
    <t>Rule633</t>
  </si>
  <si>
    <t>GCDICov39633</t>
  </si>
  <si>
    <t>Rule634</t>
  </si>
  <si>
    <t>GCDICov39634</t>
  </si>
  <si>
    <t>Rule635</t>
  </si>
  <si>
    <t>GCDICov39635</t>
  </si>
  <si>
    <t>Rule636</t>
  </si>
  <si>
    <t>GCDICov39636</t>
  </si>
  <si>
    <t>Rule637</t>
  </si>
  <si>
    <t>GCDICov39637</t>
  </si>
  <si>
    <t>Rule638</t>
  </si>
  <si>
    <t>GCDICov39638</t>
  </si>
  <si>
    <t>Rule639</t>
  </si>
  <si>
    <t>GCDICov39639</t>
  </si>
  <si>
    <t>Rule640</t>
  </si>
  <si>
    <t>GCDICov39640</t>
  </si>
  <si>
    <t>Rule641</t>
  </si>
  <si>
    <t>GCDICov39641</t>
  </si>
  <si>
    <t>Rule642</t>
  </si>
  <si>
    <t>GCDICov39642</t>
  </si>
  <si>
    <t>Rule643</t>
  </si>
  <si>
    <t>GCDICov39643</t>
  </si>
  <si>
    <t>Rule644</t>
  </si>
  <si>
    <t>GCDICov39644</t>
  </si>
  <si>
    <t>Rule645</t>
  </si>
  <si>
    <t>GCDICov39645</t>
  </si>
  <si>
    <t>Rule646</t>
  </si>
  <si>
    <t>GCDICov39646</t>
  </si>
  <si>
    <t>Rule647</t>
  </si>
  <si>
    <t>GCDICov39647</t>
  </si>
  <si>
    <t>Rule648</t>
  </si>
  <si>
    <t>GCDICov39648</t>
  </si>
  <si>
    <t>Rule649</t>
  </si>
  <si>
    <t>GCDICov39649</t>
  </si>
  <si>
    <t>Rule650</t>
  </si>
  <si>
    <t>GCDICov39650</t>
  </si>
  <si>
    <t>Rule651</t>
  </si>
  <si>
    <t>GCDICov39651</t>
  </si>
  <si>
    <t>Rule652</t>
  </si>
  <si>
    <t>GCDICov39652</t>
  </si>
  <si>
    <t>Rule653</t>
  </si>
  <si>
    <t>GCDICov39653</t>
  </si>
  <si>
    <t>Rule654</t>
  </si>
  <si>
    <t>GCDICov39654</t>
  </si>
  <si>
    <t>Rule655</t>
  </si>
  <si>
    <t>GCDICov39655</t>
  </si>
  <si>
    <t>Rule656</t>
  </si>
  <si>
    <t>GCDICov39656</t>
  </si>
  <si>
    <t>Rule657</t>
  </si>
  <si>
    <t>GCDICov39657</t>
  </si>
  <si>
    <t>Rule658</t>
  </si>
  <si>
    <t>GCDICov39658</t>
  </si>
  <si>
    <t>Rule659</t>
  </si>
  <si>
    <t>GCDICov39659</t>
  </si>
  <si>
    <t>Rule660</t>
  </si>
  <si>
    <t>GCDICov39660</t>
  </si>
  <si>
    <t>Rule661</t>
  </si>
  <si>
    <t>GCDICov39661</t>
  </si>
  <si>
    <t>Rule662</t>
  </si>
  <si>
    <t>GCDICov39662</t>
  </si>
  <si>
    <t>Rule663</t>
  </si>
  <si>
    <t>GCDICov39663</t>
  </si>
  <si>
    <t>Rule664</t>
  </si>
  <si>
    <t>GCDICov39664</t>
  </si>
  <si>
    <t>Rule665</t>
  </si>
  <si>
    <t>GCDICov39665</t>
  </si>
  <si>
    <t>Rule666</t>
  </si>
  <si>
    <t>GCDICov39666</t>
  </si>
  <si>
    <t>Rule667</t>
  </si>
  <si>
    <t>GCDICov39667</t>
  </si>
  <si>
    <t>Rule668</t>
  </si>
  <si>
    <t>GCDICov39668</t>
  </si>
  <si>
    <t>Rule669</t>
  </si>
  <si>
    <t>GCDICov39669</t>
  </si>
  <si>
    <t>Rule670</t>
  </si>
  <si>
    <t>GCDICov39670</t>
  </si>
  <si>
    <t>Rule671</t>
  </si>
  <si>
    <t>GCDICov39671</t>
  </si>
  <si>
    <t>Rule672</t>
  </si>
  <si>
    <t>GCDICov39672</t>
  </si>
  <si>
    <t>Rule673</t>
  </si>
  <si>
    <t>GCDICov39673</t>
  </si>
  <si>
    <t>Rule674</t>
  </si>
  <si>
    <t>GCDICov39674</t>
  </si>
  <si>
    <t>Rule675</t>
  </si>
  <si>
    <t>GCDICov39675</t>
  </si>
  <si>
    <t>Rule676</t>
  </si>
  <si>
    <t>GCDICov39676</t>
  </si>
  <si>
    <t>Rule677</t>
  </si>
  <si>
    <t>GCDICov39677</t>
  </si>
  <si>
    <t>Rule678</t>
  </si>
  <si>
    <t>GCDICov39678</t>
  </si>
  <si>
    <t>Rule679</t>
  </si>
  <si>
    <t>GCDICov39679</t>
  </si>
  <si>
    <t>Rule680</t>
  </si>
  <si>
    <t>GCDICov39680</t>
  </si>
  <si>
    <t>Rule681</t>
  </si>
  <si>
    <t>GCDICov39681</t>
  </si>
  <si>
    <t>Rule682</t>
  </si>
  <si>
    <t>GCDICov39682</t>
  </si>
  <si>
    <t>Rule683</t>
  </si>
  <si>
    <t>GCDICov39683</t>
  </si>
  <si>
    <t>Rule684</t>
  </si>
  <si>
    <t>GCDICov39684</t>
  </si>
  <si>
    <t>Rule685</t>
  </si>
  <si>
    <t>GCDICov39685</t>
  </si>
  <si>
    <t>Rule686</t>
  </si>
  <si>
    <t>GCDICov39686</t>
  </si>
  <si>
    <t>Rule687</t>
  </si>
  <si>
    <t>GCDICov39687</t>
  </si>
  <si>
    <t>Rule688</t>
  </si>
  <si>
    <t>GCDICov39688</t>
  </si>
  <si>
    <t>Rule689</t>
  </si>
  <si>
    <t>GCDICov39689</t>
  </si>
  <si>
    <t>Rule690</t>
  </si>
  <si>
    <t>GCDICov39690</t>
  </si>
  <si>
    <t>Rule691</t>
  </si>
  <si>
    <t>GCDICov39691</t>
  </si>
  <si>
    <t>Rule692</t>
  </si>
  <si>
    <t>GCDICov39692</t>
  </si>
  <si>
    <t>Rule693</t>
  </si>
  <si>
    <t>GCDICov39693</t>
  </si>
  <si>
    <t>Rule694</t>
  </si>
  <si>
    <t>GCDICov39694</t>
  </si>
  <si>
    <t>Rule695</t>
  </si>
  <si>
    <t>GCDICov39695</t>
  </si>
  <si>
    <t>Rule696</t>
  </si>
  <si>
    <t>GCDICov39696</t>
  </si>
  <si>
    <t>Rule697</t>
  </si>
  <si>
    <t>GCDICov39697</t>
  </si>
  <si>
    <t>Rule698</t>
  </si>
  <si>
    <t>GCDICov39698</t>
  </si>
  <si>
    <t>Rule699</t>
  </si>
  <si>
    <t>GCDICov39699</t>
  </si>
  <si>
    <t>Rule700</t>
  </si>
  <si>
    <t>GCDICov39700</t>
  </si>
  <si>
    <t>Rule701</t>
  </si>
  <si>
    <t>GCDICov39701</t>
  </si>
  <si>
    <t>Rule702</t>
  </si>
  <si>
    <t>GCDICov39702</t>
  </si>
  <si>
    <t>Rule703</t>
  </si>
  <si>
    <t>GCDICov39703</t>
  </si>
  <si>
    <t>Rule704</t>
  </si>
  <si>
    <t>GCDICov39704</t>
  </si>
  <si>
    <t>Rule705</t>
  </si>
  <si>
    <t>GCDICov39705</t>
  </si>
  <si>
    <t>Rule706</t>
  </si>
  <si>
    <t>GCDICov39706</t>
  </si>
  <si>
    <t>Rule707</t>
  </si>
  <si>
    <t>GCDICov39707</t>
  </si>
  <si>
    <t>Rule708</t>
  </si>
  <si>
    <t>GCDICov39708</t>
  </si>
  <si>
    <t>Rule709</t>
  </si>
  <si>
    <t>GCDICov39709</t>
  </si>
  <si>
    <t>Rule710</t>
  </si>
  <si>
    <t>GCDICov39710</t>
  </si>
  <si>
    <t>Rule711</t>
  </si>
  <si>
    <t>GCDICov39711</t>
  </si>
  <si>
    <t>Rule712</t>
  </si>
  <si>
    <t>GCDICov39712</t>
  </si>
  <si>
    <t>Rule713</t>
  </si>
  <si>
    <t>GCDICov39713</t>
  </si>
  <si>
    <t>Rule714</t>
  </si>
  <si>
    <t>GCDICov39714</t>
  </si>
  <si>
    <t>Rule715</t>
  </si>
  <si>
    <t>GCDICov39715</t>
  </si>
  <si>
    <t>Rule716</t>
  </si>
  <si>
    <t>GCDICov39716</t>
  </si>
  <si>
    <t>Rule717</t>
  </si>
  <si>
    <t>GCDICov39717</t>
  </si>
  <si>
    <t>Rule718</t>
  </si>
  <si>
    <t>GCDICov39718</t>
  </si>
  <si>
    <t>Rule719</t>
  </si>
  <si>
    <t>GCDICov39719</t>
  </si>
  <si>
    <t>Rule720</t>
  </si>
  <si>
    <t>GCDICov39720</t>
  </si>
  <si>
    <t>Rule721</t>
  </si>
  <si>
    <t>GCDICov39721</t>
  </si>
  <si>
    <t>Rule722</t>
  </si>
  <si>
    <t>GCDICov39722</t>
  </si>
  <si>
    <t>Rule723</t>
  </si>
  <si>
    <t>GCDICov39723</t>
  </si>
  <si>
    <t>Rule724</t>
  </si>
  <si>
    <t>GCDICov39724</t>
  </si>
  <si>
    <t>Rule725</t>
  </si>
  <si>
    <t>GCDICov39725</t>
  </si>
  <si>
    <t>Rule726</t>
  </si>
  <si>
    <t>GCDICov39726</t>
  </si>
  <si>
    <t>Rule727</t>
  </si>
  <si>
    <t>GCDICov39727</t>
  </si>
  <si>
    <t>Rule728</t>
  </si>
  <si>
    <t>GCDICov39728</t>
  </si>
  <si>
    <t>Rule729</t>
  </si>
  <si>
    <t>GCDICov39729</t>
  </si>
  <si>
    <t>Rule730</t>
  </si>
  <si>
    <t>GCDICov39730</t>
  </si>
  <si>
    <t>Rule731</t>
  </si>
  <si>
    <t>GCDICov39731</t>
  </si>
  <si>
    <t>Rule732</t>
  </si>
  <si>
    <t>GCDICov39732</t>
  </si>
  <si>
    <t>Rule733</t>
  </si>
  <si>
    <t>GCDICov39733</t>
  </si>
  <si>
    <t>Rule734</t>
  </si>
  <si>
    <t>GCDICov39734</t>
  </si>
  <si>
    <t>Rule735</t>
  </si>
  <si>
    <t>GCDICov39735</t>
  </si>
  <si>
    <t>Rule736</t>
  </si>
  <si>
    <t>GCDICov39736</t>
  </si>
  <si>
    <t>Rule737</t>
  </si>
  <si>
    <t>GCDICov39737</t>
  </si>
  <si>
    <t>Rule738</t>
  </si>
  <si>
    <t>GCDICov39738</t>
  </si>
  <si>
    <t>Rule739</t>
  </si>
  <si>
    <t>GCDICov39739</t>
  </si>
  <si>
    <t>Rule740</t>
  </si>
  <si>
    <t>GCDICov39740</t>
  </si>
  <si>
    <t>Rule741</t>
  </si>
  <si>
    <t>GCDICov39741</t>
  </si>
  <si>
    <t>Rule742</t>
  </si>
  <si>
    <t>GCDICov39742</t>
  </si>
  <si>
    <t>Rule743</t>
  </si>
  <si>
    <t>GCDICov39743</t>
  </si>
  <si>
    <t>Rule744</t>
  </si>
  <si>
    <t>GCDICov39744</t>
  </si>
  <si>
    <t>Rule745</t>
  </si>
  <si>
    <t>GCDICov39745</t>
  </si>
  <si>
    <t>Rule746</t>
  </si>
  <si>
    <t>GCDICov39746</t>
  </si>
  <si>
    <t>Rule747</t>
  </si>
  <si>
    <t>GCDICov39747</t>
  </si>
  <si>
    <t>Rule748</t>
  </si>
  <si>
    <t>GCDICov39748</t>
  </si>
  <si>
    <t>Rule749</t>
  </si>
  <si>
    <t>GCDICov39749</t>
  </si>
  <si>
    <t>Rule750</t>
  </si>
  <si>
    <t>GCDICov39750</t>
  </si>
  <si>
    <t>Rule751</t>
  </si>
  <si>
    <t>GCDICov39751</t>
  </si>
  <si>
    <t>Rule752</t>
  </si>
  <si>
    <t>GCDICov39752</t>
  </si>
  <si>
    <t>Rule753</t>
  </si>
  <si>
    <t>GCDICov39753</t>
  </si>
  <si>
    <t>Rule754</t>
  </si>
  <si>
    <t>GCDICov39754</t>
  </si>
  <si>
    <t>Rule755</t>
  </si>
  <si>
    <t>GCDICov39755</t>
  </si>
  <si>
    <t>Rule756</t>
  </si>
  <si>
    <t>GCDICov39756</t>
  </si>
  <si>
    <t>Rule757</t>
  </si>
  <si>
    <t>GCDICov39757</t>
  </si>
  <si>
    <t>Rule758</t>
  </si>
  <si>
    <t>GCDICov39758</t>
  </si>
  <si>
    <t>Rule759</t>
  </si>
  <si>
    <t>GCDICov39759</t>
  </si>
  <si>
    <t>Rule760</t>
  </si>
  <si>
    <t>GCDICov39760</t>
  </si>
  <si>
    <t>Rule761</t>
  </si>
  <si>
    <t>GCDICov39761</t>
  </si>
  <si>
    <t>Rule762</t>
  </si>
  <si>
    <t>GCDICov39762</t>
  </si>
  <si>
    <t>Rule763</t>
  </si>
  <si>
    <t>GCDICov39763</t>
  </si>
  <si>
    <t>Rule764</t>
  </si>
  <si>
    <t>GCDICov39764</t>
  </si>
  <si>
    <t>Rule765</t>
  </si>
  <si>
    <t>GCDICov39765</t>
  </si>
  <si>
    <t>Rule766</t>
  </si>
  <si>
    <t>GCDICov39766</t>
  </si>
  <si>
    <t>Rule767</t>
  </si>
  <si>
    <t>GCDICov39767</t>
  </si>
  <si>
    <t>Rule768</t>
  </si>
  <si>
    <t>GCDICov39768</t>
  </si>
  <si>
    <t>Rule769</t>
  </si>
  <si>
    <t>GCDICov39769</t>
  </si>
  <si>
    <t>Rule770</t>
  </si>
  <si>
    <t>GCDICov39770</t>
  </si>
  <si>
    <t>Rule771</t>
  </si>
  <si>
    <t>GCDICov39771</t>
  </si>
  <si>
    <t>Rule772</t>
  </si>
  <si>
    <t>GCDICov39772</t>
  </si>
  <si>
    <t>Rule773</t>
  </si>
  <si>
    <t>GCDICov39773</t>
  </si>
  <si>
    <t>Rule774</t>
  </si>
  <si>
    <t>GCDICov39774</t>
  </si>
  <si>
    <t>Rule775</t>
  </si>
  <si>
    <t>GCDICov39775</t>
  </si>
  <si>
    <t>Rule776</t>
  </si>
  <si>
    <t>GCDICov39776</t>
  </si>
  <si>
    <t>Rule777</t>
  </si>
  <si>
    <t>GCDICov39777</t>
  </si>
  <si>
    <t>Rule778</t>
  </si>
  <si>
    <t>GCDICov39778</t>
  </si>
  <si>
    <t>Rule779</t>
  </si>
  <si>
    <t>GCDICov39779</t>
  </si>
  <si>
    <t>Rule780</t>
  </si>
  <si>
    <t>GCDICov39780</t>
  </si>
  <si>
    <t>Rule781</t>
  </si>
  <si>
    <t>GCDICov39781</t>
  </si>
  <si>
    <t>Rule782</t>
  </si>
  <si>
    <t>GCDICov39782</t>
  </si>
  <si>
    <t>Rule783</t>
  </si>
  <si>
    <t>GCDICov39783</t>
  </si>
  <si>
    <t>Rule784</t>
  </si>
  <si>
    <t>GCDICov39784</t>
  </si>
  <si>
    <t>Rule785</t>
  </si>
  <si>
    <t>GCDICov39785</t>
  </si>
  <si>
    <t>Rule786</t>
  </si>
  <si>
    <t>GCDICov39786</t>
  </si>
  <si>
    <t>Rule787</t>
  </si>
  <si>
    <t>GCDICov39787</t>
  </si>
  <si>
    <t>Rule788</t>
  </si>
  <si>
    <t>GCDICov39788</t>
  </si>
  <si>
    <t>Rule789</t>
  </si>
  <si>
    <t>GCDICov39789</t>
  </si>
  <si>
    <t>Rule790</t>
  </si>
  <si>
    <t>GCDICov39790</t>
  </si>
  <si>
    <t>Rule791</t>
  </si>
  <si>
    <t>GCDICov39791</t>
  </si>
  <si>
    <t>Rule792</t>
  </si>
  <si>
    <t>GCDICov39792</t>
  </si>
  <si>
    <t>Rule793</t>
  </si>
  <si>
    <t>GCDICov39793</t>
  </si>
  <si>
    <t>Rule794</t>
  </si>
  <si>
    <t>GCDICov39794</t>
  </si>
  <si>
    <t>Rule795</t>
  </si>
  <si>
    <t>GCDICov39795</t>
  </si>
  <si>
    <t>Rule796</t>
  </si>
  <si>
    <t>GCDICov39796</t>
  </si>
  <si>
    <t>Rule797</t>
  </si>
  <si>
    <t>GCDICov39797</t>
  </si>
  <si>
    <t>Rule798</t>
  </si>
  <si>
    <t>GCDICov39798</t>
  </si>
  <si>
    <t>Rule799</t>
  </si>
  <si>
    <t>GCDICov39799</t>
  </si>
  <si>
    <t>Rule800</t>
  </si>
  <si>
    <t>GCDICov39800</t>
  </si>
  <si>
    <t>Rule801</t>
  </si>
  <si>
    <t>GCDICov39801</t>
  </si>
  <si>
    <t>Rule802</t>
  </si>
  <si>
    <t>GCDICov39802</t>
  </si>
  <si>
    <t>Rule803</t>
  </si>
  <si>
    <t>GCDICov39803</t>
  </si>
  <si>
    <t>Rule804</t>
  </si>
  <si>
    <t>GCDICov39804</t>
  </si>
  <si>
    <t>Rule805</t>
  </si>
  <si>
    <t>GCDICov39805</t>
  </si>
  <si>
    <t>Rule806</t>
  </si>
  <si>
    <t>GCDICov39806</t>
  </si>
  <si>
    <t>Rule807</t>
  </si>
  <si>
    <t>GCDICov39807</t>
  </si>
  <si>
    <t>Rule808</t>
  </si>
  <si>
    <t>GCDICov39808</t>
  </si>
  <si>
    <t>Rule809</t>
  </si>
  <si>
    <t>GCDICov39809</t>
  </si>
  <si>
    <t>Rule810</t>
  </si>
  <si>
    <t>GCDICov39810</t>
  </si>
  <si>
    <t>Rule811</t>
  </si>
  <si>
    <t>GCDICov39811</t>
  </si>
  <si>
    <t>Rule812</t>
  </si>
  <si>
    <t>GCDICov39812</t>
  </si>
  <si>
    <t>Rule813</t>
  </si>
  <si>
    <t>GCDICov39813</t>
  </si>
  <si>
    <t>Rule814</t>
  </si>
  <si>
    <t>GCDICov39814</t>
  </si>
  <si>
    <t>Rule815</t>
  </si>
  <si>
    <t>GCDICov39815</t>
  </si>
  <si>
    <t>Rule816</t>
  </si>
  <si>
    <t>GCDICov39816</t>
  </si>
  <si>
    <t>Rule817</t>
  </si>
  <si>
    <t>GCDICov39817</t>
  </si>
  <si>
    <t>Rule818</t>
  </si>
  <si>
    <t>GCDICov39818</t>
  </si>
  <si>
    <t>Rule819</t>
  </si>
  <si>
    <t>GCDICov39819</t>
  </si>
  <si>
    <t>Rule820</t>
  </si>
  <si>
    <t>GCDICov39820</t>
  </si>
  <si>
    <t>Rule821</t>
  </si>
  <si>
    <t>GCDICov39821</t>
  </si>
  <si>
    <t>Rule822</t>
  </si>
  <si>
    <t>GCDICov39822</t>
  </si>
  <si>
    <t>Rule823</t>
  </si>
  <si>
    <t>GCDICov39823</t>
  </si>
  <si>
    <t>Rule824</t>
  </si>
  <si>
    <t>GCDICov39824</t>
  </si>
  <si>
    <t>Rule825</t>
  </si>
  <si>
    <t>GCDICov39825</t>
  </si>
  <si>
    <t>Rule826</t>
  </si>
  <si>
    <t>GCDICov39826</t>
  </si>
  <si>
    <t>Rule827</t>
  </si>
  <si>
    <t>GCDICov39827</t>
  </si>
  <si>
    <t>Rule828</t>
  </si>
  <si>
    <t>GCDICov39828</t>
  </si>
  <si>
    <t>Rule829</t>
  </si>
  <si>
    <t>GCDICov39829</t>
  </si>
  <si>
    <t>Rule830</t>
  </si>
  <si>
    <t>GCDICov39830</t>
  </si>
  <si>
    <t>Rule831</t>
  </si>
  <si>
    <t>GCDICov39831</t>
  </si>
  <si>
    <t>Rule832</t>
  </si>
  <si>
    <t>GCDICov39832</t>
  </si>
  <si>
    <t>Rule833</t>
  </si>
  <si>
    <t>GCDICov39833</t>
  </si>
  <si>
    <t>Rule834</t>
  </si>
  <si>
    <t>GCDICov39834</t>
  </si>
  <si>
    <t>Rule835</t>
  </si>
  <si>
    <t>GCDICov39835</t>
  </si>
  <si>
    <t>Rule836</t>
  </si>
  <si>
    <t>GCDICov39836</t>
  </si>
  <si>
    <t>Rule837</t>
  </si>
  <si>
    <t>GCDICov39837</t>
  </si>
  <si>
    <t>Rule838</t>
  </si>
  <si>
    <t>GCDICov39838</t>
  </si>
  <si>
    <t>Rule839</t>
  </si>
  <si>
    <t>GCDICov39839</t>
  </si>
  <si>
    <t>Rule840</t>
  </si>
  <si>
    <t>GCDICov39840</t>
  </si>
  <si>
    <t>Rule841</t>
  </si>
  <si>
    <t>GCDICov39841</t>
  </si>
  <si>
    <t>Rule842</t>
  </si>
  <si>
    <t>GCDICov39842</t>
  </si>
  <si>
    <t>Rule843</t>
  </si>
  <si>
    <t>GCDICov39843</t>
  </si>
  <si>
    <t>Rule844</t>
  </si>
  <si>
    <t>GCDICov39844</t>
  </si>
  <si>
    <t>Rule845</t>
  </si>
  <si>
    <t>GCDICov39845</t>
  </si>
  <si>
    <t>Rule846</t>
  </si>
  <si>
    <t>GCDICov39846</t>
  </si>
  <si>
    <t>Rule847</t>
  </si>
  <si>
    <t>GCDICov39847</t>
  </si>
  <si>
    <t>Rule848</t>
  </si>
  <si>
    <t>GCDICov39848</t>
  </si>
  <si>
    <t>Rule849</t>
  </si>
  <si>
    <t>GCDICov39849</t>
  </si>
  <si>
    <t>Rule850</t>
  </si>
  <si>
    <t>GCDICov39850</t>
  </si>
  <si>
    <t>Rule851</t>
  </si>
  <si>
    <t>GCDICov39851</t>
  </si>
  <si>
    <t>Rule852</t>
  </si>
  <si>
    <t>GCDICov39852</t>
  </si>
  <si>
    <t>Rule853</t>
  </si>
  <si>
    <t>GCDICov39853</t>
  </si>
  <si>
    <t>Rule854</t>
  </si>
  <si>
    <t>GCDICov39854</t>
  </si>
  <si>
    <t>Rule855</t>
  </si>
  <si>
    <t>GCDICov39855</t>
  </si>
  <si>
    <t>Rule856</t>
  </si>
  <si>
    <t>GCDICov39856</t>
  </si>
  <si>
    <t>Rule857</t>
  </si>
  <si>
    <t>GCDICov39857</t>
  </si>
  <si>
    <t>Rule858</t>
  </si>
  <si>
    <t>GCDICov39858</t>
  </si>
  <si>
    <t>Rule859</t>
  </si>
  <si>
    <t>GCDICov39859</t>
  </si>
  <si>
    <t>Rule860</t>
  </si>
  <si>
    <t>GCDICov39860</t>
  </si>
  <si>
    <t>Rule861</t>
  </si>
  <si>
    <t>GCDICov39861</t>
  </si>
  <si>
    <t>Rule862</t>
  </si>
  <si>
    <t>GCDICov39862</t>
  </si>
  <si>
    <t>Rule863</t>
  </si>
  <si>
    <t>GCDICov39863</t>
  </si>
  <si>
    <t>Rule864</t>
  </si>
  <si>
    <t>GCDICov39864</t>
  </si>
  <si>
    <t>Rule865</t>
  </si>
  <si>
    <t>GCDICov39865</t>
  </si>
  <si>
    <t>Rule866</t>
  </si>
  <si>
    <t>GCDICov39866</t>
  </si>
  <si>
    <t>Rule867</t>
  </si>
  <si>
    <t>GCDICov39867</t>
  </si>
  <si>
    <t>Rule868</t>
  </si>
  <si>
    <t>GCDICov39868</t>
  </si>
  <si>
    <t>Rule869</t>
  </si>
  <si>
    <t>GCDICov39869</t>
  </si>
  <si>
    <t>Rule870</t>
  </si>
  <si>
    <t>GCDICov39870</t>
  </si>
  <si>
    <t>Rule871</t>
  </si>
  <si>
    <t>GCDICov39871</t>
  </si>
  <si>
    <t>Rule872</t>
  </si>
  <si>
    <t>GCDICov39872</t>
  </si>
  <si>
    <t>Rule873</t>
  </si>
  <si>
    <t>GCDICov39873</t>
  </si>
  <si>
    <t>Rule874</t>
  </si>
  <si>
    <t>GCDICov39874</t>
  </si>
  <si>
    <t>Rule875</t>
  </si>
  <si>
    <t>GCDICov39875</t>
  </si>
  <si>
    <t>Rule876</t>
  </si>
  <si>
    <t>GCDICov39876</t>
  </si>
  <si>
    <t>Rule877</t>
  </si>
  <si>
    <t>GCDICov39877</t>
  </si>
  <si>
    <t>Rule878</t>
  </si>
  <si>
    <t>GCDICov39878</t>
  </si>
  <si>
    <t>Rule879</t>
  </si>
  <si>
    <t>GCDICov39879</t>
  </si>
  <si>
    <t>Rule880</t>
  </si>
  <si>
    <t>GCDICov39880</t>
  </si>
  <si>
    <t>Rule881</t>
  </si>
  <si>
    <t>GCDICov39881</t>
  </si>
  <si>
    <t>Rule882</t>
  </si>
  <si>
    <t>GCDICov39882</t>
  </si>
  <si>
    <t>Rule883</t>
  </si>
  <si>
    <t>GCDICov39883</t>
  </si>
  <si>
    <t>Rule884</t>
  </si>
  <si>
    <t>GCDICov39884</t>
  </si>
  <si>
    <t>Rule885</t>
  </si>
  <si>
    <t>GCDICov39885</t>
  </si>
  <si>
    <t>Rule886</t>
  </si>
  <si>
    <t>GCDICov39886</t>
  </si>
  <si>
    <t>Rule887</t>
  </si>
  <si>
    <t>GCDICov39887</t>
  </si>
  <si>
    <t>Rule888</t>
  </si>
  <si>
    <t>GCDICov39888</t>
  </si>
  <si>
    <t>Rule889</t>
  </si>
  <si>
    <t>GCDICov39889</t>
  </si>
  <si>
    <t>Rule890</t>
  </si>
  <si>
    <t>GCDICov39890</t>
  </si>
  <si>
    <t>Rule891</t>
  </si>
  <si>
    <t>GCDICov39891</t>
  </si>
  <si>
    <t>Rule892</t>
  </si>
  <si>
    <t>GCDICov39892</t>
  </si>
  <si>
    <t>Rule893</t>
  </si>
  <si>
    <t>GCDICov39893</t>
  </si>
  <si>
    <t>Rule894</t>
  </si>
  <si>
    <t>GCDICov39894</t>
  </si>
  <si>
    <t>Rule895</t>
  </si>
  <si>
    <t>GCDICov39895</t>
  </si>
  <si>
    <t>Rule896</t>
  </si>
  <si>
    <t>GCDICov39896</t>
  </si>
  <si>
    <t>Rule897</t>
  </si>
  <si>
    <t>GCDICov39897</t>
  </si>
  <si>
    <t>Rule898</t>
  </si>
  <si>
    <t>GCDICov39898</t>
  </si>
  <si>
    <t>Rule899</t>
  </si>
  <si>
    <t>GCDICov39899</t>
  </si>
  <si>
    <t>Rule900</t>
  </si>
  <si>
    <t>GCDICov39900</t>
  </si>
  <si>
    <t>Rule901</t>
  </si>
  <si>
    <t>GCDICov39901</t>
  </si>
  <si>
    <t>Rule902</t>
  </si>
  <si>
    <t>GCDICov39902</t>
  </si>
  <si>
    <t>Rule903</t>
  </si>
  <si>
    <t>GCDICov39903</t>
  </si>
  <si>
    <t>Rule904</t>
  </si>
  <si>
    <t>GCDICov39904</t>
  </si>
  <si>
    <t>Rule905</t>
  </si>
  <si>
    <t>GCDICov39905</t>
  </si>
  <si>
    <t>Rule906</t>
  </si>
  <si>
    <t>GCDICov39906</t>
  </si>
  <si>
    <t>Rule907</t>
  </si>
  <si>
    <t>GCDICov39907</t>
  </si>
  <si>
    <t>Rule908</t>
  </si>
  <si>
    <t>GCDICov39908</t>
  </si>
  <si>
    <t>Rule909</t>
  </si>
  <si>
    <t>GCDICov39909</t>
  </si>
  <si>
    <t>Rule910</t>
  </si>
  <si>
    <t>GCDICov39910</t>
  </si>
  <si>
    <t>Rule911</t>
  </si>
  <si>
    <t>GCDICov39911</t>
  </si>
  <si>
    <t>Rule912</t>
  </si>
  <si>
    <t>GCDICov39912</t>
  </si>
  <si>
    <t>Rule913</t>
  </si>
  <si>
    <t>GCDICov39913</t>
  </si>
  <si>
    <t>Rule914</t>
  </si>
  <si>
    <t>GCDICov39914</t>
  </si>
  <si>
    <t>Rule915</t>
  </si>
  <si>
    <t>GCDICov39915</t>
  </si>
  <si>
    <t>Rule916</t>
  </si>
  <si>
    <t>GCDICov39916</t>
  </si>
  <si>
    <t>Rule917</t>
  </si>
  <si>
    <t>GCDICov39917</t>
  </si>
  <si>
    <t>Rule918</t>
  </si>
  <si>
    <t>GCDICov39918</t>
  </si>
  <si>
    <t>Rule919</t>
  </si>
  <si>
    <t>GCDICov39919</t>
  </si>
  <si>
    <t>Rule920</t>
  </si>
  <si>
    <t>GCDICov39920</t>
  </si>
  <si>
    <t>Rule921</t>
  </si>
  <si>
    <t>GCDICov39921</t>
  </si>
  <si>
    <t>Rule922</t>
  </si>
  <si>
    <t>GCDICov39922</t>
  </si>
  <si>
    <t>Rule923</t>
  </si>
  <si>
    <t>GCDICov39923</t>
  </si>
  <si>
    <t>Rule924</t>
  </si>
  <si>
    <t>GCDICov39924</t>
  </si>
  <si>
    <t>Rule925</t>
  </si>
  <si>
    <t>GCDICov39925</t>
  </si>
  <si>
    <t>Rule926</t>
  </si>
  <si>
    <t>GCDICov39926</t>
  </si>
  <si>
    <t>Rule927</t>
  </si>
  <si>
    <t>GCDICov39927</t>
  </si>
  <si>
    <t>Rule928</t>
  </si>
  <si>
    <t>GCDICov39928</t>
  </si>
  <si>
    <t>Rule929</t>
  </si>
  <si>
    <t>GCDICov39929</t>
  </si>
  <si>
    <t>Rule930</t>
  </si>
  <si>
    <t>GCDICov39930</t>
  </si>
  <si>
    <t>Rule931</t>
  </si>
  <si>
    <t>GCDICov39931</t>
  </si>
  <si>
    <t>Rule932</t>
  </si>
  <si>
    <t>GCDICov39932</t>
  </si>
  <si>
    <t>Rule933</t>
  </si>
  <si>
    <t>GCDICov39933</t>
  </si>
  <si>
    <t>Rule934</t>
  </si>
  <si>
    <t>GCDICov39934</t>
  </si>
  <si>
    <t>Rule935</t>
  </si>
  <si>
    <t>GCDICov39935</t>
  </si>
  <si>
    <t>Rule936</t>
  </si>
  <si>
    <t>GCDICov39936</t>
  </si>
  <si>
    <t>Rule937</t>
  </si>
  <si>
    <t>GCDICov39937</t>
  </si>
  <si>
    <t>Rule938</t>
  </si>
  <si>
    <t>GCDICov39938</t>
  </si>
  <si>
    <t>Rule939</t>
  </si>
  <si>
    <t>GCDICov39939</t>
  </si>
  <si>
    <t>Rule940</t>
  </si>
  <si>
    <t>GCDICov39940</t>
  </si>
  <si>
    <t>Rule941</t>
  </si>
  <si>
    <t>GCDICov39941</t>
  </si>
  <si>
    <t>Rule942</t>
  </si>
  <si>
    <t>GCDICov39942</t>
  </si>
  <si>
    <t>Rule943</t>
  </si>
  <si>
    <t>GCDICov39943</t>
  </si>
  <si>
    <t>Rule944</t>
  </si>
  <si>
    <t>GCDICov39944</t>
  </si>
  <si>
    <t>Rule945</t>
  </si>
  <si>
    <t>GCDICov39945</t>
  </si>
  <si>
    <t>Rule946</t>
  </si>
  <si>
    <t>GCDICov39946</t>
  </si>
  <si>
    <t>Rule947</t>
  </si>
  <si>
    <t>GCDICov39947</t>
  </si>
  <si>
    <t>Rule948</t>
  </si>
  <si>
    <t>GCDICov39948</t>
  </si>
  <si>
    <t>Rule949</t>
  </si>
  <si>
    <t>GCDICov39949</t>
  </si>
  <si>
    <t>Rule950</t>
  </si>
  <si>
    <t>GCDICov39950</t>
  </si>
  <si>
    <t>Rule951</t>
  </si>
  <si>
    <t>GCDICov39951</t>
  </si>
  <si>
    <t>Rule952</t>
  </si>
  <si>
    <t>GCDICov39952</t>
  </si>
  <si>
    <t>Rule953</t>
  </si>
  <si>
    <t>GCDICov39953</t>
  </si>
  <si>
    <t>Rule954</t>
  </si>
  <si>
    <t>GCDICov39954</t>
  </si>
  <si>
    <t>Rule955</t>
  </si>
  <si>
    <t>GCDICov39955</t>
  </si>
  <si>
    <t>Rule956</t>
  </si>
  <si>
    <t>GCDICov39956</t>
  </si>
  <si>
    <t>Rule957</t>
  </si>
  <si>
    <t>GCDICov39957</t>
  </si>
  <si>
    <t>Rule958</t>
  </si>
  <si>
    <t>GCDICov39958</t>
  </si>
  <si>
    <t>Rule959</t>
  </si>
  <si>
    <t>GCDICov39959</t>
  </si>
  <si>
    <t>Rule960</t>
  </si>
  <si>
    <t>GCDICov39960</t>
  </si>
  <si>
    <t>Rule961</t>
  </si>
  <si>
    <t>GCDICov39961</t>
  </si>
  <si>
    <t>Rule962</t>
  </si>
  <si>
    <t>GCDICov39962</t>
  </si>
  <si>
    <t>Rule963</t>
  </si>
  <si>
    <t>GCDICov39963</t>
  </si>
  <si>
    <t>Rule964</t>
  </si>
  <si>
    <t>GCDICov39964</t>
  </si>
  <si>
    <t>Rule965</t>
  </si>
  <si>
    <t>GCDICov39965</t>
  </si>
  <si>
    <t>Rule966</t>
  </si>
  <si>
    <t>GCDICov39966</t>
  </si>
  <si>
    <t>Rule967</t>
  </si>
  <si>
    <t>GCDICov39967</t>
  </si>
  <si>
    <t>Rule968</t>
  </si>
  <si>
    <t>GCDICov39968</t>
  </si>
  <si>
    <t>Rule969</t>
  </si>
  <si>
    <t>GCDICov39969</t>
  </si>
  <si>
    <t>Rule970</t>
  </si>
  <si>
    <t>GCDICov39970</t>
  </si>
  <si>
    <t>Rule971</t>
  </si>
  <si>
    <t>GCDICov39971</t>
  </si>
  <si>
    <t>Rule972</t>
  </si>
  <si>
    <t>GCDICov39972</t>
  </si>
  <si>
    <t>Rule973</t>
  </si>
  <si>
    <t>GCDICov39973</t>
  </si>
  <si>
    <t>Rule974</t>
  </si>
  <si>
    <t>GCDICov39974</t>
  </si>
  <si>
    <t>Rule975</t>
  </si>
  <si>
    <t>GCDICov39975</t>
  </si>
  <si>
    <t>Rule976</t>
  </si>
  <si>
    <t>GCDICov39976</t>
  </si>
  <si>
    <t>Rule977</t>
  </si>
  <si>
    <t>GCDICov39977</t>
  </si>
  <si>
    <t>Rule978</t>
  </si>
  <si>
    <t>GCDICov39978</t>
  </si>
  <si>
    <t>Rule979</t>
  </si>
  <si>
    <t>GCDICov39979</t>
  </si>
  <si>
    <t>Rule980</t>
  </si>
  <si>
    <t>GCDICov39980</t>
  </si>
  <si>
    <t>Rule981</t>
  </si>
  <si>
    <t>GCDICov39981</t>
  </si>
  <si>
    <t>Rule982</t>
  </si>
  <si>
    <t>GCDICov39982</t>
  </si>
  <si>
    <t>Rule983</t>
  </si>
  <si>
    <t>GCDICov39983</t>
  </si>
  <si>
    <t>Rule984</t>
  </si>
  <si>
    <t>GCDICov39984</t>
  </si>
  <si>
    <t>Rule985</t>
  </si>
  <si>
    <t>GCDICov39985</t>
  </si>
  <si>
    <t>Rule986</t>
  </si>
  <si>
    <t>GCDICov39986</t>
  </si>
  <si>
    <t>Rule987</t>
  </si>
  <si>
    <t>GCDICov39987</t>
  </si>
  <si>
    <t>Rule988</t>
  </si>
  <si>
    <t>GCDICov39988</t>
  </si>
  <si>
    <t>Rule989</t>
  </si>
  <si>
    <t>GCDICov39989</t>
  </si>
  <si>
    <t>Rule990</t>
  </si>
  <si>
    <t>GCDICov39990</t>
  </si>
  <si>
    <t>Rule991</t>
  </si>
  <si>
    <t>GCDICov39991</t>
  </si>
  <si>
    <t>Rule992</t>
  </si>
  <si>
    <t>GCDICov39992</t>
  </si>
  <si>
    <t>Rule993</t>
  </si>
  <si>
    <t>GCDICov39993</t>
  </si>
  <si>
    <t>Rule994</t>
  </si>
  <si>
    <t>GCDICov39994</t>
  </si>
  <si>
    <t>Rule995</t>
  </si>
  <si>
    <t>GCDICov39995</t>
  </si>
  <si>
    <t>Rule996</t>
  </si>
  <si>
    <t>GCDICov39996</t>
  </si>
  <si>
    <t>Rule997</t>
  </si>
  <si>
    <t>GCDICov39997</t>
  </si>
  <si>
    <t>Rule998</t>
  </si>
  <si>
    <t>GCDICov39998</t>
  </si>
  <si>
    <t>Rule999</t>
  </si>
  <si>
    <t>GCDICov39999</t>
  </si>
  <si>
    <t>Rule1000</t>
  </si>
  <si>
    <t>GCDICov40000</t>
  </si>
  <si>
    <t>Rule1001</t>
  </si>
  <si>
    <t>GCDICov40001</t>
  </si>
  <si>
    <t>Rule1002</t>
  </si>
  <si>
    <t>GCDICov40002</t>
  </si>
  <si>
    <t>Rule1003</t>
  </si>
  <si>
    <t>GCDICov40003</t>
  </si>
  <si>
    <t>Rule1004</t>
  </si>
  <si>
    <t>GCDICov40004</t>
  </si>
  <si>
    <t>Rule1005</t>
  </si>
  <si>
    <t>GCDICov40005</t>
  </si>
  <si>
    <t>Rule1006</t>
  </si>
  <si>
    <t>GCDICov40006</t>
  </si>
  <si>
    <t>Rule1007</t>
  </si>
  <si>
    <t>GCDICov40007</t>
  </si>
  <si>
    <t>Rule1008</t>
  </si>
  <si>
    <t>GCDICov40008</t>
  </si>
  <si>
    <t>Rule1009</t>
  </si>
  <si>
    <t>GCDICov40009</t>
  </si>
  <si>
    <t>Rule1010</t>
  </si>
  <si>
    <t>GCDICov40010</t>
  </si>
  <si>
    <t>Rule1011</t>
  </si>
  <si>
    <t>GCDICov40011</t>
  </si>
  <si>
    <t>Rule1012</t>
  </si>
  <si>
    <t>GCDICov40012</t>
  </si>
  <si>
    <t>Rule1013</t>
  </si>
  <si>
    <t>GCDICov40013</t>
  </si>
  <si>
    <t>Rule1014</t>
  </si>
  <si>
    <t>GCDICov40014</t>
  </si>
  <si>
    <t>Rule1015</t>
  </si>
  <si>
    <t>GCDICov40015</t>
  </si>
  <si>
    <t>Rule1016</t>
  </si>
  <si>
    <t>GCDICov40016</t>
  </si>
  <si>
    <t>Rule1017</t>
  </si>
  <si>
    <t>GCDICov40017</t>
  </si>
  <si>
    <t>Rule1018</t>
  </si>
  <si>
    <t>GCDICov40018</t>
  </si>
  <si>
    <t>Rule1019</t>
  </si>
  <si>
    <t>GCDICov40019</t>
  </si>
  <si>
    <t>Rule1020</t>
  </si>
  <si>
    <t>GCDICov40020</t>
  </si>
  <si>
    <t>Rule1021</t>
  </si>
  <si>
    <t>GCDICov40021</t>
  </si>
  <si>
    <t>Rule1022</t>
  </si>
  <si>
    <t>GCDICov40022</t>
  </si>
  <si>
    <t>Rule1023</t>
  </si>
  <si>
    <t>GCDICov40023</t>
  </si>
  <si>
    <t>Rule1024</t>
  </si>
  <si>
    <t>GCDICov40024</t>
  </si>
  <si>
    <t>Rule1025</t>
  </si>
  <si>
    <t>GCDICov40025</t>
  </si>
  <si>
    <t>Rule1026</t>
  </si>
  <si>
    <t>GCDICov40026</t>
  </si>
  <si>
    <t>Rule1027</t>
  </si>
  <si>
    <t>GCDICov40027</t>
  </si>
  <si>
    <t>Rule1028</t>
  </si>
  <si>
    <t>GCDICov40028</t>
  </si>
  <si>
    <t>Rule1029</t>
  </si>
  <si>
    <t>GCDICov40029</t>
  </si>
  <si>
    <t>Rule1030</t>
  </si>
  <si>
    <t>GCDICov40030</t>
  </si>
  <si>
    <t>Rule1031</t>
  </si>
  <si>
    <t>GCDICov40031</t>
  </si>
  <si>
    <t>Rule1032</t>
  </si>
  <si>
    <t>GCDICov40032</t>
  </si>
  <si>
    <t>Rule1033</t>
  </si>
  <si>
    <t>GCDICov40033</t>
  </si>
  <si>
    <t>Rule1034</t>
  </si>
  <si>
    <t>GCDICov40034</t>
  </si>
  <si>
    <t>Rule1035</t>
  </si>
  <si>
    <t>GCDICov40035</t>
  </si>
  <si>
    <t>Rule1036</t>
  </si>
  <si>
    <t>GCDICov40036</t>
  </si>
  <si>
    <t>Rule1037</t>
  </si>
  <si>
    <t>GCDICov40037</t>
  </si>
  <si>
    <t>Rule1038</t>
  </si>
  <si>
    <t>GCDICov40038</t>
  </si>
  <si>
    <t>Rule1039</t>
  </si>
  <si>
    <t>GCDICov40039</t>
  </si>
  <si>
    <t>Rule1040</t>
  </si>
  <si>
    <t>GCDICov40040</t>
  </si>
  <si>
    <t>Rule1041</t>
  </si>
  <si>
    <t>GCDICov40041</t>
  </si>
  <si>
    <t>Rule1042</t>
  </si>
  <si>
    <t>GCDICov40042</t>
  </si>
  <si>
    <t>Rule1043</t>
  </si>
  <si>
    <t>GCDICov40043</t>
  </si>
  <si>
    <t>Rule1044</t>
  </si>
  <si>
    <t>GCDICov40044</t>
  </si>
  <si>
    <t>Rule1045</t>
  </si>
  <si>
    <t>GCDICov40045</t>
  </si>
  <si>
    <t>Rule1046</t>
  </si>
  <si>
    <t>GCDICov40046</t>
  </si>
  <si>
    <t>Rule1047</t>
  </si>
  <si>
    <t>GCDICov40047</t>
  </si>
  <si>
    <t>Rule1048</t>
  </si>
  <si>
    <t>GCDICov40048</t>
  </si>
  <si>
    <t>Rule1049</t>
  </si>
  <si>
    <t>GCDICov40049</t>
  </si>
  <si>
    <t>Rule1050</t>
  </si>
  <si>
    <t>GCDICov40050</t>
  </si>
  <si>
    <t>Rule1051</t>
  </si>
  <si>
    <t>GCDICov40051</t>
  </si>
  <si>
    <t>Rule1052</t>
  </si>
  <si>
    <t>GCDICov40052</t>
  </si>
  <si>
    <t>Rule1053</t>
  </si>
  <si>
    <t>GCDICov40053</t>
  </si>
  <si>
    <t>Rule1054</t>
  </si>
  <si>
    <t>GCDICov40054</t>
  </si>
  <si>
    <t>Rule1055</t>
  </si>
  <si>
    <t>GCDICov40055</t>
  </si>
  <si>
    <t>Rule1056</t>
  </si>
  <si>
    <t>GCDICov40056</t>
  </si>
  <si>
    <t>Rule1057</t>
  </si>
  <si>
    <t>GCDICov40057</t>
  </si>
  <si>
    <t>Rule1058</t>
  </si>
  <si>
    <t>GCDICov40058</t>
  </si>
  <si>
    <t>Rule1059</t>
  </si>
  <si>
    <t>GCDICov40059</t>
  </si>
  <si>
    <t>Rule1060</t>
  </si>
  <si>
    <t>GCDICov40060</t>
  </si>
  <si>
    <t>Rule1061</t>
  </si>
  <si>
    <t>GCDICov40061</t>
  </si>
  <si>
    <t>Rule1062</t>
  </si>
  <si>
    <t>GCDICov40062</t>
  </si>
  <si>
    <t>Rule1063</t>
  </si>
  <si>
    <t>GCDICov40063</t>
  </si>
  <si>
    <t>Rule1064</t>
  </si>
  <si>
    <t>GCDICov40064</t>
  </si>
  <si>
    <t>Rule1065</t>
  </si>
  <si>
    <t>GCDICov40065</t>
  </si>
  <si>
    <t>Rule1066</t>
  </si>
  <si>
    <t>GCDICov40066</t>
  </si>
  <si>
    <t>Rule1067</t>
  </si>
  <si>
    <t>GCDICov40067</t>
  </si>
  <si>
    <t>Rule1068</t>
  </si>
  <si>
    <t>GCDICov40068</t>
  </si>
  <si>
    <t>Rule1069</t>
  </si>
  <si>
    <t>GCDICov40069</t>
  </si>
  <si>
    <t>Rule1070</t>
  </si>
  <si>
    <t>GCDICov40070</t>
  </si>
  <si>
    <t>Rule1071</t>
  </si>
  <si>
    <t>GCDICov40071</t>
  </si>
  <si>
    <t>Rule1072</t>
  </si>
  <si>
    <t>GCDICov40072</t>
  </si>
  <si>
    <t>Rule1073</t>
  </si>
  <si>
    <t>GCDICov40073</t>
  </si>
  <si>
    <t>Rule1074</t>
  </si>
  <si>
    <t>GCDICov40074</t>
  </si>
  <si>
    <t>Rule1075</t>
  </si>
  <si>
    <t>GCDICov40075</t>
  </si>
  <si>
    <t>Rule1076</t>
  </si>
  <si>
    <t>GCDICov40076</t>
  </si>
  <si>
    <t>Rule1077</t>
  </si>
  <si>
    <t>GCDICov40077</t>
  </si>
  <si>
    <t>Rule1078</t>
  </si>
  <si>
    <t>GCDICov40078</t>
  </si>
  <si>
    <t>Rule1079</t>
  </si>
  <si>
    <t>GCDICov40079</t>
  </si>
  <si>
    <t>Rule1080</t>
  </si>
  <si>
    <t>GCDICov40080</t>
  </si>
  <si>
    <t>Rule1081</t>
  </si>
  <si>
    <t>GCDICov40081</t>
  </si>
  <si>
    <t>Rule1082</t>
  </si>
  <si>
    <t>GCDICov40082</t>
  </si>
  <si>
    <t>Rule1083</t>
  </si>
  <si>
    <t>GCDICov40083</t>
  </si>
  <si>
    <t>Rule1084</t>
  </si>
  <si>
    <t>GCDICov40084</t>
  </si>
  <si>
    <t>Rule1085</t>
  </si>
  <si>
    <t>GCDICov40085</t>
  </si>
  <si>
    <t>Rule1086</t>
  </si>
  <si>
    <t>GCDICov40086</t>
  </si>
  <si>
    <t>Rule1087</t>
  </si>
  <si>
    <t>GCDICov40087</t>
  </si>
  <si>
    <t>Rule1088</t>
  </si>
  <si>
    <t>GCDICov40088</t>
  </si>
  <si>
    <t>Rule1089</t>
  </si>
  <si>
    <t>GCDICov40089</t>
  </si>
  <si>
    <t>Rule1090</t>
  </si>
  <si>
    <t>GCDICov40090</t>
  </si>
  <si>
    <t>Rule1091</t>
  </si>
  <si>
    <t>GCDICov40091</t>
  </si>
  <si>
    <t>Rule1092</t>
  </si>
  <si>
    <t>GCDICov40092</t>
  </si>
  <si>
    <t>Rule1093</t>
  </si>
  <si>
    <t>GCDICov40093</t>
  </si>
  <si>
    <t>Rule1094</t>
  </si>
  <si>
    <t>GCDICov40094</t>
  </si>
  <si>
    <t>Rule1095</t>
  </si>
  <si>
    <t>GCDICov40095</t>
  </si>
  <si>
    <t>Rule1096</t>
  </si>
  <si>
    <t>GCDICov40096</t>
  </si>
  <si>
    <t>Rule1097</t>
  </si>
  <si>
    <t>GCDICov40097</t>
  </si>
  <si>
    <t>Rule1098</t>
  </si>
  <si>
    <t>GCDICov40098</t>
  </si>
  <si>
    <t>Rule1099</t>
  </si>
  <si>
    <t>GCDICov40099</t>
  </si>
  <si>
    <t>Rule1100</t>
  </si>
  <si>
    <t>GCDICov40100</t>
  </si>
  <si>
    <t>Rule1101</t>
  </si>
  <si>
    <t>GCDICov40101</t>
  </si>
  <si>
    <t>Rule1102</t>
  </si>
  <si>
    <t>GCDICov40102</t>
  </si>
  <si>
    <t>Rule1103</t>
  </si>
  <si>
    <t>GCDICov40103</t>
  </si>
  <si>
    <t>Rule1104</t>
  </si>
  <si>
    <t>GCDICov40104</t>
  </si>
  <si>
    <t>Rule1105</t>
  </si>
  <si>
    <t>GCDICov40105</t>
  </si>
  <si>
    <t>Rule1106</t>
  </si>
  <si>
    <t>GCDICov40106</t>
  </si>
  <si>
    <t>Rule1107</t>
  </si>
  <si>
    <t>GCDICov40107</t>
  </si>
  <si>
    <t>Rule1108</t>
  </si>
  <si>
    <t>GCDICov40108</t>
  </si>
  <si>
    <t>Rule1109</t>
  </si>
  <si>
    <t>GCDICov40109</t>
  </si>
  <si>
    <t>Rule1110</t>
  </si>
  <si>
    <t>GCDICov40110</t>
  </si>
  <si>
    <t>Rule1111</t>
  </si>
  <si>
    <t>GCDICov40111</t>
  </si>
  <si>
    <t>Rule1112</t>
  </si>
  <si>
    <t>GCDICov40112</t>
  </si>
  <si>
    <t>Rule1113</t>
  </si>
  <si>
    <t>GCDICov40113</t>
  </si>
  <si>
    <t>Rule1114</t>
  </si>
  <si>
    <t>GCDICov40114</t>
  </si>
  <si>
    <t>Rule1115</t>
  </si>
  <si>
    <t>GCDICov40115</t>
  </si>
  <si>
    <t>Rule1116</t>
  </si>
  <si>
    <t>GCDICov40116</t>
  </si>
  <si>
    <t>Rule1117</t>
  </si>
  <si>
    <t>GCDICov40117</t>
  </si>
  <si>
    <t>Rule1118</t>
  </si>
  <si>
    <t>GCDICov40118</t>
  </si>
  <si>
    <t>Rule1119</t>
  </si>
  <si>
    <t>GCDICov40119</t>
  </si>
  <si>
    <t>Rule1120</t>
  </si>
  <si>
    <t>GCDICov40120</t>
  </si>
  <si>
    <t>Rule1121</t>
  </si>
  <si>
    <t>GCDICov40121</t>
  </si>
  <si>
    <t>Rule1122</t>
  </si>
  <si>
    <t>GCDICov40122</t>
  </si>
  <si>
    <t>Rule1123</t>
  </si>
  <si>
    <t>GCDICov40123</t>
  </si>
  <si>
    <t>Rule1124</t>
  </si>
  <si>
    <t>GCDICov40124</t>
  </si>
  <si>
    <t>Rule1125</t>
  </si>
  <si>
    <t>GCDICov40125</t>
  </si>
  <si>
    <t>Rule1126</t>
  </si>
  <si>
    <t>GCDICov40126</t>
  </si>
  <si>
    <t>Rule1127</t>
  </si>
  <si>
    <t>GCDICov40127</t>
  </si>
  <si>
    <t>Rule1128</t>
  </si>
  <si>
    <t>GCDICov40128</t>
  </si>
  <si>
    <t>Rule1129</t>
  </si>
  <si>
    <t>GCDICov40129</t>
  </si>
  <si>
    <t>Rule1130</t>
  </si>
  <si>
    <t>GCDICov40130</t>
  </si>
  <si>
    <t>Rule1131</t>
  </si>
  <si>
    <t>GCDICov40131</t>
  </si>
  <si>
    <t>Rule1132</t>
  </si>
  <si>
    <t>GCDICov40132</t>
  </si>
  <si>
    <t>Rule1133</t>
  </si>
  <si>
    <t>GCDICov40133</t>
  </si>
  <si>
    <t>Rule1134</t>
  </si>
  <si>
    <t>GCDICov40134</t>
  </si>
  <si>
    <t>Rule1135</t>
  </si>
  <si>
    <t>GCDICov40135</t>
  </si>
  <si>
    <t>Rule1136</t>
  </si>
  <si>
    <t>GCDICov40136</t>
  </si>
  <si>
    <t>Rule1137</t>
  </si>
  <si>
    <t>GCDICov40137</t>
  </si>
  <si>
    <t>Rule1138</t>
  </si>
  <si>
    <t>GCDICov40138</t>
  </si>
  <si>
    <t>Rule1139</t>
  </si>
  <si>
    <t>GCDICov40139</t>
  </si>
  <si>
    <t>Rule1140</t>
  </si>
  <si>
    <t>GCDICov40140</t>
  </si>
  <si>
    <t>Rule1141</t>
  </si>
  <si>
    <t>GCDICov40141</t>
  </si>
  <si>
    <t>Rule1142</t>
  </si>
  <si>
    <t>GCDICov40142</t>
  </si>
  <si>
    <t>Rule1143</t>
  </si>
  <si>
    <t>GCDICov40143</t>
  </si>
  <si>
    <t>Rule1144</t>
  </si>
  <si>
    <t>GCDICov40144</t>
  </si>
  <si>
    <t>Rule1145</t>
  </si>
  <si>
    <t>GCDICov40145</t>
  </si>
  <si>
    <t>Rule1146</t>
  </si>
  <si>
    <t>GCDICov40146</t>
  </si>
  <si>
    <t>Rule1147</t>
  </si>
  <si>
    <t>GCDICov40147</t>
  </si>
  <si>
    <t>Rule1148</t>
  </si>
  <si>
    <t>GCDICov40148</t>
  </si>
  <si>
    <t>Rule1149</t>
  </si>
  <si>
    <t>GCDICov40149</t>
  </si>
  <si>
    <t>Rule1150</t>
  </si>
  <si>
    <t>GCDICov40150</t>
  </si>
  <si>
    <t>Rule1151</t>
  </si>
  <si>
    <t>GCDICov40151</t>
  </si>
  <si>
    <t>Rule1152</t>
  </si>
  <si>
    <t>GCDICov40152</t>
  </si>
  <si>
    <t>Rule1153</t>
  </si>
  <si>
    <t>GCDICov40153</t>
  </si>
  <si>
    <t>Rule1154</t>
  </si>
  <si>
    <t>GCDICov40154</t>
  </si>
  <si>
    <t>Rule1155</t>
  </si>
  <si>
    <t>GCDICov40155</t>
  </si>
  <si>
    <t>Rule1156</t>
  </si>
  <si>
    <t>GCDICov40156</t>
  </si>
  <si>
    <t>Rule1157</t>
  </si>
  <si>
    <t>GCDICov40157</t>
  </si>
  <si>
    <t>Rule1158</t>
  </si>
  <si>
    <t>GCDICov40158</t>
  </si>
  <si>
    <t>Rule1159</t>
  </si>
  <si>
    <t>GCDICov40159</t>
  </si>
  <si>
    <t>Rule1160</t>
  </si>
  <si>
    <t>GCDICov40160</t>
  </si>
  <si>
    <t>Rule1161</t>
  </si>
  <si>
    <t>GCDICov40161</t>
  </si>
  <si>
    <t>Rule1162</t>
  </si>
  <si>
    <t>GCDICov40162</t>
  </si>
  <si>
    <t>Rule1163</t>
  </si>
  <si>
    <t>GCDICov40163</t>
  </si>
  <si>
    <t>Rule1164</t>
  </si>
  <si>
    <t>GCDICov40164</t>
  </si>
  <si>
    <t>Rule1165</t>
  </si>
  <si>
    <t>GCDICov40165</t>
  </si>
  <si>
    <t>Rule1166</t>
  </si>
  <si>
    <t>GCDICov40166</t>
  </si>
  <si>
    <t>Rule1167</t>
  </si>
  <si>
    <t>GCDICov40167</t>
  </si>
  <si>
    <t>Rule1168</t>
  </si>
  <si>
    <t>GCDICov40168</t>
  </si>
  <si>
    <t>Rule1169</t>
  </si>
  <si>
    <t>GCDICov40169</t>
  </si>
  <si>
    <t>Rule1170</t>
  </si>
  <si>
    <t>GCDICov40170</t>
  </si>
  <si>
    <t>Rule1171</t>
  </si>
  <si>
    <t>GCDICov40171</t>
  </si>
  <si>
    <t>Rule1172</t>
  </si>
  <si>
    <t>GCDICov40172</t>
  </si>
  <si>
    <t>Rule1173</t>
  </si>
  <si>
    <t>GCDICov40173</t>
  </si>
  <si>
    <t>Rule1174</t>
  </si>
  <si>
    <t>GCDICov40174</t>
  </si>
  <si>
    <t>Rule1175</t>
  </si>
  <si>
    <t>GCDICov40175</t>
  </si>
  <si>
    <t>Rule1176</t>
  </si>
  <si>
    <t>GCDICov40176</t>
  </si>
  <si>
    <t>Rule1177</t>
  </si>
  <si>
    <t>GCDICov40177</t>
  </si>
  <si>
    <t>Rule1178</t>
  </si>
  <si>
    <t>GCDICov40178</t>
  </si>
  <si>
    <t>Rule1179</t>
  </si>
  <si>
    <t>GCDICov40179</t>
  </si>
  <si>
    <t>Rule1180</t>
  </si>
  <si>
    <t>GCDICov40180</t>
  </si>
  <si>
    <t>Rule1181</t>
  </si>
  <si>
    <t>GCDICov40181</t>
  </si>
  <si>
    <t>Rule1182</t>
  </si>
  <si>
    <t>GCDICov40182</t>
  </si>
  <si>
    <t>Rule1183</t>
  </si>
  <si>
    <t>GCDICov40183</t>
  </si>
  <si>
    <t>Rule1184</t>
  </si>
  <si>
    <t>GCDICov40184</t>
  </si>
  <si>
    <t>Rule1185</t>
  </si>
  <si>
    <t>GCDICov40185</t>
  </si>
  <si>
    <t>Rule1186</t>
  </si>
  <si>
    <t>GCDICov40186</t>
  </si>
  <si>
    <t>Rule1187</t>
  </si>
  <si>
    <t>GCDICov40187</t>
  </si>
  <si>
    <t>Rule1188</t>
  </si>
  <si>
    <t>GCDICov40188</t>
  </si>
  <si>
    <t>Rule1189</t>
  </si>
  <si>
    <t>GCDICov40189</t>
  </si>
  <si>
    <t>Rule1190</t>
  </si>
  <si>
    <t>GCDICov40190</t>
  </si>
  <si>
    <t>Rule1191</t>
  </si>
  <si>
    <t>GCDICov40191</t>
  </si>
  <si>
    <t>Rule1192</t>
  </si>
  <si>
    <t>GCDICov40192</t>
  </si>
  <si>
    <t>Rule1193</t>
  </si>
  <si>
    <t>GCDICov40193</t>
  </si>
  <si>
    <t>Rule1194</t>
  </si>
  <si>
    <t>GCDICov40194</t>
  </si>
  <si>
    <t>Rule1195</t>
  </si>
  <si>
    <t>GCDICov40195</t>
  </si>
  <si>
    <t>Rule1196</t>
  </si>
  <si>
    <t>GCDICov40196</t>
  </si>
  <si>
    <t>Rule1197</t>
  </si>
  <si>
    <t>GCDICov40197</t>
  </si>
  <si>
    <t>Rule1198</t>
  </si>
  <si>
    <t>GCDICov40198</t>
  </si>
  <si>
    <t>Rule1199</t>
  </si>
  <si>
    <t>GCDICov40199</t>
  </si>
  <si>
    <t>Rule1200</t>
  </si>
  <si>
    <t>GCDICov40200</t>
  </si>
  <si>
    <t>Rule1201</t>
  </si>
  <si>
    <t>GCDICov40201</t>
  </si>
  <si>
    <t>Rule1202</t>
  </si>
  <si>
    <t>GCDICov40202</t>
  </si>
  <si>
    <t>Rule1203</t>
  </si>
  <si>
    <t>GCDICov40203</t>
  </si>
  <si>
    <t>Rule1204</t>
  </si>
  <si>
    <t>GCDICov40204</t>
  </si>
  <si>
    <t>Rule1205</t>
  </si>
  <si>
    <t>GCDICov40205</t>
  </si>
  <si>
    <t>Rule1206</t>
  </si>
  <si>
    <t>GCDICov40206</t>
  </si>
  <si>
    <t>Rule1207</t>
  </si>
  <si>
    <t>GCDICov40207</t>
  </si>
  <si>
    <t>Rule1208</t>
  </si>
  <si>
    <t>GCDICov40208</t>
  </si>
  <si>
    <t>Rule1209</t>
  </si>
  <si>
    <t>GCDICov40209</t>
  </si>
  <si>
    <t>Rule1210</t>
  </si>
  <si>
    <t>GCDICov40210</t>
  </si>
  <si>
    <t>Rule1211</t>
  </si>
  <si>
    <t>GCDICov40211</t>
  </si>
  <si>
    <t>Rule1212</t>
  </si>
  <si>
    <t>GCDICov40212</t>
  </si>
  <si>
    <t>Rule1213</t>
  </si>
  <si>
    <t>GCDICov40213</t>
  </si>
  <si>
    <t>Rule1214</t>
  </si>
  <si>
    <t>GCDICov40214</t>
  </si>
  <si>
    <t>Rule1215</t>
  </si>
  <si>
    <t>GCDICov40215</t>
  </si>
  <si>
    <t>Rule1216</t>
  </si>
  <si>
    <t>GCDICov40216</t>
  </si>
  <si>
    <t>Rule1217</t>
  </si>
  <si>
    <t>GCDICov40217</t>
  </si>
  <si>
    <t>Rule1218</t>
  </si>
  <si>
    <t>GCDICov40218</t>
  </si>
  <si>
    <t>Rule1219</t>
  </si>
  <si>
    <t>GCDICov40219</t>
  </si>
  <si>
    <t>Rule1220</t>
  </si>
  <si>
    <t>GCDICov40220</t>
  </si>
  <si>
    <t>Rule1221</t>
  </si>
  <si>
    <t>GCDICov40221</t>
  </si>
  <si>
    <t>Rule1222</t>
  </si>
  <si>
    <t>GCDICov40222</t>
  </si>
  <si>
    <t>Rule1223</t>
  </si>
  <si>
    <t>GCDICov40223</t>
  </si>
  <si>
    <t>Rule1224</t>
  </si>
  <si>
    <t>GCDICov40224</t>
  </si>
  <si>
    <t>Rule1225</t>
  </si>
  <si>
    <t>GCDICov40225</t>
  </si>
  <si>
    <t>Rule1226</t>
  </si>
  <si>
    <t>GCDICov40226</t>
  </si>
  <si>
    <t>Rule1227</t>
  </si>
  <si>
    <t>GCDICov40227</t>
  </si>
  <si>
    <t>Rule1228</t>
  </si>
  <si>
    <t>GCDICov40228</t>
  </si>
  <si>
    <t>Rule1229</t>
  </si>
  <si>
    <t>GCDICov40229</t>
  </si>
  <si>
    <t>Rule1230</t>
  </si>
  <si>
    <t>GCDICov40230</t>
  </si>
  <si>
    <t>Rule1231</t>
  </si>
  <si>
    <t>GCDICov40231</t>
  </si>
  <si>
    <t>Rule1232</t>
  </si>
  <si>
    <t>GCDICov40232</t>
  </si>
  <si>
    <t>Rule1233</t>
  </si>
  <si>
    <t>GCDICov40233</t>
  </si>
  <si>
    <t>Rule1234</t>
  </si>
  <si>
    <t>GCDICov40234</t>
  </si>
  <si>
    <t>Rule1235</t>
  </si>
  <si>
    <t>GCDICov40235</t>
  </si>
  <si>
    <t>Rule1236</t>
  </si>
  <si>
    <t>GCDICov40236</t>
  </si>
  <si>
    <t>Rule1237</t>
  </si>
  <si>
    <t>GCDICov40237</t>
  </si>
  <si>
    <t>Rule1238</t>
  </si>
  <si>
    <t>GCDICov40238</t>
  </si>
  <si>
    <t>Rule1239</t>
  </si>
  <si>
    <t>GCDICov40239</t>
  </si>
  <si>
    <t>Rule1240</t>
  </si>
  <si>
    <t>GCDICov40240</t>
  </si>
  <si>
    <t>Rule1241</t>
  </si>
  <si>
    <t>GCDICov40241</t>
  </si>
  <si>
    <t>Rule1242</t>
  </si>
  <si>
    <t>GCDICov40242</t>
  </si>
  <si>
    <t>Rule1243</t>
  </si>
  <si>
    <t>GCDICov40243</t>
  </si>
  <si>
    <t>Rule1244</t>
  </si>
  <si>
    <t>GCDICov40244</t>
  </si>
  <si>
    <t>Rule1245</t>
  </si>
  <si>
    <t>GCDICov40245</t>
  </si>
  <si>
    <t>Rule1246</t>
  </si>
  <si>
    <t>GCDICov40246</t>
  </si>
  <si>
    <t>Rule1247</t>
  </si>
  <si>
    <t>GCDICov40247</t>
  </si>
  <si>
    <t>Rule1248</t>
  </si>
  <si>
    <t>GCDICov40248</t>
  </si>
  <si>
    <t>Rule1249</t>
  </si>
  <si>
    <t>GCDICov40249</t>
  </si>
  <si>
    <t>Rule1250</t>
  </si>
  <si>
    <t>GCDICov40250</t>
  </si>
  <si>
    <t>Rule1251</t>
  </si>
  <si>
    <t>GCDICov40251</t>
  </si>
  <si>
    <t>Rule1252</t>
  </si>
  <si>
    <t>GCDICov40252</t>
  </si>
  <si>
    <t>Rule1253</t>
  </si>
  <si>
    <t>GCDICov40253</t>
  </si>
  <si>
    <t>Rule1254</t>
  </si>
  <si>
    <t>GCDICov40254</t>
  </si>
  <si>
    <t>Rule1255</t>
  </si>
  <si>
    <t>GCDICov40255</t>
  </si>
  <si>
    <t>Rule1256</t>
  </si>
  <si>
    <t>GCDICov40256</t>
  </si>
  <si>
    <t>Rule1257</t>
  </si>
  <si>
    <t>GCDICov40257</t>
  </si>
  <si>
    <t>Rule1258</t>
  </si>
  <si>
    <t>GCDICov40258</t>
  </si>
  <si>
    <t>Rule1259</t>
  </si>
  <si>
    <t>GCDICov40259</t>
  </si>
  <si>
    <t>Rule1260</t>
  </si>
  <si>
    <t>GCDICov40260</t>
  </si>
  <si>
    <t>Rule1261</t>
  </si>
  <si>
    <t>GCDICov40261</t>
  </si>
  <si>
    <t>Rule1262</t>
  </si>
  <si>
    <t>GCDICov40262</t>
  </si>
  <si>
    <t>Rule1263</t>
  </si>
  <si>
    <t>GCDICov40263</t>
  </si>
  <si>
    <t>Rule1264</t>
  </si>
  <si>
    <t>GCDICov40264</t>
  </si>
  <si>
    <t>Rule1265</t>
  </si>
  <si>
    <t>GCDICov40265</t>
  </si>
  <si>
    <t>Rule1266</t>
  </si>
  <si>
    <t>GCDICov40266</t>
  </si>
  <si>
    <t>Rule1267</t>
  </si>
  <si>
    <t>GCDICov40267</t>
  </si>
  <si>
    <t>Rule1268</t>
  </si>
  <si>
    <t>GCDICov40268</t>
  </si>
  <si>
    <t>Rule1269</t>
  </si>
  <si>
    <t>GCDICov40269</t>
  </si>
  <si>
    <t>Rule1270</t>
  </si>
  <si>
    <t>GCDICov40270</t>
  </si>
  <si>
    <t>Rule1271</t>
  </si>
  <si>
    <t>GCDICov40271</t>
  </si>
  <si>
    <t>Rule1272</t>
  </si>
  <si>
    <t>GCDICov40272</t>
  </si>
  <si>
    <t>Rule1273</t>
  </si>
  <si>
    <t>GCDICov40273</t>
  </si>
  <si>
    <t>Rule1274</t>
  </si>
  <si>
    <t>GCDICov40274</t>
  </si>
  <si>
    <t>Rule1275</t>
  </si>
  <si>
    <t>GCDICov40275</t>
  </si>
  <si>
    <t>Rule1276</t>
  </si>
  <si>
    <t>GCDICov40276</t>
  </si>
  <si>
    <t>Rule1277</t>
  </si>
  <si>
    <t>GCDICov40277</t>
  </si>
  <si>
    <t>Rule1278</t>
  </si>
  <si>
    <t>GCDICov40278</t>
  </si>
  <si>
    <t>Rule1279</t>
  </si>
  <si>
    <t>GCDICov40279</t>
  </si>
  <si>
    <t>Rule1280</t>
  </si>
  <si>
    <t>GCDICov40280</t>
  </si>
  <si>
    <t>Rule1281</t>
  </si>
  <si>
    <t>GCDICov40281</t>
  </si>
  <si>
    <t>Rule1282</t>
  </si>
  <si>
    <t>GCDICov40282</t>
  </si>
  <si>
    <t>Rule1283</t>
  </si>
  <si>
    <t>GCDICov40283</t>
  </si>
  <si>
    <t>Rule1284</t>
  </si>
  <si>
    <t>GCDICov40284</t>
  </si>
  <si>
    <t>Rule1285</t>
  </si>
  <si>
    <t>GCDICov40285</t>
  </si>
  <si>
    <t>Rule1286</t>
  </si>
  <si>
    <t>GCDICov40286</t>
  </si>
  <si>
    <t>Rule1287</t>
  </si>
  <si>
    <t>GCDICov40287</t>
  </si>
  <si>
    <t>Rule1288</t>
  </si>
  <si>
    <t>GCDICov40288</t>
  </si>
  <si>
    <t>Rule1289</t>
  </si>
  <si>
    <t>GCDICov40289</t>
  </si>
  <si>
    <t>Rule1290</t>
  </si>
  <si>
    <t>GCDICov40290</t>
  </si>
  <si>
    <t>Rule1291</t>
  </si>
  <si>
    <t>GCDICov40291</t>
  </si>
  <si>
    <t>Rule1292</t>
  </si>
  <si>
    <t>GCDICov40292</t>
  </si>
  <si>
    <t>Rule1293</t>
  </si>
  <si>
    <t>GCDICov40293</t>
  </si>
  <si>
    <t>Rule1294</t>
  </si>
  <si>
    <t>GCDICov40294</t>
  </si>
  <si>
    <t>Rule1295</t>
  </si>
  <si>
    <t>GCDICov40295</t>
  </si>
  <si>
    <t>Rule1296</t>
  </si>
  <si>
    <t>GCDICov40296</t>
  </si>
  <si>
    <t>Rule1297</t>
  </si>
  <si>
    <t>GCDICov40297</t>
  </si>
  <si>
    <t>Rule1298</t>
  </si>
  <si>
    <t>GCDICov40298</t>
  </si>
  <si>
    <t>Rule1299</t>
  </si>
  <si>
    <t>GCDICov40299</t>
  </si>
  <si>
    <t>Rule1300</t>
  </si>
  <si>
    <t>GCDICov40300</t>
  </si>
  <si>
    <t>Rule1301</t>
  </si>
  <si>
    <t>GCDICov40301</t>
  </si>
  <si>
    <t>Rule1302</t>
  </si>
  <si>
    <t>GCDICov40302</t>
  </si>
  <si>
    <t>Rule1303</t>
  </si>
  <si>
    <t>GCDICov40303</t>
  </si>
  <si>
    <t>Rule1304</t>
  </si>
  <si>
    <t>GCDICov40304</t>
  </si>
  <si>
    <t>Rule1305</t>
  </si>
  <si>
    <t>GCDICov40305</t>
  </si>
  <si>
    <t>Rule1306</t>
  </si>
  <si>
    <t>GCDICov40306</t>
  </si>
  <si>
    <t>Rule1307</t>
  </si>
  <si>
    <t>GCDICov40307</t>
  </si>
  <si>
    <t>Rule1308</t>
  </si>
  <si>
    <t>GCDICov40308</t>
  </si>
  <si>
    <t>Rule1309</t>
  </si>
  <si>
    <t>GCDICov40309</t>
  </si>
  <si>
    <t>Rule1310</t>
  </si>
  <si>
    <t>GCDICov40310</t>
  </si>
  <si>
    <t>Rule1311</t>
  </si>
  <si>
    <t>GCDICov40311</t>
  </si>
  <si>
    <t>Rule1312</t>
  </si>
  <si>
    <t>GCDICov40312</t>
  </si>
  <si>
    <t>Rule1313</t>
  </si>
  <si>
    <t>GCDICov40313</t>
  </si>
  <si>
    <t>Rule1314</t>
  </si>
  <si>
    <t>GCDICov40314</t>
  </si>
  <si>
    <t>Rule1315</t>
  </si>
  <si>
    <t>GCDICov40315</t>
  </si>
  <si>
    <t>Rule1316</t>
  </si>
  <si>
    <t>GCDICov40316</t>
  </si>
  <si>
    <t>Rule1317</t>
  </si>
  <si>
    <t>GCDICov40317</t>
  </si>
  <si>
    <t>Rule1318</t>
  </si>
  <si>
    <t>GCDICov40318</t>
  </si>
  <si>
    <t>Rule1319</t>
  </si>
  <si>
    <t>GCDICov40319</t>
  </si>
  <si>
    <t>Rule1320</t>
  </si>
  <si>
    <t>GCDICov40320</t>
  </si>
  <si>
    <t>Rule1321</t>
  </si>
  <si>
    <t>GCDICov40321</t>
  </si>
  <si>
    <t>Rule1322</t>
  </si>
  <si>
    <t>GCDICov40322</t>
  </si>
  <si>
    <t>Rule1323</t>
  </si>
  <si>
    <t>GCDICov40323</t>
  </si>
  <si>
    <t>Rule1324</t>
  </si>
  <si>
    <t>GCDICov40324</t>
  </si>
  <si>
    <t>Rule1325</t>
  </si>
  <si>
    <t>GCDICov40325</t>
  </si>
  <si>
    <t>Rule1326</t>
  </si>
  <si>
    <t>GCDICov40326</t>
  </si>
  <si>
    <t>Rule1327</t>
  </si>
  <si>
    <t>GCDICov40327</t>
  </si>
  <si>
    <t>Rule1328</t>
  </si>
  <si>
    <t>GCDICov40328</t>
  </si>
  <si>
    <t>Rule1329</t>
  </si>
  <si>
    <t>GCDICov40329</t>
  </si>
  <si>
    <t>Rule1330</t>
  </si>
  <si>
    <t>GCDICov40330</t>
  </si>
  <si>
    <t>Rule1331</t>
  </si>
  <si>
    <t>GCDICov40331</t>
  </si>
  <si>
    <t>Rule1332</t>
  </si>
  <si>
    <t>GCDICov40332</t>
  </si>
  <si>
    <t>Rule1333</t>
  </si>
  <si>
    <t>GCDICov40333</t>
  </si>
  <si>
    <t>Rule1334</t>
  </si>
  <si>
    <t>GCDICov40334</t>
  </si>
  <si>
    <t>Rule1335</t>
  </si>
  <si>
    <t>GCDICov40335</t>
  </si>
  <si>
    <t>Rule1336</t>
  </si>
  <si>
    <t>GCDICov40336</t>
  </si>
  <si>
    <t>Rule1337</t>
  </si>
  <si>
    <t>GCDICov40337</t>
  </si>
  <si>
    <t>Rule1338</t>
  </si>
  <si>
    <t>GCDICov40338</t>
  </si>
  <si>
    <t>Rule1339</t>
  </si>
  <si>
    <t>GCDICov40339</t>
  </si>
  <si>
    <t>Rule1340</t>
  </si>
  <si>
    <t>GCDICov40340</t>
  </si>
  <si>
    <t>Rule1341</t>
  </si>
  <si>
    <t>GCDICov40341</t>
  </si>
  <si>
    <t>Rule1342</t>
  </si>
  <si>
    <t>GCDICov40342</t>
  </si>
  <si>
    <t>Rule1343</t>
  </si>
  <si>
    <t>GCDICov40343</t>
  </si>
  <si>
    <t>Rule1344</t>
  </si>
  <si>
    <t>GCDICov40344</t>
  </si>
  <si>
    <t>Rule1345</t>
  </si>
  <si>
    <t>GCDICov40345</t>
  </si>
  <si>
    <t>Rule1346</t>
  </si>
  <si>
    <t>GCDICov40346</t>
  </si>
  <si>
    <t>Rule1347</t>
  </si>
  <si>
    <t>GCDICov40347</t>
  </si>
  <si>
    <t>Rule1348</t>
  </si>
  <si>
    <t>GCDICov40348</t>
  </si>
  <si>
    <t>Rule1349</t>
  </si>
  <si>
    <t>GCDICov40349</t>
  </si>
  <si>
    <t>Rule1350</t>
  </si>
  <si>
    <t>GCDICov40350</t>
  </si>
  <si>
    <t>Rule1351</t>
  </si>
  <si>
    <t>GCDICov40351</t>
  </si>
  <si>
    <t>Rule1352</t>
  </si>
  <si>
    <t>GCDICov40352</t>
  </si>
  <si>
    <t>Rule1353</t>
  </si>
  <si>
    <t>GCDICov40353</t>
  </si>
  <si>
    <t>Rule1354</t>
  </si>
  <si>
    <t>GCDICov40354</t>
  </si>
  <si>
    <t>Rule1355</t>
  </si>
  <si>
    <t>GCDICov40355</t>
  </si>
  <si>
    <t>Rule1356</t>
  </si>
  <si>
    <t>GCDICov40356</t>
  </si>
  <si>
    <t>Rule1357</t>
  </si>
  <si>
    <t>GCDICov40357</t>
  </si>
  <si>
    <t>Rule1358</t>
  </si>
  <si>
    <t>GCDICov40358</t>
  </si>
  <si>
    <t>Rule1359</t>
  </si>
  <si>
    <t>GCDICov40359</t>
  </si>
  <si>
    <t>Rule1360</t>
  </si>
  <si>
    <t>GCDICov40360</t>
  </si>
  <si>
    <t>Rule1361</t>
  </si>
  <si>
    <t>GCDICov40361</t>
  </si>
  <si>
    <t>Rule1362</t>
  </si>
  <si>
    <t>GCDICov40362</t>
  </si>
  <si>
    <t>Rule1363</t>
  </si>
  <si>
    <t>GCDICov40363</t>
  </si>
  <si>
    <t>Rule1364</t>
  </si>
  <si>
    <t>GCDICov40364</t>
  </si>
  <si>
    <t>Rule1365</t>
  </si>
  <si>
    <t>GCDICov40365</t>
  </si>
  <si>
    <t>Rule1366</t>
  </si>
  <si>
    <t>GCDICov40366</t>
  </si>
  <si>
    <t>Rule1367</t>
  </si>
  <si>
    <t>GCDICov40367</t>
  </si>
  <si>
    <t>Rule1368</t>
  </si>
  <si>
    <t>GCDICov40368</t>
  </si>
  <si>
    <t>Rule1369</t>
  </si>
  <si>
    <t>GCDICov40369</t>
  </si>
  <si>
    <t>Rule1370</t>
  </si>
  <si>
    <t>GCDICov40370</t>
  </si>
  <si>
    <t>Rule1371</t>
  </si>
  <si>
    <t>GCDICov40371</t>
  </si>
  <si>
    <t>Rule1372</t>
  </si>
  <si>
    <t>GCDICov40372</t>
  </si>
  <si>
    <t>Rule1373</t>
  </si>
  <si>
    <t>GCDICov40373</t>
  </si>
  <si>
    <t>Rule1374</t>
  </si>
  <si>
    <t>GCDICov40374</t>
  </si>
  <si>
    <t>Rule1375</t>
  </si>
  <si>
    <t>GCDICov40375</t>
  </si>
  <si>
    <t>Rule1376</t>
  </si>
  <si>
    <t>GCDICov40376</t>
  </si>
  <si>
    <t>Rule1377</t>
  </si>
  <si>
    <t>GCDICov40377</t>
  </si>
  <si>
    <t>Rule1378</t>
  </si>
  <si>
    <t>GCDICov40378</t>
  </si>
  <si>
    <t>Rule1379</t>
  </si>
  <si>
    <t>GCDICov40379</t>
  </si>
  <si>
    <t>Rule1380</t>
  </si>
  <si>
    <t>GCDICov40380</t>
  </si>
  <si>
    <t>Rule1381</t>
  </si>
  <si>
    <t>GCDICov40381</t>
  </si>
  <si>
    <t>Rule1382</t>
  </si>
  <si>
    <t>GCDICov40382</t>
  </si>
  <si>
    <t>Rule1383</t>
  </si>
  <si>
    <t>GCDICov40383</t>
  </si>
  <si>
    <t>Rule1384</t>
  </si>
  <si>
    <t>GCDICov40384</t>
  </si>
  <si>
    <t>Rule1385</t>
  </si>
  <si>
    <t>GCDICov40385</t>
  </si>
  <si>
    <t>Rule1386</t>
  </si>
  <si>
    <t>GCDICov40386</t>
  </si>
  <si>
    <t>Rule1387</t>
  </si>
  <si>
    <t>GCDICov40387</t>
  </si>
  <si>
    <t>Rule1388</t>
  </si>
  <si>
    <t>GCDICov40388</t>
  </si>
  <si>
    <t>Rule1389</t>
  </si>
  <si>
    <t>GCDICov40389</t>
  </si>
  <si>
    <t>Rule1390</t>
  </si>
  <si>
    <t>GCDICov40390</t>
  </si>
  <si>
    <t>Rule1391</t>
  </si>
  <si>
    <t>GCDICov40391</t>
  </si>
  <si>
    <t>Rule1392</t>
  </si>
  <si>
    <t>GCDICov40392</t>
  </si>
  <si>
    <t>Rule1393</t>
  </si>
  <si>
    <t>GCDICov40393</t>
  </si>
  <si>
    <t>Rule1394</t>
  </si>
  <si>
    <t>GCDICov40394</t>
  </si>
  <si>
    <t>Rule1395</t>
  </si>
  <si>
    <t>GCDICov40395</t>
  </si>
  <si>
    <t>Rule1396</t>
  </si>
  <si>
    <t>GCDICov40396</t>
  </si>
  <si>
    <t>Rule1397</t>
  </si>
  <si>
    <t>GCDICov40397</t>
  </si>
  <si>
    <t>Rule1398</t>
  </si>
  <si>
    <t>GCDICov40398</t>
  </si>
  <si>
    <t>Rule1399</t>
  </si>
  <si>
    <t>GCDICov40399</t>
  </si>
  <si>
    <t>Rule1400</t>
  </si>
  <si>
    <t>GCDICov40400</t>
  </si>
  <si>
    <t>Rule1401</t>
  </si>
  <si>
    <t>GCDICov40401</t>
  </si>
  <si>
    <t>Rule1402</t>
  </si>
  <si>
    <t>GCDICov40402</t>
  </si>
  <si>
    <t>Rule1403</t>
  </si>
  <si>
    <t>GCDICov40403</t>
  </si>
  <si>
    <t>Rule1404</t>
  </si>
  <si>
    <t>GCDICov40404</t>
  </si>
  <si>
    <t>Rule1405</t>
  </si>
  <si>
    <t>GCDICov40405</t>
  </si>
  <si>
    <t>Rule1406</t>
  </si>
  <si>
    <t>GCDICov40406</t>
  </si>
  <si>
    <t>Rule1407</t>
  </si>
  <si>
    <t>GCDICov40407</t>
  </si>
  <si>
    <t>Rule1408</t>
  </si>
  <si>
    <t>GCDICov40408</t>
  </si>
  <si>
    <t>Rule1409</t>
  </si>
  <si>
    <t>GCDICov40409</t>
  </si>
  <si>
    <t>Rule1410</t>
  </si>
  <si>
    <t>GCDICov40410</t>
  </si>
  <si>
    <t>Rule1411</t>
  </si>
  <si>
    <t>GCDICov40411</t>
  </si>
  <si>
    <t>Rule1412</t>
  </si>
  <si>
    <t>GCDICov40412</t>
  </si>
  <si>
    <t>Rule1413</t>
  </si>
  <si>
    <t>GCDICov40413</t>
  </si>
  <si>
    <t>Rule1414</t>
  </si>
  <si>
    <t>GCDICov40414</t>
  </si>
  <si>
    <t>Rule1415</t>
  </si>
  <si>
    <t>GCDICov40415</t>
  </si>
  <si>
    <t>Rule1416</t>
  </si>
  <si>
    <t>GCDICov40416</t>
  </si>
  <si>
    <t>Rule1417</t>
  </si>
  <si>
    <t>GCDICov40417</t>
  </si>
  <si>
    <t>Rule1418</t>
  </si>
  <si>
    <t>GCDICov40418</t>
  </si>
  <si>
    <t>Rule1419</t>
  </si>
  <si>
    <t>GCDICov40419</t>
  </si>
  <si>
    <t>Rule1420</t>
  </si>
  <si>
    <t>GCDICov40420</t>
  </si>
  <si>
    <t>Rule1421</t>
  </si>
  <si>
    <t>GCDICov40421</t>
  </si>
  <si>
    <t>Rule1422</t>
  </si>
  <si>
    <t>GCDICov40422</t>
  </si>
  <si>
    <t>Rule1423</t>
  </si>
  <si>
    <t>GCDICov40423</t>
  </si>
  <si>
    <t>Rule1424</t>
  </si>
  <si>
    <t>GCDICov40424</t>
  </si>
  <si>
    <t>Rule1425</t>
  </si>
  <si>
    <t>GCDICov40425</t>
  </si>
  <si>
    <t>Rule1426</t>
  </si>
  <si>
    <t>GCDICov40426</t>
  </si>
  <si>
    <t>Rule1427</t>
  </si>
  <si>
    <t>GCDICov40427</t>
  </si>
  <si>
    <t>Rule1428</t>
  </si>
  <si>
    <t>GCDICov40428</t>
  </si>
  <si>
    <t>Rule1429</t>
  </si>
  <si>
    <t>GCDICov40429</t>
  </si>
  <si>
    <t>Rule1430</t>
  </si>
  <si>
    <t>GCDICov40430</t>
  </si>
  <si>
    <t>Rule1431</t>
  </si>
  <si>
    <t>GCDICov40431</t>
  </si>
  <si>
    <t>Rule1432</t>
  </si>
  <si>
    <t>GCDICov40432</t>
  </si>
  <si>
    <t>Rule1433</t>
  </si>
  <si>
    <t>GCDICov40433</t>
  </si>
  <si>
    <t>Rule1434</t>
  </si>
  <si>
    <t>GCDICov40434</t>
  </si>
  <si>
    <t>Rule1435</t>
  </si>
  <si>
    <t>GCDICov40435</t>
  </si>
  <si>
    <t>Rule1436</t>
  </si>
  <si>
    <t>GCDICov40436</t>
  </si>
  <si>
    <t>Rule1437</t>
  </si>
  <si>
    <t>GCDICov40437</t>
  </si>
  <si>
    <t>Rule1438</t>
  </si>
  <si>
    <t>GCDICov40438</t>
  </si>
  <si>
    <t>Rule1439</t>
  </si>
  <si>
    <t>GCDICov40439</t>
  </si>
  <si>
    <t>Rule1440</t>
  </si>
  <si>
    <t>GCDICov40440</t>
  </si>
  <si>
    <t>Rule1441</t>
  </si>
  <si>
    <t>GCDICov40441</t>
  </si>
  <si>
    <t>Rule1442</t>
  </si>
  <si>
    <t>GCDICov40442</t>
  </si>
  <si>
    <t>Rule1443</t>
  </si>
  <si>
    <t>GCDICov40443</t>
  </si>
  <si>
    <t>Rule1444</t>
  </si>
  <si>
    <t>GCDICov40444</t>
  </si>
  <si>
    <t>Rule1445</t>
  </si>
  <si>
    <t>GCDICov40445</t>
  </si>
  <si>
    <t>Rule1446</t>
  </si>
  <si>
    <t>GCDICov40446</t>
  </si>
  <si>
    <t>Rule1447</t>
  </si>
  <si>
    <t>GCDICov40447</t>
  </si>
  <si>
    <t>Rule1448</t>
  </si>
  <si>
    <t>GCDICov40448</t>
  </si>
  <si>
    <t>Rule1449</t>
  </si>
  <si>
    <t>GCDICov40449</t>
  </si>
  <si>
    <t>Rule1450</t>
  </si>
  <si>
    <t>GCDICov40450</t>
  </si>
  <si>
    <t>Rule1451</t>
  </si>
  <si>
    <t>GCDICov40451</t>
  </si>
  <si>
    <t>Rule1452</t>
  </si>
  <si>
    <t>GCDICov40452</t>
  </si>
  <si>
    <t>Rule1453</t>
  </si>
  <si>
    <t>GCDICov40453</t>
  </si>
  <si>
    <t>Rule1454</t>
  </si>
  <si>
    <t>GCDICov40454</t>
  </si>
  <si>
    <t>Rule1455</t>
  </si>
  <si>
    <t>GCDICov40455</t>
  </si>
  <si>
    <t>Rule1456</t>
  </si>
  <si>
    <t>GCDICov40456</t>
  </si>
  <si>
    <t>Rule1457</t>
  </si>
  <si>
    <t>GCDICov40457</t>
  </si>
  <si>
    <t>Rule1458</t>
  </si>
  <si>
    <t>GCDICov40458</t>
  </si>
  <si>
    <t>Rule1459</t>
  </si>
  <si>
    <t>GCDICov40459</t>
  </si>
  <si>
    <t>Rule1460</t>
  </si>
  <si>
    <t>GCDICov40460</t>
  </si>
  <si>
    <t>Rule1461</t>
  </si>
  <si>
    <t>GCDICov40461</t>
  </si>
  <si>
    <t>Rule1462</t>
  </si>
  <si>
    <t>GCDICov40462</t>
  </si>
  <si>
    <t>Rule1463</t>
  </si>
  <si>
    <t>GCDICov40463</t>
  </si>
  <si>
    <t>Rule1464</t>
  </si>
  <si>
    <t>GCDICov40464</t>
  </si>
  <si>
    <t>Rule1465</t>
  </si>
  <si>
    <t>GCDICov40465</t>
  </si>
  <si>
    <t>Rule1466</t>
  </si>
  <si>
    <t>GCDICov40466</t>
  </si>
  <si>
    <t>Rule1467</t>
  </si>
  <si>
    <t>GCDICov40467</t>
  </si>
  <si>
    <t>Rule1468</t>
  </si>
  <si>
    <t>GCDICov40468</t>
  </si>
  <si>
    <t>Rule1469</t>
  </si>
  <si>
    <t>GCDICov40469</t>
  </si>
  <si>
    <t>Rule1470</t>
  </si>
  <si>
    <t>GCDICov40470</t>
  </si>
  <si>
    <t>Rule1471</t>
  </si>
  <si>
    <t>GCDICov40471</t>
  </si>
  <si>
    <t>Rule1472</t>
  </si>
  <si>
    <t>GCDICov40472</t>
  </si>
  <si>
    <t>Rule1473</t>
  </si>
  <si>
    <t>GCDICov40473</t>
  </si>
  <si>
    <t>Rule1474</t>
  </si>
  <si>
    <t>GCDICov40474</t>
  </si>
  <si>
    <t>Rule1475</t>
  </si>
  <si>
    <t>GCDICov40475</t>
  </si>
  <si>
    <t>Rule1476</t>
  </si>
  <si>
    <t>GCDICov40476</t>
  </si>
  <si>
    <t>Rule1477</t>
  </si>
  <si>
    <t>GCDICov40477</t>
  </si>
  <si>
    <t>Rule1478</t>
  </si>
  <si>
    <t>GCDICov40478</t>
  </si>
  <si>
    <t>Rule1479</t>
  </si>
  <si>
    <t>GCDICov40479</t>
  </si>
  <si>
    <t>Rule1480</t>
  </si>
  <si>
    <t>GCDICov40480</t>
  </si>
  <si>
    <t>Rule1481</t>
  </si>
  <si>
    <t>GCDICov40481</t>
  </si>
  <si>
    <t>Rule1482</t>
  </si>
  <si>
    <t>GCDICov40482</t>
  </si>
  <si>
    <t>Rule1483</t>
  </si>
  <si>
    <t>GCDICov40483</t>
  </si>
  <si>
    <t>Rule1484</t>
  </si>
  <si>
    <t>GCDICov40484</t>
  </si>
  <si>
    <t>Rule1485</t>
  </si>
  <si>
    <t>GCDICov40485</t>
  </si>
  <si>
    <t>Rule1486</t>
  </si>
  <si>
    <t>GCDICov40486</t>
  </si>
  <si>
    <t>Rule1487</t>
  </si>
  <si>
    <t>GCDICov40487</t>
  </si>
  <si>
    <t>Rule1488</t>
  </si>
  <si>
    <t>GCDICov40488</t>
  </si>
  <si>
    <t>Rule1489</t>
  </si>
  <si>
    <t>GCDICov40489</t>
  </si>
  <si>
    <t>Rule1490</t>
  </si>
  <si>
    <t>GCDICov40490</t>
  </si>
  <si>
    <t>Rule1491</t>
  </si>
  <si>
    <t>GCDICov40491</t>
  </si>
  <si>
    <t>Rule1492</t>
  </si>
  <si>
    <t>GCDICov40492</t>
  </si>
  <si>
    <t>Rule1493</t>
  </si>
  <si>
    <t>GCDICov40493</t>
  </si>
  <si>
    <t>Rule1494</t>
  </si>
  <si>
    <t>GCDICov40494</t>
  </si>
  <si>
    <t>Rule1495</t>
  </si>
  <si>
    <t>GCDICov40495</t>
  </si>
  <si>
    <t>Rule1496</t>
  </si>
  <si>
    <t>GCDICov40496</t>
  </si>
  <si>
    <t>Rule1497</t>
  </si>
  <si>
    <t>GCDICov40497</t>
  </si>
  <si>
    <t>Rule1498</t>
  </si>
  <si>
    <t>GCDICov40498</t>
  </si>
  <si>
    <t>Rule1499</t>
  </si>
  <si>
    <t>GCDICov40499</t>
  </si>
  <si>
    <t>Rule1500</t>
  </si>
  <si>
    <t>GCDICov40500</t>
  </si>
  <si>
    <t>Rule1501</t>
  </si>
  <si>
    <t>GCDICov40501</t>
  </si>
  <si>
    <t>Rule1502</t>
  </si>
  <si>
    <t>GCDICov40502</t>
  </si>
  <si>
    <t>Rule1503</t>
  </si>
  <si>
    <t>GCDICov40503</t>
  </si>
  <si>
    <t>Rule1504</t>
  </si>
  <si>
    <t>GCDICov40504</t>
  </si>
  <si>
    <t>Rule1505</t>
  </si>
  <si>
    <t>GCDICov40505</t>
  </si>
  <si>
    <t>Rule1506</t>
  </si>
  <si>
    <t>GCDICov40506</t>
  </si>
  <si>
    <t>Rule1507</t>
  </si>
  <si>
    <t>GCDICov40507</t>
  </si>
  <si>
    <t>Rule1508</t>
  </si>
  <si>
    <t>GCDICov40508</t>
  </si>
  <si>
    <t>Rule1509</t>
  </si>
  <si>
    <t>GCDICov40509</t>
  </si>
  <si>
    <t>Rule1510</t>
  </si>
  <si>
    <t>GCDICov40510</t>
  </si>
  <si>
    <t>Rule1511</t>
  </si>
  <si>
    <t>GCDICov40511</t>
  </si>
  <si>
    <t>Rule1512</t>
  </si>
  <si>
    <t>GCDICov40512</t>
  </si>
  <si>
    <t>Rule1513</t>
  </si>
  <si>
    <t>GCDICov40513</t>
  </si>
  <si>
    <t>Rule1514</t>
  </si>
  <si>
    <t>GCDICov40514</t>
  </si>
  <si>
    <t>Rule1515</t>
  </si>
  <si>
    <t>GCDICov40515</t>
  </si>
  <si>
    <t>Rule1516</t>
  </si>
  <si>
    <t>GCDICov40516</t>
  </si>
  <si>
    <t>Rule1517</t>
  </si>
  <si>
    <t>GCDICov40517</t>
  </si>
  <si>
    <t>Rule1518</t>
  </si>
  <si>
    <t>GCDICov40518</t>
  </si>
  <si>
    <t>Rule1519</t>
  </si>
  <si>
    <t>GCDICov40519</t>
  </si>
  <si>
    <t>Rule1520</t>
  </si>
  <si>
    <t>GCDICov40520</t>
  </si>
  <si>
    <t>Rule1521</t>
  </si>
  <si>
    <t>GCDICov40521</t>
  </si>
  <si>
    <t>Rule1522</t>
  </si>
  <si>
    <t>GCDICov40522</t>
  </si>
  <si>
    <t>Rule1523</t>
  </si>
  <si>
    <t>GCDICov40523</t>
  </si>
  <si>
    <t>Rule1524</t>
  </si>
  <si>
    <t>GCDICov40524</t>
  </si>
  <si>
    <t>Rule1525</t>
  </si>
  <si>
    <t>GCDICov40525</t>
  </si>
  <si>
    <t>Rule1526</t>
  </si>
  <si>
    <t>GCDICov40526</t>
  </si>
  <si>
    <t>Rule1527</t>
  </si>
  <si>
    <t>GCDICov40527</t>
  </si>
  <si>
    <t>Rule1528</t>
  </si>
  <si>
    <t>GCDICov40528</t>
  </si>
  <si>
    <t>Rule1529</t>
  </si>
  <si>
    <t>GCDICov40529</t>
  </si>
  <si>
    <t>Rule1530</t>
  </si>
  <si>
    <t>GCDICov40530</t>
  </si>
  <si>
    <t>Rule1531</t>
  </si>
  <si>
    <t>GCDICov40531</t>
  </si>
  <si>
    <t>Rule1532</t>
  </si>
  <si>
    <t>GCDICov40532</t>
  </si>
  <si>
    <t>Rule1533</t>
  </si>
  <si>
    <t>GCDICov40533</t>
  </si>
  <si>
    <t>Rule1534</t>
  </si>
  <si>
    <t>GCDICov40534</t>
  </si>
  <si>
    <t>Rule1535</t>
  </si>
  <si>
    <t>GCDICov40535</t>
  </si>
  <si>
    <t>Rule1536</t>
  </si>
  <si>
    <t>GCDICov40536</t>
  </si>
  <si>
    <t>Rule1537</t>
  </si>
  <si>
    <t>GCDICov40537</t>
  </si>
  <si>
    <t>Rule1538</t>
  </si>
  <si>
    <t>GCDICov40538</t>
  </si>
  <si>
    <t>Rule1539</t>
  </si>
  <si>
    <t>GCDICov40539</t>
  </si>
  <si>
    <t>Rule1540</t>
  </si>
  <si>
    <t>GCDICov40540</t>
  </si>
  <si>
    <t>Rule1541</t>
  </si>
  <si>
    <t>GCDICov40541</t>
  </si>
  <si>
    <t>Rule1542</t>
  </si>
  <si>
    <t>GCDICov40542</t>
  </si>
  <si>
    <t>Rule1543</t>
  </si>
  <si>
    <t>GCDICov40543</t>
  </si>
  <si>
    <t>Rule1544</t>
  </si>
  <si>
    <t>GCDICov40544</t>
  </si>
  <si>
    <t>Rule1545</t>
  </si>
  <si>
    <t>GCDICov40545</t>
  </si>
  <si>
    <t>Rule1546</t>
  </si>
  <si>
    <t>GCDICov40546</t>
  </si>
  <si>
    <t>Rule1547</t>
  </si>
  <si>
    <t>GCDICov40547</t>
  </si>
  <si>
    <t>Rule1548</t>
  </si>
  <si>
    <t>GCDICov40548</t>
  </si>
  <si>
    <t>Rule1549</t>
  </si>
  <si>
    <t>GCDICov40549</t>
  </si>
  <si>
    <t>Rule1550</t>
  </si>
  <si>
    <t>GCDICov40550</t>
  </si>
  <si>
    <t>Rule1551</t>
  </si>
  <si>
    <t>GCDICov40551</t>
  </si>
  <si>
    <t>Rule1552</t>
  </si>
  <si>
    <t>GCDICov40552</t>
  </si>
  <si>
    <t>Rule1553</t>
  </si>
  <si>
    <t>GCDICov40553</t>
  </si>
  <si>
    <t>Rule1554</t>
  </si>
  <si>
    <t>GCDICov40554</t>
  </si>
  <si>
    <t>Rule1555</t>
  </si>
  <si>
    <t>GCDICov40555</t>
  </si>
  <si>
    <t>Rule1556</t>
  </si>
  <si>
    <t>GCDICov40556</t>
  </si>
  <si>
    <t>Rule1557</t>
  </si>
  <si>
    <t>GCDICov40557</t>
  </si>
  <si>
    <t>Rule1558</t>
  </si>
  <si>
    <t>GCDICov40558</t>
  </si>
  <si>
    <t>Rule1559</t>
  </si>
  <si>
    <t>GCDICov40559</t>
  </si>
  <si>
    <t>Rule1560</t>
  </si>
  <si>
    <t>GCDICov40560</t>
  </si>
  <si>
    <t>Rule1561</t>
  </si>
  <si>
    <t>GCDICov40561</t>
  </si>
  <si>
    <t>Rule1562</t>
  </si>
  <si>
    <t>GCDICov40562</t>
  </si>
  <si>
    <t>Rule1563</t>
  </si>
  <si>
    <t>GCDICov40563</t>
  </si>
  <si>
    <t>Rule1564</t>
  </si>
  <si>
    <t>GCDICov40564</t>
  </si>
  <si>
    <t>Rule1565</t>
  </si>
  <si>
    <t>GCDICov40565</t>
  </si>
  <si>
    <t>Rule1566</t>
  </si>
  <si>
    <t>GCDICov40566</t>
  </si>
  <si>
    <t>Rule1567</t>
  </si>
  <si>
    <t>GCDICov40567</t>
  </si>
  <si>
    <t>Rule1568</t>
  </si>
  <si>
    <t>GCDICov40568</t>
  </si>
  <si>
    <t>Rule1569</t>
  </si>
  <si>
    <t>GCDICov40569</t>
  </si>
  <si>
    <t>Rule1570</t>
  </si>
  <si>
    <t>GCDICov40570</t>
  </si>
  <si>
    <t>Rule1571</t>
  </si>
  <si>
    <t>GCDICov40571</t>
  </si>
  <si>
    <t>Rule1572</t>
  </si>
  <si>
    <t>GCDICov40572</t>
  </si>
  <si>
    <t>Rule1573</t>
  </si>
  <si>
    <t>GCDICov40573</t>
  </si>
  <si>
    <t>Rule1574</t>
  </si>
  <si>
    <t>GCDICov40574</t>
  </si>
  <si>
    <t>Rule1575</t>
  </si>
  <si>
    <t>GCDICov40575</t>
  </si>
  <si>
    <t>Rule1576</t>
  </si>
  <si>
    <t>GCDICov40576</t>
  </si>
  <si>
    <t>Rule1577</t>
  </si>
  <si>
    <t>GCDICov40577</t>
  </si>
  <si>
    <t>Rule1578</t>
  </si>
  <si>
    <t>GCDICov40578</t>
  </si>
  <si>
    <t>Rule1579</t>
  </si>
  <si>
    <t>GCDICov40579</t>
  </si>
  <si>
    <t>Rule1580</t>
  </si>
  <si>
    <t>GCDICov40580</t>
  </si>
  <si>
    <t>Rule1581</t>
  </si>
  <si>
    <t>GCDICov40581</t>
  </si>
  <si>
    <t>Rule1582</t>
  </si>
  <si>
    <t>GCDICov40582</t>
  </si>
  <si>
    <t>Rule1583</t>
  </si>
  <si>
    <t>GCDICov40583</t>
  </si>
  <si>
    <t>Rule1584</t>
  </si>
  <si>
    <t>GCDICov40584</t>
  </si>
  <si>
    <t>Rule1585</t>
  </si>
  <si>
    <t>GCDICov40585</t>
  </si>
  <si>
    <t>Rule1586</t>
  </si>
  <si>
    <t>GCDICov40586</t>
  </si>
  <si>
    <t>Rule1587</t>
  </si>
  <si>
    <t>GCDICov40587</t>
  </si>
  <si>
    <t>Rule1588</t>
  </si>
  <si>
    <t>GCDICov40588</t>
  </si>
  <si>
    <t>Rule1589</t>
  </si>
  <si>
    <t>GCDICov40589</t>
  </si>
  <si>
    <t>Rule1590</t>
  </si>
  <si>
    <t>GCDICov40590</t>
  </si>
  <si>
    <t>Rule1591</t>
  </si>
  <si>
    <t>GCDICov40591</t>
  </si>
  <si>
    <t>Rule1592</t>
  </si>
  <si>
    <t>GCDICov40592</t>
  </si>
  <si>
    <t>Rule1593</t>
  </si>
  <si>
    <t>GCDICov40593</t>
  </si>
  <si>
    <t>Rule1594</t>
  </si>
  <si>
    <t>GCDICov40594</t>
  </si>
  <si>
    <t>Rule1595</t>
  </si>
  <si>
    <t>GCDICov40595</t>
  </si>
  <si>
    <t>Rule1596</t>
  </si>
  <si>
    <t>GCDICov40596</t>
  </si>
  <si>
    <t>Rule1597</t>
  </si>
  <si>
    <t>GCDICov40597</t>
  </si>
  <si>
    <t>Rule1598</t>
  </si>
  <si>
    <t>GCDICov40598</t>
  </si>
  <si>
    <t>Rule1599</t>
  </si>
  <si>
    <t>GCDICov40599</t>
  </si>
  <si>
    <t>Rule1600</t>
  </si>
  <si>
    <t>GCDICov40600</t>
  </si>
  <si>
    <t>Rule1601</t>
  </si>
  <si>
    <t>GCDICov40601</t>
  </si>
  <si>
    <t>Rule1602</t>
  </si>
  <si>
    <t>GCDICov40602</t>
  </si>
  <si>
    <t>Rule1603</t>
  </si>
  <si>
    <t>GCDICov40603</t>
  </si>
  <si>
    <t>Rule1604</t>
  </si>
  <si>
    <t>GCDICov40604</t>
  </si>
  <si>
    <t>Rule1605</t>
  </si>
  <si>
    <t>GCDICov40605</t>
  </si>
  <si>
    <t>Rule1606</t>
  </si>
  <si>
    <t>GCDICov40606</t>
  </si>
  <si>
    <t>Rule1607</t>
  </si>
  <si>
    <t>GCDICov40607</t>
  </si>
  <si>
    <t>Rule1608</t>
  </si>
  <si>
    <t>GCDICov40608</t>
  </si>
  <si>
    <t>Rule1609</t>
  </si>
  <si>
    <t>GCDICov40609</t>
  </si>
  <si>
    <t>Rule1610</t>
  </si>
  <si>
    <t>GCDICov40610</t>
  </si>
  <si>
    <t>Rule1611</t>
  </si>
  <si>
    <t>GCDICov40611</t>
  </si>
  <si>
    <t>Rule1612</t>
  </si>
  <si>
    <t>GCDICov40612</t>
  </si>
  <si>
    <t>Rule1613</t>
  </si>
  <si>
    <t>GCDICov40613</t>
  </si>
  <si>
    <t>Rule1614</t>
  </si>
  <si>
    <t>GCDICov40614</t>
  </si>
  <si>
    <t>Rule1615</t>
  </si>
  <si>
    <t>GCDICov40615</t>
  </si>
  <si>
    <t>Rule1616</t>
  </si>
  <si>
    <t>GCDICov40616</t>
  </si>
  <si>
    <t>Rule1617</t>
  </si>
  <si>
    <t>GCDICov40617</t>
  </si>
  <si>
    <t>Rule1618</t>
  </si>
  <si>
    <t>GCDICov40618</t>
  </si>
  <si>
    <t>Rule1619</t>
  </si>
  <si>
    <t>GCDICov40619</t>
  </si>
  <si>
    <t>Rule1620</t>
  </si>
  <si>
    <t>GCDICov40620</t>
  </si>
  <si>
    <t>Rule1621</t>
  </si>
  <si>
    <t>GCDICov40621</t>
  </si>
  <si>
    <t>Rule1622</t>
  </si>
  <si>
    <t>GCDICov40622</t>
  </si>
  <si>
    <t>Rule1623</t>
  </si>
  <si>
    <t>GCDICov40623</t>
  </si>
  <si>
    <t>Rule1624</t>
  </si>
  <si>
    <t>GCDICov40624</t>
  </si>
  <si>
    <t>Rule1625</t>
  </si>
  <si>
    <t>GCDICov40625</t>
  </si>
  <si>
    <t>Rule1626</t>
  </si>
  <si>
    <t>GCDICov40626</t>
  </si>
  <si>
    <t>Rule1627</t>
  </si>
  <si>
    <t>GCDICov40627</t>
  </si>
  <si>
    <t>Rule1628</t>
  </si>
  <si>
    <t>GCDICov40628</t>
  </si>
  <si>
    <t>Rule1629</t>
  </si>
  <si>
    <t>GCDICov40629</t>
  </si>
  <si>
    <t>Rule1630</t>
  </si>
  <si>
    <t>GCDICov40630</t>
  </si>
  <si>
    <t>Rule1631</t>
  </si>
  <si>
    <t>GCDICov40631</t>
  </si>
  <si>
    <t>Rule1632</t>
  </si>
  <si>
    <t>GCDICov40632</t>
  </si>
  <si>
    <t>Rule1633</t>
  </si>
  <si>
    <t>GCDICov40633</t>
  </si>
  <si>
    <t>Rule1634</t>
  </si>
  <si>
    <t>GCDICov40634</t>
  </si>
  <si>
    <t>Rule1635</t>
  </si>
  <si>
    <t>GCDICov40635</t>
  </si>
  <si>
    <t>Rule1636</t>
  </si>
  <si>
    <t>GCDICov40636</t>
  </si>
  <si>
    <t>Rule1637</t>
  </si>
  <si>
    <t>GCDICov40637</t>
  </si>
  <si>
    <t>Rule1638</t>
  </si>
  <si>
    <t>GCDICov40638</t>
  </si>
  <si>
    <t>Rule1639</t>
  </si>
  <si>
    <t>GCDICov40639</t>
  </si>
  <si>
    <t>Rule1640</t>
  </si>
  <si>
    <t>GCDICov40640</t>
  </si>
  <si>
    <t>Rule1641</t>
  </si>
  <si>
    <t>GCDICov40641</t>
  </si>
  <si>
    <t>Rule1642</t>
  </si>
  <si>
    <t>GCDICov40642</t>
  </si>
  <si>
    <t>Rule1643</t>
  </si>
  <si>
    <t>GCDICov40643</t>
  </si>
  <si>
    <t>Rule1644</t>
  </si>
  <si>
    <t>GCDICov40644</t>
  </si>
  <si>
    <t>Rule1645</t>
  </si>
  <si>
    <t>GCDICov40645</t>
  </si>
  <si>
    <t>Rule1646</t>
  </si>
  <si>
    <t>GCDICov40646</t>
  </si>
  <si>
    <t>Rule1647</t>
  </si>
  <si>
    <t>GCDICov40647</t>
  </si>
  <si>
    <t>Rule1648</t>
  </si>
  <si>
    <t>GCDICov40648</t>
  </si>
  <si>
    <t>Rule1649</t>
  </si>
  <si>
    <t>GCDICov40649</t>
  </si>
  <si>
    <t>Rule1650</t>
  </si>
  <si>
    <t>GCDICov40650</t>
  </si>
  <si>
    <t>Rule1651</t>
  </si>
  <si>
    <t>GCDICov40651</t>
  </si>
  <si>
    <t>Rule1652</t>
  </si>
  <si>
    <t>GCDICov40652</t>
  </si>
  <si>
    <t>Rule1653</t>
  </si>
  <si>
    <t>GCDICov40653</t>
  </si>
  <si>
    <t>Rule1654</t>
  </si>
  <si>
    <t>GCDICov40654</t>
  </si>
  <si>
    <t>Rule1655</t>
  </si>
  <si>
    <t>GCDICov40655</t>
  </si>
  <si>
    <t>Rule1656</t>
  </si>
  <si>
    <t>GCDICov40656</t>
  </si>
  <si>
    <t>Rule1657</t>
  </si>
  <si>
    <t>GCDICov40657</t>
  </si>
  <si>
    <t>Rule1658</t>
  </si>
  <si>
    <t>GCDICov40658</t>
  </si>
  <si>
    <t>Rule1659</t>
  </si>
  <si>
    <t>GCDICov40659</t>
  </si>
  <si>
    <t>Rule1660</t>
  </si>
  <si>
    <t>GCDICov40660</t>
  </si>
  <si>
    <t>Rule1661</t>
  </si>
  <si>
    <t>GCDICov40661</t>
  </si>
  <si>
    <t>Rule1662</t>
  </si>
  <si>
    <t>GCDICov40662</t>
  </si>
  <si>
    <t>Rule1663</t>
  </si>
  <si>
    <t>GCDICov40663</t>
  </si>
  <si>
    <t>Rule1664</t>
  </si>
  <si>
    <t>GCDICov40664</t>
  </si>
  <si>
    <t>Rule1665</t>
  </si>
  <si>
    <t>GCDICov40665</t>
  </si>
  <si>
    <t>Rule1666</t>
  </si>
  <si>
    <t>GCDICov40666</t>
  </si>
  <si>
    <t>Rule1667</t>
  </si>
  <si>
    <t>GCDICov40667</t>
  </si>
  <si>
    <t>Rule1668</t>
  </si>
  <si>
    <t>GCDICov40668</t>
  </si>
  <si>
    <t>Rule1669</t>
  </si>
  <si>
    <t>GCDICov40669</t>
  </si>
  <si>
    <t>Rule1670</t>
  </si>
  <si>
    <t>GCDICov40670</t>
  </si>
  <si>
    <t>Rule1671</t>
  </si>
  <si>
    <t>GCDICov40671</t>
  </si>
  <si>
    <t>Rule1672</t>
  </si>
  <si>
    <t>GCDICov40672</t>
  </si>
  <si>
    <t>Rule1673</t>
  </si>
  <si>
    <t>GCDICov40673</t>
  </si>
  <si>
    <t>Rule1674</t>
  </si>
  <si>
    <t>GCDICov40674</t>
  </si>
  <si>
    <t>Rule1675</t>
  </si>
  <si>
    <t>GCDICov40675</t>
  </si>
  <si>
    <t>Rule1676</t>
  </si>
  <si>
    <t>GCDICov40676</t>
  </si>
  <si>
    <t>Rule1677</t>
  </si>
  <si>
    <t>GCDICov40677</t>
  </si>
  <si>
    <t>Rule1678</t>
  </si>
  <si>
    <t>GCDICov40678</t>
  </si>
  <si>
    <t>Rule1679</t>
  </si>
  <si>
    <t>GCDICov40679</t>
  </si>
  <si>
    <t>Rule1680</t>
  </si>
  <si>
    <t>GCDICov40680</t>
  </si>
  <si>
    <t>Rule1681</t>
  </si>
  <si>
    <t>GCDICov40681</t>
  </si>
  <si>
    <t>Rule1682</t>
  </si>
  <si>
    <t>GCDICov40682</t>
  </si>
  <si>
    <t>Rule1683</t>
  </si>
  <si>
    <t>GCDICov40683</t>
  </si>
  <si>
    <t>Rule1684</t>
  </si>
  <si>
    <t>GCDICov40684</t>
  </si>
  <si>
    <t>Rule1685</t>
  </si>
  <si>
    <t>GCDICov40685</t>
  </si>
  <si>
    <t>Rule1686</t>
  </si>
  <si>
    <t>GCDICov40686</t>
  </si>
  <si>
    <t>Rule1687</t>
  </si>
  <si>
    <t>GCDICov40687</t>
  </si>
  <si>
    <t>Rule1688</t>
  </si>
  <si>
    <t>GCDICov40688</t>
  </si>
  <si>
    <t>Rule1689</t>
  </si>
  <si>
    <t>GCDICov40689</t>
  </si>
  <si>
    <t>Rule1690</t>
  </si>
  <si>
    <t>GCDICov40690</t>
  </si>
  <si>
    <t>Rule1691</t>
  </si>
  <si>
    <t>GCDICov40691</t>
  </si>
  <si>
    <t>Rule1692</t>
  </si>
  <si>
    <t>GCDICov40692</t>
  </si>
  <si>
    <t>Rule1693</t>
  </si>
  <si>
    <t>GCDICov40693</t>
  </si>
  <si>
    <t>Rule1694</t>
  </si>
  <si>
    <t>GCDICov40694</t>
  </si>
  <si>
    <t>Rule1695</t>
  </si>
  <si>
    <t>GCDICov40695</t>
  </si>
  <si>
    <t>Rule1696</t>
  </si>
  <si>
    <t>GCDICov40696</t>
  </si>
  <si>
    <t>Rule1697</t>
  </si>
  <si>
    <t>GCDICov40697</t>
  </si>
  <si>
    <t>Rule1698</t>
  </si>
  <si>
    <t>GCDICov40698</t>
  </si>
  <si>
    <t>Rule1699</t>
  </si>
  <si>
    <t>GCDICov40699</t>
  </si>
  <si>
    <t>Rule1700</t>
  </si>
  <si>
    <t>GCDICov40700</t>
  </si>
  <si>
    <t>Rule1701</t>
  </si>
  <si>
    <t>GCDICov40701</t>
  </si>
  <si>
    <t>Rule1702</t>
  </si>
  <si>
    <t>GCDICov40702</t>
  </si>
  <si>
    <t>Rule1703</t>
  </si>
  <si>
    <t>GCDICov40703</t>
  </si>
  <si>
    <t>Rule1704</t>
  </si>
  <si>
    <t>GCDICov40704</t>
  </si>
  <si>
    <t>Rule1705</t>
  </si>
  <si>
    <t>GCDICov40705</t>
  </si>
  <si>
    <t>Rule1706</t>
  </si>
  <si>
    <t>GCDICov40706</t>
  </si>
  <si>
    <t>Rule1707</t>
  </si>
  <si>
    <t>GCDICov40707</t>
  </si>
  <si>
    <t>Rule1708</t>
  </si>
  <si>
    <t>GCDICov40708</t>
  </si>
  <si>
    <t>Rule1709</t>
  </si>
  <si>
    <t>GCDICov40709</t>
  </si>
  <si>
    <t>Rule1710</t>
  </si>
  <si>
    <t>GCDICov40710</t>
  </si>
  <si>
    <t>Rule1711</t>
  </si>
  <si>
    <t>GCDICov40711</t>
  </si>
  <si>
    <t>Rule1712</t>
  </si>
  <si>
    <t>GCDICov40712</t>
  </si>
  <si>
    <t>Rule1713</t>
  </si>
  <si>
    <t>GCDICov40713</t>
  </si>
  <si>
    <t>Rule1714</t>
  </si>
  <si>
    <t>GCDICov40714</t>
  </si>
  <si>
    <t>Rule1715</t>
  </si>
  <si>
    <t>GCDICov40715</t>
  </si>
  <si>
    <t>Rule1716</t>
  </si>
  <si>
    <t>GCDICov40716</t>
  </si>
  <si>
    <t>Rule1717</t>
  </si>
  <si>
    <t>GCDICov40717</t>
  </si>
  <si>
    <t>Rule1718</t>
  </si>
  <si>
    <t>GCDICov40718</t>
  </si>
  <si>
    <t>Rule1719</t>
  </si>
  <si>
    <t>GCDICov40719</t>
  </si>
  <si>
    <t>Rule1720</t>
  </si>
  <si>
    <t>GCDICov40720</t>
  </si>
  <si>
    <t>Rule1721</t>
  </si>
  <si>
    <t>GCDICov40721</t>
  </si>
  <si>
    <t>Rule1722</t>
  </si>
  <si>
    <t>GCDICov40722</t>
  </si>
  <si>
    <t>Rule1723</t>
  </si>
  <si>
    <t>GCDICov40723</t>
  </si>
  <si>
    <t>Rule1724</t>
  </si>
  <si>
    <t>GCDICov40724</t>
  </si>
  <si>
    <t>Rule1725</t>
  </si>
  <si>
    <t>GCDICov40725</t>
  </si>
  <si>
    <t>Rule1726</t>
  </si>
  <si>
    <t>GCDICov40726</t>
  </si>
  <si>
    <t>Rule1727</t>
  </si>
  <si>
    <t>GCDICov40727</t>
  </si>
  <si>
    <t>Rule1728</t>
  </si>
  <si>
    <t>GCDICov40728</t>
  </si>
  <si>
    <t>Rule1729</t>
  </si>
  <si>
    <t>GCDICov40729</t>
  </si>
  <si>
    <t>Rule1730</t>
  </si>
  <si>
    <t>GCDICov40730</t>
  </si>
  <si>
    <t>Rule1731</t>
  </si>
  <si>
    <t>GCDICov40731</t>
  </si>
  <si>
    <t>Rule1732</t>
  </si>
  <si>
    <t>GCDICov40732</t>
  </si>
  <si>
    <t>Rule1733</t>
  </si>
  <si>
    <t>GCDICov40733</t>
  </si>
  <si>
    <t>Rule1734</t>
  </si>
  <si>
    <t>GCDICov40734</t>
  </si>
  <si>
    <t>Rule1735</t>
  </si>
  <si>
    <t>GCDICov40735</t>
  </si>
  <si>
    <t>Rule1736</t>
  </si>
  <si>
    <t>GCDICov40736</t>
  </si>
  <si>
    <t>Rule1737</t>
  </si>
  <si>
    <t>GCDICov40737</t>
  </si>
  <si>
    <t>Rule1738</t>
  </si>
  <si>
    <t>GCDICov40738</t>
  </si>
  <si>
    <t>Rule1739</t>
  </si>
  <si>
    <t>GCDICov40739</t>
  </si>
  <si>
    <t>Rule1740</t>
  </si>
  <si>
    <t>GCDICov40740</t>
  </si>
  <si>
    <t>Rule1741</t>
  </si>
  <si>
    <t>GCDICov40741</t>
  </si>
  <si>
    <t>Rule1742</t>
  </si>
  <si>
    <t>GCDICov40742</t>
  </si>
  <si>
    <t>Rule1743</t>
  </si>
  <si>
    <t>GCDICov40743</t>
  </si>
  <si>
    <t>Rule1744</t>
  </si>
  <si>
    <t>GCDICov40744</t>
  </si>
  <si>
    <t>Rule1745</t>
  </si>
  <si>
    <t>GCDICov40745</t>
  </si>
  <si>
    <t>Rule1746</t>
  </si>
  <si>
    <t>GCDICov40746</t>
  </si>
  <si>
    <t>Rule1747</t>
  </si>
  <si>
    <t>GCDICov40747</t>
  </si>
  <si>
    <t>Rule1748</t>
  </si>
  <si>
    <t>GCDICov40748</t>
  </si>
  <si>
    <t>Rule1749</t>
  </si>
  <si>
    <t>GCDICov40749</t>
  </si>
  <si>
    <t>Rule1750</t>
  </si>
  <si>
    <t>GCDICov40750</t>
  </si>
  <si>
    <t>Rule1751</t>
  </si>
  <si>
    <t>GCDICov40751</t>
  </si>
  <si>
    <t>Rule1752</t>
  </si>
  <si>
    <t>GCDICov40752</t>
  </si>
  <si>
    <t>Rule1753</t>
  </si>
  <si>
    <t>GCDICov40753</t>
  </si>
  <si>
    <t>Rule1754</t>
  </si>
  <si>
    <t>GCDICov40754</t>
  </si>
  <si>
    <t>Rule1755</t>
  </si>
  <si>
    <t>GCDICov40755</t>
  </si>
  <si>
    <t>Rule1756</t>
  </si>
  <si>
    <t>GCDICov40756</t>
  </si>
  <si>
    <t>Rule1757</t>
  </si>
  <si>
    <t>GCDICov40757</t>
  </si>
  <si>
    <t>Rule1758</t>
  </si>
  <si>
    <t>GCDICov40758</t>
  </si>
  <si>
    <t>Rule1759</t>
  </si>
  <si>
    <t>GCDICov40759</t>
  </si>
  <si>
    <t>Rule1760</t>
  </si>
  <si>
    <t>GCDICov40760</t>
  </si>
  <si>
    <t>Rule1761</t>
  </si>
  <si>
    <t>GCDICov40761</t>
  </si>
  <si>
    <t>Rule1762</t>
  </si>
  <si>
    <t>GCDICov40762</t>
  </si>
  <si>
    <t>Rule1763</t>
  </si>
  <si>
    <t>GCDICov40763</t>
  </si>
  <si>
    <t>Rule1764</t>
  </si>
  <si>
    <t>GCDICov40764</t>
  </si>
  <si>
    <t>Rule1765</t>
  </si>
  <si>
    <t>GCDICov40765</t>
  </si>
  <si>
    <t>Rule1766</t>
  </si>
  <si>
    <t>GCDICov40766</t>
  </si>
  <si>
    <t>Rule1767</t>
  </si>
  <si>
    <t>GCDICov40767</t>
  </si>
  <si>
    <t>Rule1768</t>
  </si>
  <si>
    <t>GCDICov40768</t>
  </si>
  <si>
    <t>Rule1769</t>
  </si>
  <si>
    <t>GCDICov40769</t>
  </si>
  <si>
    <t>Rule1770</t>
  </si>
  <si>
    <t>GCDICov40770</t>
  </si>
  <si>
    <t>Rule1771</t>
  </si>
  <si>
    <t>GCDICov40771</t>
  </si>
  <si>
    <t>Rule1772</t>
  </si>
  <si>
    <t>GCDICov40772</t>
  </si>
  <si>
    <t>Rule1773</t>
  </si>
  <si>
    <t>GCDICov40773</t>
  </si>
  <si>
    <t>Rule1774</t>
  </si>
  <si>
    <t>GCDICov40774</t>
  </si>
  <si>
    <t>Rule1775</t>
  </si>
  <si>
    <t>GCDICov40775</t>
  </si>
  <si>
    <t>Rule1776</t>
  </si>
  <si>
    <t>GCDICov40776</t>
  </si>
  <si>
    <t>Rule1777</t>
  </si>
  <si>
    <t>GCDICov40777</t>
  </si>
  <si>
    <t>Rule1778</t>
  </si>
  <si>
    <t>GCDICov40778</t>
  </si>
  <si>
    <t>Rule1779</t>
  </si>
  <si>
    <t>GCDICov40779</t>
  </si>
  <si>
    <t>Rule1780</t>
  </si>
  <si>
    <t>GCDICov40780</t>
  </si>
  <si>
    <t>Rule1781</t>
  </si>
  <si>
    <t>GCDICov40781</t>
  </si>
  <si>
    <t>Rule1782</t>
  </si>
  <si>
    <t>GCDICov40782</t>
  </si>
  <si>
    <t>Rule1783</t>
  </si>
  <si>
    <t>GCDICov40783</t>
  </si>
  <si>
    <t>Rule1784</t>
  </si>
  <si>
    <t>GCDICov40784</t>
  </si>
  <si>
    <t>Rule1785</t>
  </si>
  <si>
    <t>GCDICov40785</t>
  </si>
  <si>
    <t>Rule1786</t>
  </si>
  <si>
    <t>GCDICov40786</t>
  </si>
  <si>
    <t>Rule1787</t>
  </si>
  <si>
    <t>GCDICov40787</t>
  </si>
  <si>
    <t>Rule1788</t>
  </si>
  <si>
    <t>GCDICov40788</t>
  </si>
  <si>
    <t>Rule1789</t>
  </si>
  <si>
    <t>GCDICov40789</t>
  </si>
  <si>
    <t>Rule1790</t>
  </si>
  <si>
    <t>GCDICov40790</t>
  </si>
  <si>
    <t>Rule1791</t>
  </si>
  <si>
    <t>GCDICov40791</t>
  </si>
  <si>
    <t>Rule1792</t>
  </si>
  <si>
    <t>GCDICov40792</t>
  </si>
  <si>
    <t>Rule1793</t>
  </si>
  <si>
    <t>GCDICov40793</t>
  </si>
  <si>
    <t>Rule1794</t>
  </si>
  <si>
    <t>GCDICov40794</t>
  </si>
  <si>
    <t>Rule1795</t>
  </si>
  <si>
    <t>GCDICov40795</t>
  </si>
  <si>
    <t>Rule1796</t>
  </si>
  <si>
    <t>GCDICov40796</t>
  </si>
  <si>
    <t>Rule1797</t>
  </si>
  <si>
    <t>GCDICov40797</t>
  </si>
  <si>
    <t>Rule1798</t>
  </si>
  <si>
    <t>GCDICov40798</t>
  </si>
  <si>
    <t>Rule1799</t>
  </si>
  <si>
    <t>GCDICov40799</t>
  </si>
  <si>
    <t>Rule1800</t>
  </si>
  <si>
    <t>GCDICov40800</t>
  </si>
  <si>
    <t>Rule1801</t>
  </si>
  <si>
    <t>GCDICov40801</t>
  </si>
  <si>
    <t>Rule1802</t>
  </si>
  <si>
    <t>GCDICov40802</t>
  </si>
  <si>
    <t>Rule1803</t>
  </si>
  <si>
    <t>GCDICov40803</t>
  </si>
  <si>
    <t>Rule1804</t>
  </si>
  <si>
    <t>GCDICov40804</t>
  </si>
  <si>
    <t>Rule1805</t>
  </si>
  <si>
    <t>GCDICov40805</t>
  </si>
  <si>
    <t>Rule1806</t>
  </si>
  <si>
    <t>GCDICov40806</t>
  </si>
  <si>
    <t>Rule1807</t>
  </si>
  <si>
    <t>GCDICov40807</t>
  </si>
  <si>
    <t>Rule1808</t>
  </si>
  <si>
    <t>GCDICov40808</t>
  </si>
  <si>
    <t>Rule1809</t>
  </si>
  <si>
    <t>GCDICov40809</t>
  </si>
  <si>
    <t>Rule1810</t>
  </si>
  <si>
    <t>GCDICov40810</t>
  </si>
  <si>
    <t>Rule1811</t>
  </si>
  <si>
    <t>GCDICov40811</t>
  </si>
  <si>
    <t>Rule1812</t>
  </si>
  <si>
    <t>GCDICov40812</t>
  </si>
  <si>
    <t>Rule1813</t>
  </si>
  <si>
    <t>GCDICov40813</t>
  </si>
  <si>
    <t>Rule1814</t>
  </si>
  <si>
    <t>GCDICov40814</t>
  </si>
  <si>
    <t>Rule1815</t>
  </si>
  <si>
    <t>GCDICov40815</t>
  </si>
  <si>
    <t>Rule1816</t>
  </si>
  <si>
    <t>GCDICov40816</t>
  </si>
  <si>
    <t>Rule1817</t>
  </si>
  <si>
    <t>GCDICov40817</t>
  </si>
  <si>
    <t>Rule1818</t>
  </si>
  <si>
    <t>GCDICov40818</t>
  </si>
  <si>
    <t>Rule1819</t>
  </si>
  <si>
    <t>GCDICov40819</t>
  </si>
  <si>
    <t>Rule1820</t>
  </si>
  <si>
    <t>GCDICov40820</t>
  </si>
  <si>
    <t>Rule1821</t>
  </si>
  <si>
    <t>GCDICov40821</t>
  </si>
  <si>
    <t>Rule1822</t>
  </si>
  <si>
    <t>GCDICov40822</t>
  </si>
  <si>
    <t>Rule1823</t>
  </si>
  <si>
    <t>GCDICov40823</t>
  </si>
  <si>
    <t>Rule1824</t>
  </si>
  <si>
    <t>GCDICov40824</t>
  </si>
  <si>
    <t>Rule1825</t>
  </si>
  <si>
    <t>GCDICov40825</t>
  </si>
  <si>
    <t>Rule1826</t>
  </si>
  <si>
    <t>GCDICov40826</t>
  </si>
  <si>
    <t>Rule1827</t>
  </si>
  <si>
    <t>GCDICov40827</t>
  </si>
  <si>
    <t>Rule1828</t>
  </si>
  <si>
    <t>GCDICov40828</t>
  </si>
  <si>
    <t>Rule1829</t>
  </si>
  <si>
    <t>GCDICov40829</t>
  </si>
  <si>
    <t>Rule1830</t>
  </si>
  <si>
    <t>GCDICov40830</t>
  </si>
  <si>
    <t>Rule1831</t>
  </si>
  <si>
    <t>GCDICov40831</t>
  </si>
  <si>
    <t>Rule1832</t>
  </si>
  <si>
    <t>GCDICov40832</t>
  </si>
  <si>
    <t>Rule1833</t>
  </si>
  <si>
    <t>GCDICov40833</t>
  </si>
  <si>
    <t>Rule1834</t>
  </si>
  <si>
    <t>GCDICov40834</t>
  </si>
  <si>
    <t>Rule1835</t>
  </si>
  <si>
    <t>GCDICov40835</t>
  </si>
  <si>
    <t>Rule1836</t>
  </si>
  <si>
    <t>GCDICov40836</t>
  </si>
  <si>
    <t>Rule1837</t>
  </si>
  <si>
    <t>GCDICov40837</t>
  </si>
  <si>
    <t>Rule1838</t>
  </si>
  <si>
    <t>GCDICov40838</t>
  </si>
  <si>
    <t>Rule1839</t>
  </si>
  <si>
    <t>GCDICov40839</t>
  </si>
  <si>
    <t>Rule1840</t>
  </si>
  <si>
    <t>GCDICov40840</t>
  </si>
  <si>
    <t>Rule1841</t>
  </si>
  <si>
    <t>GCDICov40841</t>
  </si>
  <si>
    <t>Rule1842</t>
  </si>
  <si>
    <t>GCDICov40842</t>
  </si>
  <si>
    <t>Rule1843</t>
  </si>
  <si>
    <t>GCDICov40843</t>
  </si>
  <si>
    <t>Rule1844</t>
  </si>
  <si>
    <t>GCDICov40844</t>
  </si>
  <si>
    <t>Rule1845</t>
  </si>
  <si>
    <t>GCDICov40845</t>
  </si>
  <si>
    <t>Rule1846</t>
  </si>
  <si>
    <t>GCDICov40846</t>
  </si>
  <si>
    <t>Rule1847</t>
  </si>
  <si>
    <t>GCDICov40847</t>
  </si>
  <si>
    <t>Rule1848</t>
  </si>
  <si>
    <t>GCDICov40848</t>
  </si>
  <si>
    <t>Rule1849</t>
  </si>
  <si>
    <t>GCDICov40849</t>
  </si>
  <si>
    <t>Rule1850</t>
  </si>
  <si>
    <t>GCDICov40850</t>
  </si>
  <si>
    <t>Rule1851</t>
  </si>
  <si>
    <t>GCDICov40851</t>
  </si>
  <si>
    <t>Rule1852</t>
  </si>
  <si>
    <t>GCDICov40852</t>
  </si>
  <si>
    <t>Rule1853</t>
  </si>
  <si>
    <t>GCDICov40853</t>
  </si>
  <si>
    <t>Rule1854</t>
  </si>
  <si>
    <t>GCDICov40854</t>
  </si>
  <si>
    <t>Rule1855</t>
  </si>
  <si>
    <t>GCDICov40855</t>
  </si>
  <si>
    <t>Rule1856</t>
  </si>
  <si>
    <t>GCDICov40856</t>
  </si>
  <si>
    <t>Rule1857</t>
  </si>
  <si>
    <t>GCDICov40857</t>
  </si>
  <si>
    <t>Rule1858</t>
  </si>
  <si>
    <t>GCDICov40858</t>
  </si>
  <si>
    <t>Rule1859</t>
  </si>
  <si>
    <t>GCDICov40859</t>
  </si>
  <si>
    <t>Rule1860</t>
  </si>
  <si>
    <t>GCDICov40860</t>
  </si>
  <si>
    <t>Rule1861</t>
  </si>
  <si>
    <t>GCDICov40861</t>
  </si>
  <si>
    <t>Rule1862</t>
  </si>
  <si>
    <t>GCDICov40862</t>
  </si>
  <si>
    <t>Rule1863</t>
  </si>
  <si>
    <t>GCDICov40863</t>
  </si>
  <si>
    <t>Rule1864</t>
  </si>
  <si>
    <t>GCDICov40864</t>
  </si>
  <si>
    <t>Rule1865</t>
  </si>
  <si>
    <t>GCDICov40865</t>
  </si>
  <si>
    <t>Rule1866</t>
  </si>
  <si>
    <t>GCDICov40866</t>
  </si>
  <si>
    <t>Rule1867</t>
  </si>
  <si>
    <t>GCDICov40867</t>
  </si>
  <si>
    <t>Rule1868</t>
  </si>
  <si>
    <t>GCDICov40868</t>
  </si>
  <si>
    <t>Rule1869</t>
  </si>
  <si>
    <t>GCDICov40869</t>
  </si>
  <si>
    <t>Rule1870</t>
  </si>
  <si>
    <t>GCDICov40870</t>
  </si>
  <si>
    <t>Rule1871</t>
  </si>
  <si>
    <t>GCDICov40871</t>
  </si>
  <si>
    <t>Rule1872</t>
  </si>
  <si>
    <t>GCDICov40872</t>
  </si>
  <si>
    <t>Rule1873</t>
  </si>
  <si>
    <t>GCDICov40873</t>
  </si>
  <si>
    <t>Rule1874</t>
  </si>
  <si>
    <t>GCDICov40874</t>
  </si>
  <si>
    <t>Rule1875</t>
  </si>
  <si>
    <t>GCDICov40875</t>
  </si>
  <si>
    <t>Rule1876</t>
  </si>
  <si>
    <t>GCDICov40876</t>
  </si>
  <si>
    <t>Rule1877</t>
  </si>
  <si>
    <t>GCDICov40877</t>
  </si>
  <si>
    <t>Rule1878</t>
  </si>
  <si>
    <t>GCDICov40878</t>
  </si>
  <si>
    <t>Rule1879</t>
  </si>
  <si>
    <t>GCDICov40879</t>
  </si>
  <si>
    <t>Rule1880</t>
  </si>
  <si>
    <t>GCDICov40880</t>
  </si>
  <si>
    <t>Rule1881</t>
  </si>
  <si>
    <t>GCDICov40881</t>
  </si>
  <si>
    <t>Rule1882</t>
  </si>
  <si>
    <t>GCDICov40882</t>
  </si>
  <si>
    <t>Rule1883</t>
  </si>
  <si>
    <t>GCDICov40883</t>
  </si>
  <si>
    <t>Rule1884</t>
  </si>
  <si>
    <t>GCDICov40884</t>
  </si>
  <si>
    <t>Rule1885</t>
  </si>
  <si>
    <t>GCDICov40885</t>
  </si>
  <si>
    <t>Rule1886</t>
  </si>
  <si>
    <t>GCDICov40886</t>
  </si>
  <si>
    <t>Rule1887</t>
  </si>
  <si>
    <t>GCDICov40887</t>
  </si>
  <si>
    <t>Rule1888</t>
  </si>
  <si>
    <t>GCDICov40888</t>
  </si>
  <si>
    <t>Rule1889</t>
  </si>
  <si>
    <t>GCDICov40889</t>
  </si>
  <si>
    <t>Rule1890</t>
  </si>
  <si>
    <t>GCDICov40890</t>
  </si>
  <si>
    <t>Rule1891</t>
  </si>
  <si>
    <t>GCDICov40891</t>
  </si>
  <si>
    <t>Rule1892</t>
  </si>
  <si>
    <t>GCDICov40892</t>
  </si>
  <si>
    <t>Rule1893</t>
  </si>
  <si>
    <t>GCDICov40893</t>
  </si>
  <si>
    <t>Rule1894</t>
  </si>
  <si>
    <t>GCDICov40894</t>
  </si>
  <si>
    <t>Rule1895</t>
  </si>
  <si>
    <t>GCDICov40895</t>
  </si>
  <si>
    <t>Rule1896</t>
  </si>
  <si>
    <t>GCDICov40896</t>
  </si>
  <si>
    <t>Rule1897</t>
  </si>
  <si>
    <t>GCDICov40897</t>
  </si>
  <si>
    <t>Rule1898</t>
  </si>
  <si>
    <t>GCDICov40898</t>
  </si>
  <si>
    <t>Rule1899</t>
  </si>
  <si>
    <t>GCDICov40899</t>
  </si>
  <si>
    <t>Rule1900</t>
  </si>
  <si>
    <t>GCDICov40900</t>
  </si>
  <si>
    <t>Rule1901</t>
  </si>
  <si>
    <t>GCDICov40901</t>
  </si>
  <si>
    <t>Rule1902</t>
  </si>
  <si>
    <t>GCDICov40902</t>
  </si>
  <si>
    <t>Rule1903</t>
  </si>
  <si>
    <t>GCDICov40903</t>
  </si>
  <si>
    <t>Rule1904</t>
  </si>
  <si>
    <t>GCDICov40904</t>
  </si>
  <si>
    <t>Rule1905</t>
  </si>
  <si>
    <t>GCDICov40905</t>
  </si>
  <si>
    <t>Rule1906</t>
  </si>
  <si>
    <t>GCDICov40906</t>
  </si>
  <si>
    <t>Rule1907</t>
  </si>
  <si>
    <t>GCDICov40907</t>
  </si>
  <si>
    <t>Rule1908</t>
  </si>
  <si>
    <t>GCDICov40908</t>
  </si>
  <si>
    <t>Rule1909</t>
  </si>
  <si>
    <t>GCDICov40909</t>
  </si>
  <si>
    <t>Rule1910</t>
  </si>
  <si>
    <t>GCDICov40910</t>
  </si>
  <si>
    <t>Rule1911</t>
  </si>
  <si>
    <t>GCDICov40911</t>
  </si>
  <si>
    <t>Rule1912</t>
  </si>
  <si>
    <t>GCDICov40912</t>
  </si>
  <si>
    <t>Rule1913</t>
  </si>
  <si>
    <t>GCDICov40913</t>
  </si>
  <si>
    <t>Rule1914</t>
  </si>
  <si>
    <t>GCDICov40914</t>
  </si>
  <si>
    <t>Rule1915</t>
  </si>
  <si>
    <t>GCDICov40915</t>
  </si>
  <si>
    <t>Rule1916</t>
  </si>
  <si>
    <t>GCDICov40916</t>
  </si>
  <si>
    <t>Rule1917</t>
  </si>
  <si>
    <t>GCDICov40917</t>
  </si>
  <si>
    <t>Rule1918</t>
  </si>
  <si>
    <t>GCDICov40918</t>
  </si>
  <si>
    <t>Rule1919</t>
  </si>
  <si>
    <t>GCDICov40919</t>
  </si>
  <si>
    <t>Rule1920</t>
  </si>
  <si>
    <t>GCDICov40920</t>
  </si>
  <si>
    <t>Rule1921</t>
  </si>
  <si>
    <t>GCDICov40921</t>
  </si>
  <si>
    <t>Rule1922</t>
  </si>
  <si>
    <t>GCDICov40922</t>
  </si>
  <si>
    <t>Rule1923</t>
  </si>
  <si>
    <t>GCDICov40923</t>
  </si>
  <si>
    <t>Rule1924</t>
  </si>
  <si>
    <t>GCDICov40924</t>
  </si>
  <si>
    <t>Rule1925</t>
  </si>
  <si>
    <t>GCDICov40925</t>
  </si>
  <si>
    <t>Rule1926</t>
  </si>
  <si>
    <t>GCDICov40926</t>
  </si>
  <si>
    <t>Rule1927</t>
  </si>
  <si>
    <t>GCDICov40927</t>
  </si>
  <si>
    <t>Rule1928</t>
  </si>
  <si>
    <t>GCDICov40928</t>
  </si>
  <si>
    <t>Rule1929</t>
  </si>
  <si>
    <t>GCDICov40929</t>
  </si>
  <si>
    <t>Rule1930</t>
  </si>
  <si>
    <t>GCDICov40930</t>
  </si>
  <si>
    <t>Rule1931</t>
  </si>
  <si>
    <t>GCDICov40931</t>
  </si>
  <si>
    <t>Rule1932</t>
  </si>
  <si>
    <t>GCDICov40932</t>
  </si>
  <si>
    <t>Rule1933</t>
  </si>
  <si>
    <t>GCDICov40933</t>
  </si>
  <si>
    <t>Rule1934</t>
  </si>
  <si>
    <t>GCDICov40934</t>
  </si>
  <si>
    <t>Rule1935</t>
  </si>
  <si>
    <t>GCDICov40935</t>
  </si>
  <si>
    <t>Rule1936</t>
  </si>
  <si>
    <t>GCDICov40936</t>
  </si>
  <si>
    <t>Rule1937</t>
  </si>
  <si>
    <t>GCDICov40937</t>
  </si>
  <si>
    <t>Rule1938</t>
  </si>
  <si>
    <t>GCDICov40938</t>
  </si>
  <si>
    <t>Rule1939</t>
  </si>
  <si>
    <t>GCDICov40939</t>
  </si>
  <si>
    <t>Rule1940</t>
  </si>
  <si>
    <t>GCDICov40940</t>
  </si>
  <si>
    <t>Rule1941</t>
  </si>
  <si>
    <t>GCDICov40941</t>
  </si>
  <si>
    <t>Rule1942</t>
  </si>
  <si>
    <t>GCDICov40942</t>
  </si>
  <si>
    <t>Rule1943</t>
  </si>
  <si>
    <t>GCDICov40943</t>
  </si>
  <si>
    <t>Rule1944</t>
  </si>
  <si>
    <t>GCDICov40944</t>
  </si>
  <si>
    <t>Rule1945</t>
  </si>
  <si>
    <t>GCDICov40945</t>
  </si>
  <si>
    <t>Rule1946</t>
  </si>
  <si>
    <t>GCDICov40946</t>
  </si>
  <si>
    <t>Rule1947</t>
  </si>
  <si>
    <t>GCDICov40947</t>
  </si>
  <si>
    <t>Rule1948</t>
  </si>
  <si>
    <t>GCDICov40948</t>
  </si>
  <si>
    <t>Rule1949</t>
  </si>
  <si>
    <t>GCDICov40949</t>
  </si>
  <si>
    <t>Rule1950</t>
  </si>
  <si>
    <t>GCDICov40950</t>
  </si>
  <si>
    <t>Rule1951</t>
  </si>
  <si>
    <t>GCDICov40951</t>
  </si>
  <si>
    <t>Rule1952</t>
  </si>
  <si>
    <t>GCDICov40952</t>
  </si>
  <si>
    <t>Rule1953</t>
  </si>
  <si>
    <t>GCDICov40953</t>
  </si>
  <si>
    <t>Rule1954</t>
  </si>
  <si>
    <t>GCDICov40954</t>
  </si>
  <si>
    <t>Rule1955</t>
  </si>
  <si>
    <t>GCDICov40955</t>
  </si>
  <si>
    <t>Rule1956</t>
  </si>
  <si>
    <t>GCDICov40956</t>
  </si>
  <si>
    <t>Rule1957</t>
  </si>
  <si>
    <t>GCDICov40957</t>
  </si>
  <si>
    <t>Rule1958</t>
  </si>
  <si>
    <t>GCDICov40958</t>
  </si>
  <si>
    <t>Rule1959</t>
  </si>
  <si>
    <t>GCDICov40959</t>
  </si>
  <si>
    <t>Rule1960</t>
  </si>
  <si>
    <t>GCDICov40960</t>
  </si>
  <si>
    <t>Rule1961</t>
  </si>
  <si>
    <t>GCDICov40961</t>
  </si>
  <si>
    <t>Rule1962</t>
  </si>
  <si>
    <t>GCDICov40962</t>
  </si>
  <si>
    <t>Rule1963</t>
  </si>
  <si>
    <t>GCDICov40963</t>
  </si>
  <si>
    <t>Rule1964</t>
  </si>
  <si>
    <t>GCDICov40964</t>
  </si>
  <si>
    <t>Rule1965</t>
  </si>
  <si>
    <t>GCDICov40965</t>
  </si>
  <si>
    <t>Rule1966</t>
  </si>
  <si>
    <t>GCDICov40966</t>
  </si>
  <si>
    <t>Rule1967</t>
  </si>
  <si>
    <t>GCDICov40967</t>
  </si>
  <si>
    <t>Rule1968</t>
  </si>
  <si>
    <t>GCDICov40968</t>
  </si>
  <si>
    <t>Rule1969</t>
  </si>
  <si>
    <t>GCDICov40969</t>
  </si>
  <si>
    <t>Rule1970</t>
  </si>
  <si>
    <t>GCDICov40970</t>
  </si>
  <si>
    <t>Rule1971</t>
  </si>
  <si>
    <t>GCDICov40971</t>
  </si>
  <si>
    <t>Rule1972</t>
  </si>
  <si>
    <t>GCDICov40972</t>
  </si>
  <si>
    <t>Rule1973</t>
  </si>
  <si>
    <t>GCDICov40973</t>
  </si>
  <si>
    <t>Rule1974</t>
  </si>
  <si>
    <t>GCDICov40974</t>
  </si>
  <si>
    <t>Rule1975</t>
  </si>
  <si>
    <t>GCDICov40975</t>
  </si>
  <si>
    <t>Rule1976</t>
  </si>
  <si>
    <t>GCDICov40976</t>
  </si>
  <si>
    <t>Rule1977</t>
  </si>
  <si>
    <t>GCDICov40977</t>
  </si>
  <si>
    <t>Rule1978</t>
  </si>
  <si>
    <t>GCDICov40978</t>
  </si>
  <si>
    <t>Rule1979</t>
  </si>
  <si>
    <t>GCDICov40979</t>
  </si>
  <si>
    <t>Rule1980</t>
  </si>
  <si>
    <t>GCDICov40980</t>
  </si>
  <si>
    <t>Rule1981</t>
  </si>
  <si>
    <t>GCDICov40981</t>
  </si>
  <si>
    <t>Rule1982</t>
  </si>
  <si>
    <t>GCDICov40982</t>
  </si>
  <si>
    <t>Rule1983</t>
  </si>
  <si>
    <t>GCDICov40983</t>
  </si>
  <si>
    <t>Rule1984</t>
  </si>
  <si>
    <t>GCDICov40984</t>
  </si>
  <si>
    <t>Rule1985</t>
  </si>
  <si>
    <t>GCDICov40985</t>
  </si>
  <si>
    <t>Rule1986</t>
  </si>
  <si>
    <t>GCDICov40986</t>
  </si>
  <si>
    <t>Rule1987</t>
  </si>
  <si>
    <t>GCDICov40987</t>
  </si>
  <si>
    <t>Rule1988</t>
  </si>
  <si>
    <t>GCDICov40988</t>
  </si>
  <si>
    <t>Rule1989</t>
  </si>
  <si>
    <t>GCDICov40989</t>
  </si>
  <si>
    <t>Rule1990</t>
  </si>
  <si>
    <t>GCDICov40990</t>
  </si>
  <si>
    <t>Rule1991</t>
  </si>
  <si>
    <t>GCDICov40991</t>
  </si>
  <si>
    <t>Rule1992</t>
  </si>
  <si>
    <t>GCDICov40992</t>
  </si>
  <si>
    <t>Rule1993</t>
  </si>
  <si>
    <t>GCDICov40993</t>
  </si>
  <si>
    <t>Rule1994</t>
  </si>
  <si>
    <t>GCDICov40994</t>
  </si>
  <si>
    <t>Rule1995</t>
  </si>
  <si>
    <t>GCDICov40995</t>
  </si>
  <si>
    <t>Rule1996</t>
  </si>
  <si>
    <t>GCDICov40996</t>
  </si>
  <si>
    <t>Rule1997</t>
  </si>
  <si>
    <t>GCDICov40997</t>
  </si>
  <si>
    <t>Rule1998</t>
  </si>
  <si>
    <t>GCDICov40998</t>
  </si>
  <si>
    <t>Rule1999</t>
  </si>
  <si>
    <t>GCDICov40999</t>
  </si>
  <si>
    <t>Rule2000</t>
  </si>
  <si>
    <t>GCDICov41000</t>
  </si>
  <si>
    <t>Rule2001</t>
  </si>
  <si>
    <t>GCDICov41001</t>
  </si>
  <si>
    <t>Rule2002</t>
  </si>
  <si>
    <t>GCDICov41002</t>
  </si>
  <si>
    <t>Rule2003</t>
  </si>
  <si>
    <t>GCDICov41003</t>
  </si>
  <si>
    <t>Rule2004</t>
  </si>
  <si>
    <t>GCDICov41004</t>
  </si>
  <si>
    <t>Rule2005</t>
  </si>
  <si>
    <t>GCDICov41005</t>
  </si>
  <si>
    <t>Rule2006</t>
  </si>
  <si>
    <t>GCDICov41006</t>
  </si>
  <si>
    <t>Rule2007</t>
  </si>
  <si>
    <t>GCDICov41007</t>
  </si>
  <si>
    <t>Rule2008</t>
  </si>
  <si>
    <t>GCDICov41008</t>
  </si>
  <si>
    <t>Rule2009</t>
  </si>
  <si>
    <t>GCDICov41009</t>
  </si>
  <si>
    <t>Rule2010</t>
  </si>
  <si>
    <t>GCDICov41010</t>
  </si>
  <si>
    <t>Rule2011</t>
  </si>
  <si>
    <t>GCDICov41011</t>
  </si>
  <si>
    <t>Rule2012</t>
  </si>
  <si>
    <t>GCDICov41012</t>
  </si>
  <si>
    <t>Rule2013</t>
  </si>
  <si>
    <t>GCDICov41013</t>
  </si>
  <si>
    <t>Rule2014</t>
  </si>
  <si>
    <t>GCDICov41014</t>
  </si>
  <si>
    <t>Rule2015</t>
  </si>
  <si>
    <t>GCDICov41015</t>
  </si>
  <si>
    <t>Rule2016</t>
  </si>
  <si>
    <t>GCDICov41016</t>
  </si>
  <si>
    <t>Rule2017</t>
  </si>
  <si>
    <t>GCDICov41017</t>
  </si>
  <si>
    <t>Rule2018</t>
  </si>
  <si>
    <t>GCDICov41018</t>
  </si>
  <si>
    <t>Rule2019</t>
  </si>
  <si>
    <t>GCDICov41019</t>
  </si>
  <si>
    <t>Rule2020</t>
  </si>
  <si>
    <t>GCDICov41020</t>
  </si>
  <si>
    <t>Rule2021</t>
  </si>
  <si>
    <t>GCDICov41021</t>
  </si>
  <si>
    <t>Rule2022</t>
  </si>
  <si>
    <t>GCDICov41022</t>
  </si>
  <si>
    <t>Rule2023</t>
  </si>
  <si>
    <t>GCDICov41023</t>
  </si>
  <si>
    <t>Rule2024</t>
  </si>
  <si>
    <t>GCDICov41024</t>
  </si>
  <si>
    <t>Rule2025</t>
  </si>
  <si>
    <t>GCDICov41025</t>
  </si>
  <si>
    <t>Rule2026</t>
  </si>
  <si>
    <t>GCDICov41026</t>
  </si>
  <si>
    <t>Rule2027</t>
  </si>
  <si>
    <t>GCDICov41027</t>
  </si>
  <si>
    <t>Rule2028</t>
  </si>
  <si>
    <t>GCDICov41028</t>
  </si>
  <si>
    <t>Rule2029</t>
  </si>
  <si>
    <t>GCDICov41029</t>
  </si>
  <si>
    <t>Rule2030</t>
  </si>
  <si>
    <t>GCDICov41030</t>
  </si>
  <si>
    <t>Rule2031</t>
  </si>
  <si>
    <t>GCDICov41031</t>
  </si>
  <si>
    <t>Rule2032</t>
  </si>
  <si>
    <t>GCDICov41032</t>
  </si>
  <si>
    <t>Rule2033</t>
  </si>
  <si>
    <t>GCDICov41033</t>
  </si>
  <si>
    <t>Rule2034</t>
  </si>
  <si>
    <t>GCDICov41034</t>
  </si>
  <si>
    <t>Rule2035</t>
  </si>
  <si>
    <t>GCDICov41035</t>
  </si>
  <si>
    <t>Rule2036</t>
  </si>
  <si>
    <t>GCDICov41036</t>
  </si>
  <si>
    <t>Rule2037</t>
  </si>
  <si>
    <t>GCDICov41037</t>
  </si>
  <si>
    <t>Rule2038</t>
  </si>
  <si>
    <t>GCDICov41038</t>
  </si>
  <si>
    <t>Rule2039</t>
  </si>
  <si>
    <t>GCDICov41039</t>
  </si>
  <si>
    <t>Rule2040</t>
  </si>
  <si>
    <t>GCDICov41040</t>
  </si>
  <si>
    <t>Rule2041</t>
  </si>
  <si>
    <t>GCDICov41041</t>
  </si>
  <si>
    <t>Rule2042</t>
  </si>
  <si>
    <t>GCDICov41042</t>
  </si>
  <si>
    <t>Rule2043</t>
  </si>
  <si>
    <t>GCDICov41043</t>
  </si>
  <si>
    <t>Rule2044</t>
  </si>
  <si>
    <t>GCDICov41044</t>
  </si>
  <si>
    <t>Rule2045</t>
  </si>
  <si>
    <t>GCDICov41045</t>
  </si>
  <si>
    <t>Rule2046</t>
  </si>
  <si>
    <t>GCDICov41046</t>
  </si>
  <si>
    <t>Rule2047</t>
  </si>
  <si>
    <t>GCDICov41047</t>
  </si>
  <si>
    <t>Rule2048</t>
  </si>
  <si>
    <t>GCDICov41048</t>
  </si>
  <si>
    <t>Rule2049</t>
  </si>
  <si>
    <t>GCDICov41049</t>
  </si>
  <si>
    <t>Rule2050</t>
  </si>
  <si>
    <t>GCDICov41050</t>
  </si>
  <si>
    <t>Rule2051</t>
  </si>
  <si>
    <t>GCDICov41051</t>
  </si>
  <si>
    <t>Rule2052</t>
  </si>
  <si>
    <t>GCDICov41052</t>
  </si>
  <si>
    <t>Rule2053</t>
  </si>
  <si>
    <t>GCDICov41053</t>
  </si>
  <si>
    <t>Rule2054</t>
  </si>
  <si>
    <t>GCDICov41054</t>
  </si>
  <si>
    <t>Rule2055</t>
  </si>
  <si>
    <t>GCDICov41055</t>
  </si>
  <si>
    <t>Rule2056</t>
  </si>
  <si>
    <t>GCDICov41056</t>
  </si>
  <si>
    <t>Rule2057</t>
  </si>
  <si>
    <t>GCDICov41057</t>
  </si>
  <si>
    <t>Rule2058</t>
  </si>
  <si>
    <t>GCDICov41058</t>
  </si>
  <si>
    <t>Rule2059</t>
  </si>
  <si>
    <t>GCDICov41059</t>
  </si>
  <si>
    <t>Rule2060</t>
  </si>
  <si>
    <t>GCDICov41060</t>
  </si>
  <si>
    <t>Rule2061</t>
  </si>
  <si>
    <t>GCDICov41061</t>
  </si>
  <si>
    <t>Rule2062</t>
  </si>
  <si>
    <t>GCDICov41062</t>
  </si>
  <si>
    <t>Rule2063</t>
  </si>
  <si>
    <t>GCDICov41063</t>
  </si>
  <si>
    <t>Rule2064</t>
  </si>
  <si>
    <t>GCDICov41064</t>
  </si>
  <si>
    <t>Rule2065</t>
  </si>
  <si>
    <t>GCDICov41065</t>
  </si>
  <si>
    <t>Rule2066</t>
  </si>
  <si>
    <t>GCDICov41066</t>
  </si>
  <si>
    <t>Rule2067</t>
  </si>
  <si>
    <t>GCDICov41067</t>
  </si>
  <si>
    <t>Rule2068</t>
  </si>
  <si>
    <t>GCDICov41068</t>
  </si>
  <si>
    <t>Rule2069</t>
  </si>
  <si>
    <t>GCDICov41069</t>
  </si>
  <si>
    <t>Rule2070</t>
  </si>
  <si>
    <t>GCDICov41070</t>
  </si>
  <si>
    <t>Rule2071</t>
  </si>
  <si>
    <t>GCDICov41071</t>
  </si>
  <si>
    <t>Rule2072</t>
  </si>
  <si>
    <t>GCDICov41072</t>
  </si>
  <si>
    <t>Rule2073</t>
  </si>
  <si>
    <t>GCDICov41073</t>
  </si>
  <si>
    <t>Rule2074</t>
  </si>
  <si>
    <t>GCDICov41074</t>
  </si>
  <si>
    <t>Rule2075</t>
  </si>
  <si>
    <t>GCDICov41075</t>
  </si>
  <si>
    <t>Rule2076</t>
  </si>
  <si>
    <t>GCDICov41076</t>
  </si>
  <si>
    <t>Rule2077</t>
  </si>
  <si>
    <t>GCDICov41077</t>
  </si>
  <si>
    <t>Rule2078</t>
  </si>
  <si>
    <t>GCDICov41078</t>
  </si>
  <si>
    <t>Rule2079</t>
  </si>
  <si>
    <t>GCDICov41079</t>
  </si>
  <si>
    <t>Rule2080</t>
  </si>
  <si>
    <t>GCDICov41080</t>
  </si>
  <si>
    <t>Rule2081</t>
  </si>
  <si>
    <t>GCDICov41081</t>
  </si>
  <si>
    <t>Rule2082</t>
  </si>
  <si>
    <t>GCDICov41082</t>
  </si>
  <si>
    <t>Rule2083</t>
  </si>
  <si>
    <t>GCDICov41083</t>
  </si>
  <si>
    <t>Rule2084</t>
  </si>
  <si>
    <t>GCDICov41084</t>
  </si>
  <si>
    <t>Rule2085</t>
  </si>
  <si>
    <t>GCDICov41085</t>
  </si>
  <si>
    <t>Rule2086</t>
  </si>
  <si>
    <t>GCDICov41086</t>
  </si>
  <si>
    <t>Rule2087</t>
  </si>
  <si>
    <t>GCDICov41087</t>
  </si>
  <si>
    <t>Rule2088</t>
  </si>
  <si>
    <t>GCDICov41088</t>
  </si>
  <si>
    <t>Rule2089</t>
  </si>
  <si>
    <t>GCDICov41089</t>
  </si>
  <si>
    <t>Rule2090</t>
  </si>
  <si>
    <t>GCDICov41090</t>
  </si>
  <si>
    <t>Rule2091</t>
  </si>
  <si>
    <t>GCDICov41091</t>
  </si>
  <si>
    <t>Rule2092</t>
  </si>
  <si>
    <t>GCDICov41092</t>
  </si>
  <si>
    <t>Rule2093</t>
  </si>
  <si>
    <t>GCDICov41093</t>
  </si>
  <si>
    <t>Rule2094</t>
  </si>
  <si>
    <t>GCDICov41094</t>
  </si>
  <si>
    <t>Rule2095</t>
  </si>
  <si>
    <t>GCDICov41095</t>
  </si>
  <si>
    <t>Rule2096</t>
  </si>
  <si>
    <t>GCDICov41096</t>
  </si>
  <si>
    <t>Rule2097</t>
  </si>
  <si>
    <t>GCDICov41097</t>
  </si>
  <si>
    <t>Rule2098</t>
  </si>
  <si>
    <t>GCDICov41098</t>
  </si>
  <si>
    <t>Rule2099</t>
  </si>
  <si>
    <t>GCDICov41099</t>
  </si>
  <si>
    <t>Rule2100</t>
  </si>
  <si>
    <t>GCDICov41100</t>
  </si>
  <si>
    <t>Rule2101</t>
  </si>
  <si>
    <t>GCDICov41101</t>
  </si>
  <si>
    <t>Rule2102</t>
  </si>
  <si>
    <t>GCDICov41102</t>
  </si>
  <si>
    <t>Rule2103</t>
  </si>
  <si>
    <t>GCDICov41103</t>
  </si>
  <si>
    <t>Rule2104</t>
  </si>
  <si>
    <t>GCDICov41104</t>
  </si>
  <si>
    <t>Rule2105</t>
  </si>
  <si>
    <t>GCDICov41105</t>
  </si>
  <si>
    <t>Rule2106</t>
  </si>
  <si>
    <t>GCDICov41106</t>
  </si>
  <si>
    <t>Rule2107</t>
  </si>
  <si>
    <t>GCDICov41107</t>
  </si>
  <si>
    <t>Rule2108</t>
  </si>
  <si>
    <t>GCDICov41108</t>
  </si>
  <si>
    <t>Rule2109</t>
  </si>
  <si>
    <t>GCDICov41109</t>
  </si>
  <si>
    <t>Rule2110</t>
  </si>
  <si>
    <t>GCDICov41110</t>
  </si>
  <si>
    <t>Rule2111</t>
  </si>
  <si>
    <t>GCDICov41111</t>
  </si>
  <si>
    <t>Rule2112</t>
  </si>
  <si>
    <t>GCDICov41112</t>
  </si>
  <si>
    <t>Rule2113</t>
  </si>
  <si>
    <t>GCDICov41113</t>
  </si>
  <si>
    <t>Rule2114</t>
  </si>
  <si>
    <t>GCDICov41114</t>
  </si>
  <si>
    <t>Rule2115</t>
  </si>
  <si>
    <t>GCDICov41115</t>
  </si>
  <si>
    <t>Rule2116</t>
  </si>
  <si>
    <t>GCDICov41116</t>
  </si>
  <si>
    <t>Rule2117</t>
  </si>
  <si>
    <t>GCDICov41117</t>
  </si>
  <si>
    <t>Rule2118</t>
  </si>
  <si>
    <t>GCDICov41118</t>
  </si>
  <si>
    <t>Rule2119</t>
  </si>
  <si>
    <t>GCDICov41119</t>
  </si>
  <si>
    <t>Rule2120</t>
  </si>
  <si>
    <t>GCDICov41120</t>
  </si>
  <si>
    <t>Rule2121</t>
  </si>
  <si>
    <t>GCDICov41121</t>
  </si>
  <si>
    <t>Rule2122</t>
  </si>
  <si>
    <t>GCDICov41122</t>
  </si>
  <si>
    <t>Rule2123</t>
  </si>
  <si>
    <t>GCDICov41123</t>
  </si>
  <si>
    <t>Rule2124</t>
  </si>
  <si>
    <t>GCDICov41124</t>
  </si>
  <si>
    <t>Rule2125</t>
  </si>
  <si>
    <t>GCDICov41125</t>
  </si>
  <si>
    <t>Rule2126</t>
  </si>
  <si>
    <t>GCDICov41126</t>
  </si>
  <si>
    <t>Rule2127</t>
  </si>
  <si>
    <t>GCDICov41127</t>
  </si>
  <si>
    <t>Rule2128</t>
  </si>
  <si>
    <t>GCDICov41128</t>
  </si>
  <si>
    <t>Rule2129</t>
  </si>
  <si>
    <t>GCDICov41129</t>
  </si>
  <si>
    <t>Rule2130</t>
  </si>
  <si>
    <t>GCDICov41130</t>
  </si>
  <si>
    <t>Rule2131</t>
  </si>
  <si>
    <t>GCDICov41131</t>
  </si>
  <si>
    <t>Rule2132</t>
  </si>
  <si>
    <t>GCDICov41132</t>
  </si>
  <si>
    <t>Rule2133</t>
  </si>
  <si>
    <t>GCDICov41133</t>
  </si>
  <si>
    <t>Rule2134</t>
  </si>
  <si>
    <t>GCDICov41134</t>
  </si>
  <si>
    <t>Rule2135</t>
  </si>
  <si>
    <t>GCDICov41135</t>
  </si>
  <si>
    <t>Rule2136</t>
  </si>
  <si>
    <t>GCDICov41136</t>
  </si>
  <si>
    <t>Rule2137</t>
  </si>
  <si>
    <t>GCDICov41137</t>
  </si>
  <si>
    <t>Rule2138</t>
  </si>
  <si>
    <t>GCDICov41138</t>
  </si>
  <si>
    <t>Rule2139</t>
  </si>
  <si>
    <t>GCDICov41139</t>
  </si>
  <si>
    <t>Rule2140</t>
  </si>
  <si>
    <t>GCDICov41140</t>
  </si>
  <si>
    <t>Rule2141</t>
  </si>
  <si>
    <t>GCDICov41141</t>
  </si>
  <si>
    <t>Rule2142</t>
  </si>
  <si>
    <t>GCDICov41142</t>
  </si>
  <si>
    <t>Rule2143</t>
  </si>
  <si>
    <t>GCDICov41143</t>
  </si>
  <si>
    <t>Rule2144</t>
  </si>
  <si>
    <t>GCDICov41144</t>
  </si>
  <si>
    <t>Rule2145</t>
  </si>
  <si>
    <t>GCDICov41145</t>
  </si>
  <si>
    <t>Rule2146</t>
  </si>
  <si>
    <t>GCDICov41146</t>
  </si>
  <si>
    <t>Rule2147</t>
  </si>
  <si>
    <t>GCDICov41147</t>
  </si>
  <si>
    <t>Rule2148</t>
  </si>
  <si>
    <t>GCDICov41148</t>
  </si>
  <si>
    <t>Rule2149</t>
  </si>
  <si>
    <t>GCDICov41149</t>
  </si>
  <si>
    <t>Rule2150</t>
  </si>
  <si>
    <t>GCDICov41150</t>
  </si>
  <si>
    <t>Rule2151</t>
  </si>
  <si>
    <t>GCDICov41151</t>
  </si>
  <si>
    <t>Rule2152</t>
  </si>
  <si>
    <t>GCDICov41152</t>
  </si>
  <si>
    <t>Rule2153</t>
  </si>
  <si>
    <t>GCDICov41153</t>
  </si>
  <si>
    <t>Rule2154</t>
  </si>
  <si>
    <t>GCDICov41154</t>
  </si>
  <si>
    <t>Rule2155</t>
  </si>
  <si>
    <t>GCDICov41155</t>
  </si>
  <si>
    <t>Rule2156</t>
  </si>
  <si>
    <t>GCDICov41156</t>
  </si>
  <si>
    <t>Rule2157</t>
  </si>
  <si>
    <t>GCDICov41157</t>
  </si>
  <si>
    <t>Rule2158</t>
  </si>
  <si>
    <t>GCDICov41158</t>
  </si>
  <si>
    <t>Rule2159</t>
  </si>
  <si>
    <t>GCDICov41159</t>
  </si>
  <si>
    <t>Rule2160</t>
  </si>
  <si>
    <t>GCDICov41160</t>
  </si>
  <si>
    <t>Rule2161</t>
  </si>
  <si>
    <t>GCDICov41161</t>
  </si>
  <si>
    <t>Rule2162</t>
  </si>
  <si>
    <t>GCDICov41162</t>
  </si>
  <si>
    <t>Rule2163</t>
  </si>
  <si>
    <t>GCDICov41163</t>
  </si>
  <si>
    <t>Rule2164</t>
  </si>
  <si>
    <t>GCDICov41164</t>
  </si>
  <si>
    <t>Rule2165</t>
  </si>
  <si>
    <t>GCDICov41165</t>
  </si>
  <si>
    <t>Rule2166</t>
  </si>
  <si>
    <t>GCDICov41166</t>
  </si>
  <si>
    <t>Rule2167</t>
  </si>
  <si>
    <t>GCDICov41167</t>
  </si>
  <si>
    <t>Rule2168</t>
  </si>
  <si>
    <t>GCDICov41168</t>
  </si>
  <si>
    <t>Rule2169</t>
  </si>
  <si>
    <t>GCDICov41169</t>
  </si>
  <si>
    <t>Rule2170</t>
  </si>
  <si>
    <t>GCDICov41170</t>
  </si>
  <si>
    <t>Rule2171</t>
  </si>
  <si>
    <t>GCDICov41171</t>
  </si>
  <si>
    <t>Rule2172</t>
  </si>
  <si>
    <t>GCDICov41172</t>
  </si>
  <si>
    <t>Rule2173</t>
  </si>
  <si>
    <t>GCDICov41173</t>
  </si>
  <si>
    <t>Rule2174</t>
  </si>
  <si>
    <t>GCDICov41174</t>
  </si>
  <si>
    <t>Rule2175</t>
  </si>
  <si>
    <t>GCDICov41175</t>
  </si>
  <si>
    <t>Rule2176</t>
  </si>
  <si>
    <t>GCDICov41176</t>
  </si>
  <si>
    <t>Rule2177</t>
  </si>
  <si>
    <t>GCDICov41177</t>
  </si>
  <si>
    <t>Rule2178</t>
  </si>
  <si>
    <t>GCDICov41178</t>
  </si>
  <si>
    <t>Rule2179</t>
  </si>
  <si>
    <t>GCDICov41179</t>
  </si>
  <si>
    <t>Rule2180</t>
  </si>
  <si>
    <t>GCDICov41180</t>
  </si>
  <si>
    <t>Rule2181</t>
  </si>
  <si>
    <t>GCDICov41181</t>
  </si>
  <si>
    <t>Rule2182</t>
  </si>
  <si>
    <t>GCDICov41182</t>
  </si>
  <si>
    <t>Rule2183</t>
  </si>
  <si>
    <t>GCDICov41183</t>
  </si>
  <si>
    <t>Rule2184</t>
  </si>
  <si>
    <t>GCDICov41184</t>
  </si>
  <si>
    <t>Rule2185</t>
  </si>
  <si>
    <t>GCDICov41185</t>
  </si>
  <si>
    <t>Rule2186</t>
  </si>
  <si>
    <t>GCDICov41186</t>
  </si>
  <si>
    <t>Rule2187</t>
  </si>
  <si>
    <t>GCDICov41187</t>
  </si>
  <si>
    <t>Rule2188</t>
  </si>
  <si>
    <t>GCDICov41188</t>
  </si>
  <si>
    <t>Rule2189</t>
  </si>
  <si>
    <t>GCDICov41189</t>
  </si>
  <si>
    <t>Rule2190</t>
  </si>
  <si>
    <t>GCDICov41190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</si>
</sst>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  <font>
      <sz val="11"/>
      <color indexed="8"/>
      <name val="Calibri"/>
    </font>
    <font>
      <sz val="11"/>
      <color indexed="16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3" borderId="2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49" fontId="0" fillId="4" borderId="6" applyNumberFormat="1" applyFont="1" applyFill="1" applyBorder="1" applyAlignment="1" applyProtection="0">
      <alignment vertical="bottom"/>
    </xf>
    <xf numFmtId="49" fontId="0" fillId="4" borderId="7" applyNumberFormat="1" applyFont="1" applyFill="1" applyBorder="1" applyAlignment="1" applyProtection="0">
      <alignment vertical="bottom"/>
    </xf>
    <xf numFmtId="49" fontId="0" fillId="5" borderId="5" applyNumberFormat="1" applyFont="1" applyFill="1" applyBorder="1" applyAlignment="1" applyProtection="0">
      <alignment vertical="bottom"/>
    </xf>
    <xf numFmtId="49" fontId="0" fillId="5" borderId="6" applyNumberFormat="1" applyFont="1" applyFill="1" applyBorder="1" applyAlignment="1" applyProtection="0">
      <alignment vertical="bottom"/>
    </xf>
    <xf numFmtId="49" fontId="0" fillId="5" borderId="7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3" fillId="6" borderId="9" applyNumberFormat="1" applyFont="1" applyFill="1" applyBorder="1" applyAlignment="1" applyProtection="0">
      <alignment vertical="bottom"/>
    </xf>
    <xf numFmtId="49" fontId="3" fillId="6" borderId="10" applyNumberFormat="1" applyFont="1" applyFill="1" applyBorder="1" applyAlignment="1" applyProtection="0">
      <alignment vertical="bottom"/>
    </xf>
    <xf numFmtId="49" fontId="3" fillId="6" borderId="11" applyNumberFormat="1" applyFont="1" applyFill="1" applyBorder="1" applyAlignment="1" applyProtection="0">
      <alignment vertical="bottom"/>
    </xf>
    <xf numFmtId="49" fontId="0" fillId="7" borderId="12" applyNumberFormat="1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0" fontId="4" fillId="2" borderId="12" applyNumberFormat="1" applyFont="1" applyFill="1" applyBorder="1" applyAlignment="1" applyProtection="0">
      <alignment horizontal="right" vertical="bottom"/>
    </xf>
    <xf numFmtId="49" fontId="0" fillId="2" borderId="12" applyNumberFormat="1" applyFont="1" applyFill="1" applyBorder="1" applyAlignment="1" applyProtection="0">
      <alignment vertical="bottom"/>
    </xf>
    <xf numFmtId="2" fontId="0" fillId="2" borderId="12" applyNumberFormat="1" applyFont="1" applyFill="1" applyBorder="1" applyAlignment="1" applyProtection="0">
      <alignment vertical="bottom"/>
    </xf>
    <xf numFmtId="1" fontId="0" fillId="2" borderId="12" applyNumberFormat="1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1" fontId="4" fillId="2" borderId="12" applyNumberFormat="1" applyFont="1" applyFill="1" applyBorder="1" applyAlignment="1" applyProtection="0">
      <alignment horizontal="right" vertical="bottom"/>
    </xf>
    <xf numFmtId="49" fontId="4" fillId="2" borderId="12" applyNumberFormat="1" applyFont="1" applyFill="1" applyBorder="1" applyAlignment="1" applyProtection="0">
      <alignment horizontal="right" vertical="bottom"/>
    </xf>
    <xf numFmtId="0" fontId="5" fillId="2" borderId="12" applyNumberFormat="1" applyFont="1" applyFill="1" applyBorder="1" applyAlignment="1" applyProtection="0">
      <alignment vertical="bottom"/>
    </xf>
    <xf numFmtId="2" fontId="5" fillId="2" borderId="12" applyNumberFormat="1" applyFont="1" applyFill="1" applyBorder="1" applyAlignment="1" applyProtection="0">
      <alignment vertical="bottom"/>
    </xf>
    <xf numFmtId="0" fontId="5" fillId="2" borderId="12" applyNumberFormat="0" applyFont="1" applyFill="1" applyBorder="1" applyAlignment="1" applyProtection="0">
      <alignment vertical="bottom"/>
    </xf>
    <xf numFmtId="49" fontId="4" fillId="2" borderId="12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9daf8"/>
      <rgbColor rgb="fffff2cc"/>
      <rgbColor rgb="ffd9ead3"/>
      <rgbColor rgb="fff4cccc"/>
      <rgbColor rgb="ffd8d8d8"/>
      <rgbColor rgb="ff00b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2194"/>
  <sheetViews>
    <sheetView workbookViewId="0" showGridLines="0" defaultGridColor="1"/>
  </sheetViews>
  <sheetFormatPr defaultColWidth="14.5" defaultRowHeight="15.75" customHeight="1" outlineLevelRow="0" outlineLevelCol="0"/>
  <cols>
    <col min="1" max="9" width="14.5" style="1" customWidth="1"/>
    <col min="10" max="11" width="15.8516" style="1" customWidth="1"/>
    <col min="12" max="16" width="14.5" style="1" customWidth="1"/>
    <col min="17" max="16384" width="14.5" style="1" customWidth="1"/>
  </cols>
  <sheetData>
    <row r="1" ht="15.75" customHeight="1">
      <c r="A1" s="2"/>
      <c r="B1" t="s" s="3">
        <v>0</v>
      </c>
      <c r="C1" t="s" s="3">
        <v>0</v>
      </c>
      <c r="D1" t="s" s="3">
        <v>0</v>
      </c>
      <c r="E1" t="s" s="3">
        <v>0</v>
      </c>
      <c r="F1" t="s" s="3">
        <v>0</v>
      </c>
      <c r="G1" t="s" s="3">
        <v>1</v>
      </c>
      <c r="H1" t="s" s="3">
        <v>1</v>
      </c>
      <c r="I1" t="s" s="3">
        <v>1</v>
      </c>
      <c r="J1" t="s" s="3">
        <v>1</v>
      </c>
      <c r="K1" t="s" s="3">
        <v>1</v>
      </c>
      <c r="L1" t="s" s="3">
        <v>1</v>
      </c>
      <c r="M1" t="s" s="3">
        <v>1</v>
      </c>
      <c r="N1" t="s" s="3">
        <v>1</v>
      </c>
      <c r="O1" t="s" s="4">
        <v>1</v>
      </c>
      <c r="P1" t="s" s="5">
        <v>1</v>
      </c>
    </row>
    <row r="2" ht="15.75" customHeight="1">
      <c r="A2" s="2"/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t="s" s="7">
        <v>15</v>
      </c>
      <c r="P2" t="s" s="8">
        <v>16</v>
      </c>
    </row>
    <row r="3" ht="15.75" customHeight="1">
      <c r="A3" s="2"/>
      <c r="B3" t="s" s="9">
        <v>17</v>
      </c>
      <c r="C3" t="s" s="9">
        <v>17</v>
      </c>
      <c r="D3" t="s" s="9">
        <v>17</v>
      </c>
      <c r="E3" t="s" s="9">
        <v>17</v>
      </c>
      <c r="F3" t="s" s="9">
        <v>18</v>
      </c>
      <c r="G3" t="s" s="9">
        <v>18</v>
      </c>
      <c r="H3" t="s" s="9">
        <v>18</v>
      </c>
      <c r="I3" t="s" s="9">
        <v>17</v>
      </c>
      <c r="J3" t="s" s="9">
        <v>17</v>
      </c>
      <c r="K3" t="s" s="9">
        <v>17</v>
      </c>
      <c r="L3" t="s" s="9">
        <v>18</v>
      </c>
      <c r="M3" t="s" s="9">
        <v>17</v>
      </c>
      <c r="N3" t="s" s="9">
        <v>19</v>
      </c>
      <c r="O3" t="s" s="10">
        <v>19</v>
      </c>
      <c r="P3" t="s" s="11">
        <v>19</v>
      </c>
    </row>
    <row r="4" ht="15.75" customHeight="1">
      <c r="A4" s="12"/>
      <c r="B4" t="s" s="13">
        <v>20</v>
      </c>
      <c r="C4" t="s" s="13">
        <v>21</v>
      </c>
      <c r="D4" t="s" s="13">
        <v>22</v>
      </c>
      <c r="E4" t="s" s="13">
        <v>23</v>
      </c>
      <c r="F4" t="s" s="13">
        <v>24</v>
      </c>
      <c r="G4" t="s" s="13">
        <v>25</v>
      </c>
      <c r="H4" t="s" s="13">
        <v>26</v>
      </c>
      <c r="I4" t="s" s="13">
        <v>27</v>
      </c>
      <c r="J4" t="s" s="13">
        <v>10</v>
      </c>
      <c r="K4" t="s" s="13">
        <v>11</v>
      </c>
      <c r="L4" t="s" s="13">
        <v>12</v>
      </c>
      <c r="M4" t="s" s="13">
        <v>13</v>
      </c>
      <c r="N4" t="s" s="13">
        <v>14</v>
      </c>
      <c r="O4" t="s" s="14">
        <v>15</v>
      </c>
      <c r="P4" t="s" s="15">
        <v>16</v>
      </c>
    </row>
    <row r="5" ht="15.75" customHeight="1">
      <c r="A5" t="s" s="16">
        <v>28</v>
      </c>
      <c r="B5" s="17">
        <v>0</v>
      </c>
      <c r="C5" s="18">
        <v>39</v>
      </c>
      <c r="D5" s="17">
        <v>1</v>
      </c>
      <c r="E5" s="17">
        <v>1</v>
      </c>
      <c r="F5" t="s" s="19">
        <v>29</v>
      </c>
      <c r="G5" t="s" s="19">
        <v>30</v>
      </c>
      <c r="H5" t="s" s="19">
        <v>31</v>
      </c>
      <c r="I5" s="20">
        <v>36</v>
      </c>
      <c r="J5" s="21">
        <v>1</v>
      </c>
      <c r="K5" s="21"/>
      <c r="L5" t="b" s="17">
        <v>1</v>
      </c>
      <c r="M5" t="s" s="19">
        <v>32</v>
      </c>
      <c r="N5" s="20">
        <f>I5:I5*0.3</f>
        <v>10.8</v>
      </c>
      <c r="O5" s="20">
        <f>I5:I5*0.3</f>
        <v>10.8</v>
      </c>
      <c r="P5" s="20">
        <f>I5:I5*0.4</f>
        <v>14.4</v>
      </c>
    </row>
    <row r="6" ht="15.75" customHeight="1">
      <c r="A6" t="s" s="16">
        <v>33</v>
      </c>
      <c r="B6" s="17">
        <v>0</v>
      </c>
      <c r="C6" s="17">
        <v>39</v>
      </c>
      <c r="D6" s="17">
        <v>2</v>
      </c>
      <c r="E6" s="17">
        <v>2</v>
      </c>
      <c r="F6" t="s" s="19">
        <v>29</v>
      </c>
      <c r="G6" t="s" s="19">
        <v>30</v>
      </c>
      <c r="H6" t="s" s="19">
        <v>34</v>
      </c>
      <c r="I6" s="20">
        <v>38</v>
      </c>
      <c r="J6" s="21">
        <v>2</v>
      </c>
      <c r="K6" s="21"/>
      <c r="L6" t="b" s="17">
        <v>1</v>
      </c>
      <c r="M6" t="s" s="19">
        <v>32</v>
      </c>
      <c r="N6" s="20">
        <f>I6:I6*0.3</f>
        <v>11.4</v>
      </c>
      <c r="O6" s="20">
        <f>I6:I6*0.3</f>
        <v>11.4</v>
      </c>
      <c r="P6" s="20">
        <f>I6:I6*0.4</f>
        <v>15.2</v>
      </c>
    </row>
    <row r="7" ht="15.75" customHeight="1">
      <c r="A7" t="s" s="16">
        <v>35</v>
      </c>
      <c r="B7" s="17">
        <v>0</v>
      </c>
      <c r="C7" s="17">
        <v>39</v>
      </c>
      <c r="D7" s="17">
        <v>3</v>
      </c>
      <c r="E7" s="17">
        <v>3</v>
      </c>
      <c r="F7" t="s" s="19">
        <v>29</v>
      </c>
      <c r="G7" t="s" s="19">
        <v>30</v>
      </c>
      <c r="H7" t="s" s="19">
        <v>36</v>
      </c>
      <c r="I7" s="20">
        <v>39</v>
      </c>
      <c r="J7" s="17">
        <v>3</v>
      </c>
      <c r="K7" s="22"/>
      <c r="L7" t="b" s="17">
        <v>1</v>
      </c>
      <c r="M7" t="s" s="19">
        <v>32</v>
      </c>
      <c r="N7" s="20">
        <f>I7:I7*0.3</f>
        <v>11.7</v>
      </c>
      <c r="O7" s="20">
        <f>I7:I7*0.3</f>
        <v>11.7</v>
      </c>
      <c r="P7" s="20">
        <f>I7:I7*0.4</f>
        <v>15.6</v>
      </c>
    </row>
    <row r="8" ht="15.75" customHeight="1">
      <c r="A8" t="s" s="16">
        <v>37</v>
      </c>
      <c r="B8" s="17">
        <v>0</v>
      </c>
      <c r="C8" s="17">
        <v>39</v>
      </c>
      <c r="D8" s="17">
        <v>4</v>
      </c>
      <c r="E8" s="17">
        <v>4</v>
      </c>
      <c r="F8" t="s" s="19">
        <v>29</v>
      </c>
      <c r="G8" t="s" s="19">
        <v>30</v>
      </c>
      <c r="H8" t="s" s="19">
        <v>38</v>
      </c>
      <c r="I8" s="20">
        <v>41</v>
      </c>
      <c r="J8" s="17">
        <v>4</v>
      </c>
      <c r="K8" s="22"/>
      <c r="L8" t="b" s="17">
        <v>1</v>
      </c>
      <c r="M8" t="s" s="19">
        <v>32</v>
      </c>
      <c r="N8" s="20">
        <f>I8:I8*0.3</f>
        <v>12.3</v>
      </c>
      <c r="O8" s="20">
        <f>I8:I8*0.3</f>
        <v>12.3</v>
      </c>
      <c r="P8" s="20">
        <f>I8:I8*0.4</f>
        <v>16.4</v>
      </c>
    </row>
    <row r="9" ht="15.75" customHeight="1">
      <c r="A9" t="s" s="16">
        <v>39</v>
      </c>
      <c r="B9" s="17">
        <v>0</v>
      </c>
      <c r="C9" s="17">
        <v>39</v>
      </c>
      <c r="D9" s="17">
        <v>5</v>
      </c>
      <c r="E9" s="17">
        <v>5</v>
      </c>
      <c r="F9" t="s" s="19">
        <v>29</v>
      </c>
      <c r="G9" t="s" s="19">
        <v>30</v>
      </c>
      <c r="H9" t="s" s="19">
        <v>40</v>
      </c>
      <c r="I9" s="20">
        <v>43</v>
      </c>
      <c r="J9" s="17">
        <v>5</v>
      </c>
      <c r="K9" s="22"/>
      <c r="L9" t="b" s="17">
        <v>1</v>
      </c>
      <c r="M9" t="s" s="19">
        <v>32</v>
      </c>
      <c r="N9" s="20">
        <f>I9:I9*0.3</f>
        <v>12.9</v>
      </c>
      <c r="O9" s="20">
        <f>I9:I9*0.3</f>
        <v>12.9</v>
      </c>
      <c r="P9" s="20">
        <f>I9:I9*0.4</f>
        <v>17.2</v>
      </c>
    </row>
    <row r="10" ht="15.75" customHeight="1">
      <c r="A10" t="s" s="16">
        <v>41</v>
      </c>
      <c r="B10" s="17">
        <v>0</v>
      </c>
      <c r="C10" s="17">
        <v>39</v>
      </c>
      <c r="D10" s="17">
        <v>6</v>
      </c>
      <c r="E10" s="17">
        <v>6</v>
      </c>
      <c r="F10" t="s" s="19">
        <v>29</v>
      </c>
      <c r="G10" t="s" s="19">
        <v>30</v>
      </c>
      <c r="H10" t="s" s="19">
        <v>42</v>
      </c>
      <c r="I10" s="20">
        <v>46</v>
      </c>
      <c r="J10" s="17">
        <v>6</v>
      </c>
      <c r="K10" s="22"/>
      <c r="L10" t="b" s="17">
        <v>1</v>
      </c>
      <c r="M10" t="s" s="19">
        <v>32</v>
      </c>
      <c r="N10" s="20">
        <f>I10:I10*0.3</f>
        <v>13.8</v>
      </c>
      <c r="O10" s="20">
        <f>I10:I10*0.3</f>
        <v>13.8</v>
      </c>
      <c r="P10" s="20">
        <f>I10:I10*0.4</f>
        <v>18.4</v>
      </c>
    </row>
    <row r="11" ht="15.75" customHeight="1">
      <c r="A11" t="s" s="16">
        <v>43</v>
      </c>
      <c r="B11" s="17">
        <v>0</v>
      </c>
      <c r="C11" s="17">
        <v>39</v>
      </c>
      <c r="D11" s="17">
        <v>7</v>
      </c>
      <c r="E11" s="17">
        <v>7</v>
      </c>
      <c r="F11" t="s" s="19">
        <v>29</v>
      </c>
      <c r="G11" t="s" s="19">
        <v>30</v>
      </c>
      <c r="H11" t="s" s="19">
        <v>44</v>
      </c>
      <c r="I11" s="20">
        <v>49</v>
      </c>
      <c r="J11" s="17">
        <v>7</v>
      </c>
      <c r="K11" s="22"/>
      <c r="L11" t="b" s="17">
        <v>1</v>
      </c>
      <c r="M11" t="s" s="19">
        <v>32</v>
      </c>
      <c r="N11" s="20">
        <f>I11:I11*0.3</f>
        <v>14.7</v>
      </c>
      <c r="O11" s="20">
        <f>I11:I11*0.3</f>
        <v>14.7</v>
      </c>
      <c r="P11" s="20">
        <f>I11:I11*0.4</f>
        <v>19.6</v>
      </c>
    </row>
    <row r="12" ht="15.75" customHeight="1">
      <c r="A12" t="s" s="16">
        <v>45</v>
      </c>
      <c r="B12" s="17">
        <v>0</v>
      </c>
      <c r="C12" s="17">
        <v>39</v>
      </c>
      <c r="D12" s="17">
        <v>8</v>
      </c>
      <c r="E12" s="17">
        <v>8</v>
      </c>
      <c r="F12" t="s" s="19">
        <v>29</v>
      </c>
      <c r="G12" t="s" s="19">
        <v>30</v>
      </c>
      <c r="H12" t="s" s="19">
        <v>46</v>
      </c>
      <c r="I12" s="20">
        <v>55</v>
      </c>
      <c r="J12" s="17">
        <v>8</v>
      </c>
      <c r="K12" s="22"/>
      <c r="L12" t="b" s="17">
        <v>1</v>
      </c>
      <c r="M12" t="s" s="19">
        <v>32</v>
      </c>
      <c r="N12" s="20">
        <f>I12:I12*0.3</f>
        <v>16.5</v>
      </c>
      <c r="O12" s="20">
        <f>I12:I12*0.3</f>
        <v>16.5</v>
      </c>
      <c r="P12" s="20">
        <f>I12:I12*0.4</f>
        <v>22</v>
      </c>
    </row>
    <row r="13" ht="15.75" customHeight="1">
      <c r="A13" t="s" s="16">
        <v>47</v>
      </c>
      <c r="B13" s="17">
        <v>0</v>
      </c>
      <c r="C13" s="17">
        <v>39</v>
      </c>
      <c r="D13" s="17">
        <v>9</v>
      </c>
      <c r="E13" s="17">
        <v>9</v>
      </c>
      <c r="F13" t="s" s="19">
        <v>29</v>
      </c>
      <c r="G13" t="s" s="19">
        <v>30</v>
      </c>
      <c r="H13" t="s" s="19">
        <v>48</v>
      </c>
      <c r="I13" s="20">
        <v>63</v>
      </c>
      <c r="J13" s="17">
        <v>9</v>
      </c>
      <c r="K13" s="22"/>
      <c r="L13" t="b" s="17">
        <v>1</v>
      </c>
      <c r="M13" t="s" s="19">
        <v>32</v>
      </c>
      <c r="N13" s="20">
        <f>I13:I13*0.3</f>
        <v>18.9</v>
      </c>
      <c r="O13" s="20">
        <f>I13:I13*0.3</f>
        <v>18.9</v>
      </c>
      <c r="P13" s="20">
        <f>I13:I13*0.4</f>
        <v>25.2</v>
      </c>
    </row>
    <row r="14" ht="15.75" customHeight="1">
      <c r="A14" t="s" s="16">
        <v>49</v>
      </c>
      <c r="B14" s="17">
        <v>0</v>
      </c>
      <c r="C14" s="17">
        <v>39</v>
      </c>
      <c r="D14" s="17">
        <v>10</v>
      </c>
      <c r="E14" s="17">
        <v>10</v>
      </c>
      <c r="F14" t="s" s="19">
        <v>29</v>
      </c>
      <c r="G14" t="s" s="19">
        <v>30</v>
      </c>
      <c r="H14" t="s" s="19">
        <v>50</v>
      </c>
      <c r="I14" s="20">
        <v>70</v>
      </c>
      <c r="J14" s="17">
        <v>10</v>
      </c>
      <c r="K14" s="22"/>
      <c r="L14" t="b" s="17">
        <v>1</v>
      </c>
      <c r="M14" t="s" s="19">
        <v>32</v>
      </c>
      <c r="N14" s="20">
        <f>I14:I14*0.3</f>
        <v>21</v>
      </c>
      <c r="O14" s="20">
        <f>I14:I14*0.3</f>
        <v>21</v>
      </c>
      <c r="P14" s="20">
        <f>I14:I14*0.4</f>
        <v>28</v>
      </c>
    </row>
    <row r="15" ht="15.75" customHeight="1">
      <c r="A15" t="s" s="16">
        <v>51</v>
      </c>
      <c r="B15" s="17">
        <v>0</v>
      </c>
      <c r="C15" s="17">
        <v>39</v>
      </c>
      <c r="D15" s="17">
        <v>11</v>
      </c>
      <c r="E15" s="17">
        <v>11</v>
      </c>
      <c r="F15" t="s" s="19">
        <v>29</v>
      </c>
      <c r="G15" t="s" s="19">
        <v>30</v>
      </c>
      <c r="H15" t="s" s="19">
        <v>52</v>
      </c>
      <c r="I15" s="20">
        <v>76</v>
      </c>
      <c r="J15" s="17">
        <v>11</v>
      </c>
      <c r="K15" s="22"/>
      <c r="L15" t="b" s="17">
        <v>1</v>
      </c>
      <c r="M15" t="s" s="19">
        <v>32</v>
      </c>
      <c r="N15" s="20">
        <f>I15:I15*0.3</f>
        <v>22.8</v>
      </c>
      <c r="O15" s="20">
        <f>I15:I15*0.3</f>
        <v>22.8</v>
      </c>
      <c r="P15" s="20">
        <f>I15:I15*0.4</f>
        <v>30.4</v>
      </c>
    </row>
    <row r="16" ht="15.75" customHeight="1">
      <c r="A16" t="s" s="16">
        <v>53</v>
      </c>
      <c r="B16" s="17">
        <v>0</v>
      </c>
      <c r="C16" s="17">
        <v>39</v>
      </c>
      <c r="D16" s="17">
        <v>12</v>
      </c>
      <c r="E16" s="17">
        <v>12</v>
      </c>
      <c r="F16" t="s" s="19">
        <v>29</v>
      </c>
      <c r="G16" t="s" s="19">
        <v>30</v>
      </c>
      <c r="H16" t="s" s="19">
        <v>54</v>
      </c>
      <c r="I16" s="20">
        <v>82</v>
      </c>
      <c r="J16" s="17">
        <v>12</v>
      </c>
      <c r="K16" s="22"/>
      <c r="L16" t="b" s="17">
        <v>1</v>
      </c>
      <c r="M16" t="s" s="19">
        <v>32</v>
      </c>
      <c r="N16" s="20">
        <f>I16:I16*0.3</f>
        <v>24.6</v>
      </c>
      <c r="O16" s="20">
        <f>I16:I16*0.3</f>
        <v>24.6</v>
      </c>
      <c r="P16" s="20">
        <f>I16:I16*0.4</f>
        <v>32.8</v>
      </c>
    </row>
    <row r="17" ht="15.75" customHeight="1">
      <c r="A17" t="s" s="16">
        <v>55</v>
      </c>
      <c r="B17" s="17">
        <v>0</v>
      </c>
      <c r="C17" s="17">
        <v>39</v>
      </c>
      <c r="D17" s="17">
        <v>13</v>
      </c>
      <c r="E17" s="17">
        <v>13</v>
      </c>
      <c r="F17" t="s" s="19">
        <v>29</v>
      </c>
      <c r="G17" t="s" s="19">
        <v>30</v>
      </c>
      <c r="H17" t="s" s="19">
        <v>56</v>
      </c>
      <c r="I17" s="20">
        <v>88</v>
      </c>
      <c r="J17" s="17">
        <v>13</v>
      </c>
      <c r="K17" s="22"/>
      <c r="L17" t="b" s="17">
        <v>1</v>
      </c>
      <c r="M17" t="s" s="19">
        <v>32</v>
      </c>
      <c r="N17" s="20">
        <f>I17:I17*0.3</f>
        <v>26.4</v>
      </c>
      <c r="O17" s="20">
        <f>I17:I17*0.3</f>
        <v>26.4</v>
      </c>
      <c r="P17" s="20">
        <f>I17:I17*0.4</f>
        <v>35.2</v>
      </c>
    </row>
    <row r="18" ht="15.75" customHeight="1">
      <c r="A18" t="s" s="16">
        <v>57</v>
      </c>
      <c r="B18" s="17">
        <v>0</v>
      </c>
      <c r="C18" s="17">
        <v>39</v>
      </c>
      <c r="D18" s="17">
        <v>14</v>
      </c>
      <c r="E18" s="17">
        <v>14</v>
      </c>
      <c r="F18" t="s" s="19">
        <v>29</v>
      </c>
      <c r="G18" t="s" s="19">
        <v>30</v>
      </c>
      <c r="H18" t="s" s="19">
        <v>58</v>
      </c>
      <c r="I18" s="20">
        <v>93</v>
      </c>
      <c r="J18" s="17">
        <v>14</v>
      </c>
      <c r="K18" s="22"/>
      <c r="L18" t="b" s="17">
        <v>1</v>
      </c>
      <c r="M18" t="s" s="19">
        <v>32</v>
      </c>
      <c r="N18" s="20">
        <f>I18:I18*0.3</f>
        <v>27.9</v>
      </c>
      <c r="O18" s="20">
        <f>I18:I18*0.3</f>
        <v>27.9</v>
      </c>
      <c r="P18" s="20">
        <f>I18:I18*0.4</f>
        <v>37.2</v>
      </c>
    </row>
    <row r="19" ht="15.75" customHeight="1">
      <c r="A19" t="s" s="16">
        <v>59</v>
      </c>
      <c r="B19" s="17">
        <v>0</v>
      </c>
      <c r="C19" s="17">
        <v>39</v>
      </c>
      <c r="D19" s="17">
        <v>15</v>
      </c>
      <c r="E19" s="17">
        <v>15</v>
      </c>
      <c r="F19" t="s" s="19">
        <v>29</v>
      </c>
      <c r="G19" t="s" s="19">
        <v>30</v>
      </c>
      <c r="H19" t="s" s="19">
        <v>60</v>
      </c>
      <c r="I19" s="20">
        <v>100</v>
      </c>
      <c r="J19" s="17">
        <v>15</v>
      </c>
      <c r="K19" s="22"/>
      <c r="L19" t="b" s="17">
        <v>1</v>
      </c>
      <c r="M19" t="s" s="19">
        <v>32</v>
      </c>
      <c r="N19" s="20">
        <f>I19:I19*0.3</f>
        <v>30</v>
      </c>
      <c r="O19" s="20">
        <f>I19:I19*0.3</f>
        <v>30</v>
      </c>
      <c r="P19" s="20">
        <f>I19:I19*0.4</f>
        <v>40</v>
      </c>
    </row>
    <row r="20" ht="15.75" customHeight="1">
      <c r="A20" t="s" s="16">
        <v>61</v>
      </c>
      <c r="B20" s="17">
        <v>0</v>
      </c>
      <c r="C20" s="17">
        <v>39</v>
      </c>
      <c r="D20" s="17">
        <v>16</v>
      </c>
      <c r="E20" s="17">
        <v>16</v>
      </c>
      <c r="F20" t="s" s="19">
        <v>29</v>
      </c>
      <c r="G20" t="s" s="19">
        <v>30</v>
      </c>
      <c r="H20" t="s" s="19">
        <v>62</v>
      </c>
      <c r="I20" s="20">
        <v>103</v>
      </c>
      <c r="J20" s="17">
        <v>16</v>
      </c>
      <c r="K20" s="22"/>
      <c r="L20" t="b" s="17">
        <v>1</v>
      </c>
      <c r="M20" t="s" s="19">
        <v>32</v>
      </c>
      <c r="N20" s="20">
        <f>I20:I20*0.3</f>
        <v>30.9</v>
      </c>
      <c r="O20" s="20">
        <f>I20:I20*0.3</f>
        <v>30.9</v>
      </c>
      <c r="P20" s="20">
        <f>I20:I20*0.4</f>
        <v>41.2</v>
      </c>
    </row>
    <row r="21" ht="15.75" customHeight="1">
      <c r="A21" t="s" s="16">
        <v>63</v>
      </c>
      <c r="B21" s="17">
        <v>0</v>
      </c>
      <c r="C21" s="17">
        <v>39</v>
      </c>
      <c r="D21" s="17">
        <v>17</v>
      </c>
      <c r="E21" s="17">
        <v>17</v>
      </c>
      <c r="F21" t="s" s="19">
        <v>29</v>
      </c>
      <c r="G21" t="s" s="19">
        <v>30</v>
      </c>
      <c r="H21" t="s" s="19">
        <v>64</v>
      </c>
      <c r="I21" s="20">
        <v>105</v>
      </c>
      <c r="J21" s="17">
        <v>17</v>
      </c>
      <c r="K21" s="22"/>
      <c r="L21" t="b" s="17">
        <v>1</v>
      </c>
      <c r="M21" t="s" s="19">
        <v>32</v>
      </c>
      <c r="N21" s="20">
        <f>I21:I21*0.3</f>
        <v>31.5</v>
      </c>
      <c r="O21" s="20">
        <f>I21:I21*0.3</f>
        <v>31.5</v>
      </c>
      <c r="P21" s="20">
        <f>I21:I21*0.4</f>
        <v>42</v>
      </c>
    </row>
    <row r="22" ht="15.75" customHeight="1">
      <c r="A22" t="s" s="16">
        <v>65</v>
      </c>
      <c r="B22" s="17">
        <v>0</v>
      </c>
      <c r="C22" s="17">
        <v>39</v>
      </c>
      <c r="D22" s="17">
        <v>18</v>
      </c>
      <c r="E22" s="17">
        <v>18</v>
      </c>
      <c r="F22" t="s" s="19">
        <v>29</v>
      </c>
      <c r="G22" t="s" s="19">
        <v>30</v>
      </c>
      <c r="H22" t="s" s="19">
        <v>66</v>
      </c>
      <c r="I22" s="20">
        <v>108</v>
      </c>
      <c r="J22" s="17">
        <v>18</v>
      </c>
      <c r="K22" s="22"/>
      <c r="L22" t="b" s="17">
        <v>1</v>
      </c>
      <c r="M22" t="s" s="19">
        <v>32</v>
      </c>
      <c r="N22" s="20">
        <f>I22:I22*0.3</f>
        <v>32.4</v>
      </c>
      <c r="O22" s="20">
        <f>I22:I22*0.3</f>
        <v>32.4</v>
      </c>
      <c r="P22" s="20">
        <f>I22:I22*0.4</f>
        <v>43.2</v>
      </c>
    </row>
    <row r="23" ht="15.75" customHeight="1">
      <c r="A23" t="s" s="16">
        <v>67</v>
      </c>
      <c r="B23" s="17">
        <v>0</v>
      </c>
      <c r="C23" s="17">
        <v>39</v>
      </c>
      <c r="D23" s="17">
        <v>19</v>
      </c>
      <c r="E23" s="17">
        <v>19</v>
      </c>
      <c r="F23" t="s" s="19">
        <v>29</v>
      </c>
      <c r="G23" t="s" s="19">
        <v>30</v>
      </c>
      <c r="H23" t="s" s="19">
        <v>68</v>
      </c>
      <c r="I23" s="20">
        <v>112</v>
      </c>
      <c r="J23" s="17">
        <v>19</v>
      </c>
      <c r="K23" s="22"/>
      <c r="L23" t="b" s="17">
        <v>1</v>
      </c>
      <c r="M23" t="s" s="19">
        <v>32</v>
      </c>
      <c r="N23" s="20">
        <f>I23:I23*0.3</f>
        <v>33.6</v>
      </c>
      <c r="O23" s="20">
        <f>I23:I23*0.3</f>
        <v>33.6</v>
      </c>
      <c r="P23" s="20">
        <f>I23:I23*0.4</f>
        <v>44.8</v>
      </c>
    </row>
    <row r="24" ht="15.75" customHeight="1">
      <c r="A24" t="s" s="16">
        <v>69</v>
      </c>
      <c r="B24" s="17">
        <v>0</v>
      </c>
      <c r="C24" s="17">
        <v>39</v>
      </c>
      <c r="D24" s="17">
        <v>20</v>
      </c>
      <c r="E24" s="17">
        <v>20</v>
      </c>
      <c r="F24" t="s" s="19">
        <v>29</v>
      </c>
      <c r="G24" t="s" s="19">
        <v>30</v>
      </c>
      <c r="H24" t="s" s="19">
        <v>70</v>
      </c>
      <c r="I24" s="20">
        <v>115</v>
      </c>
      <c r="J24" s="17">
        <v>20</v>
      </c>
      <c r="K24" s="22"/>
      <c r="L24" t="b" s="17">
        <v>1</v>
      </c>
      <c r="M24" t="s" s="19">
        <v>32</v>
      </c>
      <c r="N24" s="20">
        <f>I24:I24*0.3</f>
        <v>34.5</v>
      </c>
      <c r="O24" s="20">
        <f>I24:I24*0.3</f>
        <v>34.5</v>
      </c>
      <c r="P24" s="20">
        <f>I24:I24*0.4</f>
        <v>46</v>
      </c>
    </row>
    <row r="25" ht="15.75" customHeight="1">
      <c r="A25" t="s" s="16">
        <v>71</v>
      </c>
      <c r="B25" s="17">
        <v>0</v>
      </c>
      <c r="C25" s="17">
        <v>39</v>
      </c>
      <c r="D25" s="17">
        <v>21</v>
      </c>
      <c r="E25" s="17">
        <v>21</v>
      </c>
      <c r="F25" t="s" s="19">
        <v>29</v>
      </c>
      <c r="G25" t="s" s="19">
        <v>30</v>
      </c>
      <c r="H25" t="s" s="19">
        <v>72</v>
      </c>
      <c r="I25" s="20">
        <v>117</v>
      </c>
      <c r="J25" s="17">
        <v>21</v>
      </c>
      <c r="K25" s="22"/>
      <c r="L25" t="b" s="17">
        <v>1</v>
      </c>
      <c r="M25" t="s" s="19">
        <v>32</v>
      </c>
      <c r="N25" s="20">
        <f>I25:I25*0.3</f>
        <v>35.1</v>
      </c>
      <c r="O25" s="20">
        <f>I25:I25*0.3</f>
        <v>35.1</v>
      </c>
      <c r="P25" s="20">
        <f>I25:I25*0.4</f>
        <v>46.8</v>
      </c>
    </row>
    <row r="26" ht="15.75" customHeight="1">
      <c r="A26" t="s" s="16">
        <v>73</v>
      </c>
      <c r="B26" s="17">
        <v>0</v>
      </c>
      <c r="C26" s="17">
        <v>39</v>
      </c>
      <c r="D26" s="17">
        <v>22</v>
      </c>
      <c r="E26" s="17">
        <v>22</v>
      </c>
      <c r="F26" t="s" s="19">
        <v>29</v>
      </c>
      <c r="G26" t="s" s="19">
        <v>30</v>
      </c>
      <c r="H26" t="s" s="19">
        <v>74</v>
      </c>
      <c r="I26" s="20">
        <v>119</v>
      </c>
      <c r="J26" s="17">
        <v>22</v>
      </c>
      <c r="K26" s="22"/>
      <c r="L26" t="b" s="17">
        <v>1</v>
      </c>
      <c r="M26" t="s" s="19">
        <v>32</v>
      </c>
      <c r="N26" s="20">
        <f>I26:I26*0.3</f>
        <v>35.7</v>
      </c>
      <c r="O26" s="20">
        <f>I26:I26*0.3</f>
        <v>35.7</v>
      </c>
      <c r="P26" s="20">
        <f>I26:I26*0.4</f>
        <v>47.6</v>
      </c>
    </row>
    <row r="27" ht="15.75" customHeight="1">
      <c r="A27" t="s" s="16">
        <v>75</v>
      </c>
      <c r="B27" s="17">
        <v>0</v>
      </c>
      <c r="C27" s="17">
        <v>39</v>
      </c>
      <c r="D27" s="17">
        <v>23</v>
      </c>
      <c r="E27" s="17">
        <v>23</v>
      </c>
      <c r="F27" t="s" s="19">
        <v>29</v>
      </c>
      <c r="G27" t="s" s="19">
        <v>30</v>
      </c>
      <c r="H27" t="s" s="19">
        <v>76</v>
      </c>
      <c r="I27" s="20">
        <v>120</v>
      </c>
      <c r="J27" s="17">
        <v>23</v>
      </c>
      <c r="K27" s="22"/>
      <c r="L27" t="b" s="17">
        <v>1</v>
      </c>
      <c r="M27" t="s" s="19">
        <v>32</v>
      </c>
      <c r="N27" s="20">
        <f>I27:I27*0.3</f>
        <v>36</v>
      </c>
      <c r="O27" s="20">
        <f>I27:I27*0.3</f>
        <v>36</v>
      </c>
      <c r="P27" s="20">
        <f>I27:I27*0.4</f>
        <v>48</v>
      </c>
    </row>
    <row r="28" ht="15.75" customHeight="1">
      <c r="A28" t="s" s="16">
        <v>77</v>
      </c>
      <c r="B28" s="17">
        <v>0</v>
      </c>
      <c r="C28" s="17">
        <v>39</v>
      </c>
      <c r="D28" s="17">
        <v>24</v>
      </c>
      <c r="E28" s="17">
        <v>24</v>
      </c>
      <c r="F28" t="s" s="19">
        <v>29</v>
      </c>
      <c r="G28" t="s" s="19">
        <v>30</v>
      </c>
      <c r="H28" t="s" s="19">
        <v>78</v>
      </c>
      <c r="I28" s="20">
        <v>122</v>
      </c>
      <c r="J28" s="17">
        <v>24</v>
      </c>
      <c r="K28" s="22"/>
      <c r="L28" t="b" s="17">
        <v>1</v>
      </c>
      <c r="M28" t="s" s="19">
        <v>32</v>
      </c>
      <c r="N28" s="20">
        <f>I28:I28*0.3</f>
        <v>36.6</v>
      </c>
      <c r="O28" s="20">
        <f>I28:I28*0.3</f>
        <v>36.6</v>
      </c>
      <c r="P28" s="20">
        <f>I28:I28*0.4</f>
        <v>48.8</v>
      </c>
    </row>
    <row r="29" ht="15.75" customHeight="1">
      <c r="A29" t="s" s="16">
        <v>79</v>
      </c>
      <c r="B29" s="17">
        <v>0</v>
      </c>
      <c r="C29" s="17">
        <v>39</v>
      </c>
      <c r="D29" s="17">
        <v>25</v>
      </c>
      <c r="E29" s="17">
        <v>25</v>
      </c>
      <c r="F29" t="s" s="19">
        <v>29</v>
      </c>
      <c r="G29" t="s" s="19">
        <v>30</v>
      </c>
      <c r="H29" t="s" s="19">
        <v>80</v>
      </c>
      <c r="I29" s="20">
        <v>124</v>
      </c>
      <c r="J29" s="17">
        <v>25</v>
      </c>
      <c r="K29" s="22"/>
      <c r="L29" t="b" s="17">
        <v>1</v>
      </c>
      <c r="M29" t="s" s="19">
        <v>32</v>
      </c>
      <c r="N29" s="20">
        <f>I29:I29*0.3</f>
        <v>37.2</v>
      </c>
      <c r="O29" s="20">
        <f>I29:I29*0.3</f>
        <v>37.2</v>
      </c>
      <c r="P29" s="20">
        <f>I29:I29*0.4</f>
        <v>49.6</v>
      </c>
    </row>
    <row r="30" ht="15.75" customHeight="1">
      <c r="A30" t="s" s="16">
        <v>81</v>
      </c>
      <c r="B30" s="17">
        <v>0</v>
      </c>
      <c r="C30" s="17">
        <v>39</v>
      </c>
      <c r="D30" s="17">
        <v>26</v>
      </c>
      <c r="E30" s="17">
        <v>26</v>
      </c>
      <c r="F30" t="s" s="19">
        <v>29</v>
      </c>
      <c r="G30" t="s" s="19">
        <v>30</v>
      </c>
      <c r="H30" t="s" s="19">
        <v>82</v>
      </c>
      <c r="I30" s="20">
        <v>127</v>
      </c>
      <c r="J30" s="17">
        <v>26</v>
      </c>
      <c r="K30" s="22"/>
      <c r="L30" t="b" s="17">
        <v>1</v>
      </c>
      <c r="M30" t="s" s="19">
        <v>32</v>
      </c>
      <c r="N30" s="20">
        <f>I30:I30*0.3</f>
        <v>38.1</v>
      </c>
      <c r="O30" s="20">
        <f>I30:I30*0.3</f>
        <v>38.1</v>
      </c>
      <c r="P30" s="20">
        <f>I30:I30*0.4</f>
        <v>50.8</v>
      </c>
    </row>
    <row r="31" ht="15.75" customHeight="1">
      <c r="A31" t="s" s="16">
        <v>83</v>
      </c>
      <c r="B31" s="17">
        <v>0</v>
      </c>
      <c r="C31" s="17">
        <v>39</v>
      </c>
      <c r="D31" s="17">
        <v>27</v>
      </c>
      <c r="E31" s="17">
        <v>27</v>
      </c>
      <c r="F31" t="s" s="19">
        <v>29</v>
      </c>
      <c r="G31" t="s" s="19">
        <v>30</v>
      </c>
      <c r="H31" t="s" s="19">
        <v>84</v>
      </c>
      <c r="I31" s="20">
        <v>130</v>
      </c>
      <c r="J31" s="17">
        <v>27</v>
      </c>
      <c r="K31" s="22"/>
      <c r="L31" t="b" s="17">
        <v>1</v>
      </c>
      <c r="M31" t="s" s="19">
        <v>32</v>
      </c>
      <c r="N31" s="20">
        <f>I31:I31*0.3</f>
        <v>39</v>
      </c>
      <c r="O31" s="20">
        <f>I31:I31*0.3</f>
        <v>39</v>
      </c>
      <c r="P31" s="20">
        <f>I31:I31*0.4</f>
        <v>52</v>
      </c>
    </row>
    <row r="32" ht="15.75" customHeight="1">
      <c r="A32" t="s" s="16">
        <v>85</v>
      </c>
      <c r="B32" s="17">
        <v>0</v>
      </c>
      <c r="C32" s="17">
        <v>39</v>
      </c>
      <c r="D32" s="17">
        <v>28</v>
      </c>
      <c r="E32" s="17">
        <v>28</v>
      </c>
      <c r="F32" t="s" s="19">
        <v>29</v>
      </c>
      <c r="G32" t="s" s="19">
        <v>30</v>
      </c>
      <c r="H32" t="s" s="19">
        <v>86</v>
      </c>
      <c r="I32" s="20">
        <v>132</v>
      </c>
      <c r="J32" s="17">
        <v>28</v>
      </c>
      <c r="K32" s="22"/>
      <c r="L32" t="b" s="17">
        <v>1</v>
      </c>
      <c r="M32" t="s" s="19">
        <v>32</v>
      </c>
      <c r="N32" s="20">
        <f>I32:I32*0.3</f>
        <v>39.6</v>
      </c>
      <c r="O32" s="20">
        <f>I32:I32*0.3</f>
        <v>39.6</v>
      </c>
      <c r="P32" s="20">
        <f>I32:I32*0.4</f>
        <v>52.8</v>
      </c>
    </row>
    <row r="33" ht="15.75" customHeight="1">
      <c r="A33" t="s" s="16">
        <v>87</v>
      </c>
      <c r="B33" s="17">
        <v>0</v>
      </c>
      <c r="C33" s="17">
        <v>39</v>
      </c>
      <c r="D33" s="17">
        <v>29</v>
      </c>
      <c r="E33" s="17">
        <v>29</v>
      </c>
      <c r="F33" t="s" s="19">
        <v>29</v>
      </c>
      <c r="G33" t="s" s="19">
        <v>30</v>
      </c>
      <c r="H33" t="s" s="19">
        <v>88</v>
      </c>
      <c r="I33" s="20">
        <v>135</v>
      </c>
      <c r="J33" s="17">
        <v>29</v>
      </c>
      <c r="K33" s="22"/>
      <c r="L33" t="b" s="17">
        <v>1</v>
      </c>
      <c r="M33" t="s" s="19">
        <v>32</v>
      </c>
      <c r="N33" s="20">
        <f>I33:I33*0.3</f>
        <v>40.5</v>
      </c>
      <c r="O33" s="20">
        <f>I33:I33*0.3</f>
        <v>40.5</v>
      </c>
      <c r="P33" s="20">
        <f>I33:I33*0.4</f>
        <v>54</v>
      </c>
    </row>
    <row r="34" ht="15.75" customHeight="1">
      <c r="A34" t="s" s="16">
        <v>89</v>
      </c>
      <c r="B34" s="17">
        <v>0</v>
      </c>
      <c r="C34" s="17">
        <v>39</v>
      </c>
      <c r="D34" s="17">
        <v>30</v>
      </c>
      <c r="E34" s="17">
        <v>30</v>
      </c>
      <c r="F34" t="s" s="19">
        <v>29</v>
      </c>
      <c r="G34" t="s" s="19">
        <v>30</v>
      </c>
      <c r="H34" t="s" s="19">
        <v>90</v>
      </c>
      <c r="I34" s="20">
        <v>138</v>
      </c>
      <c r="J34" s="17">
        <v>30</v>
      </c>
      <c r="K34" s="22"/>
      <c r="L34" t="b" s="17">
        <v>1</v>
      </c>
      <c r="M34" t="s" s="19">
        <v>32</v>
      </c>
      <c r="N34" s="20">
        <f>I34:I34*0.3</f>
        <v>41.4</v>
      </c>
      <c r="O34" s="20">
        <f>I34:I34*0.3</f>
        <v>41.4</v>
      </c>
      <c r="P34" s="20">
        <f>I34:I34*0.4</f>
        <v>55.2</v>
      </c>
    </row>
    <row r="35" ht="15.75" customHeight="1">
      <c r="A35" t="s" s="16">
        <v>91</v>
      </c>
      <c r="B35" s="17">
        <v>0</v>
      </c>
      <c r="C35" s="17">
        <v>39</v>
      </c>
      <c r="D35" s="17">
        <v>31</v>
      </c>
      <c r="E35" s="17">
        <v>31</v>
      </c>
      <c r="F35" t="s" s="19">
        <v>29</v>
      </c>
      <c r="G35" t="s" s="19">
        <v>30</v>
      </c>
      <c r="H35" t="s" s="19">
        <v>92</v>
      </c>
      <c r="I35" s="20">
        <v>142</v>
      </c>
      <c r="J35" s="17">
        <v>31</v>
      </c>
      <c r="K35" s="22"/>
      <c r="L35" t="b" s="17">
        <v>1</v>
      </c>
      <c r="M35" t="s" s="19">
        <v>32</v>
      </c>
      <c r="N35" s="20">
        <f>I35:I35*0.3</f>
        <v>42.6</v>
      </c>
      <c r="O35" s="20">
        <f>I35:I35*0.3</f>
        <v>42.6</v>
      </c>
      <c r="P35" s="20">
        <f>I35:I35*0.4</f>
        <v>56.8</v>
      </c>
    </row>
    <row r="36" ht="15.75" customHeight="1">
      <c r="A36" t="s" s="16">
        <v>93</v>
      </c>
      <c r="B36" s="17">
        <v>0</v>
      </c>
      <c r="C36" s="17">
        <v>39</v>
      </c>
      <c r="D36" s="17">
        <v>32</v>
      </c>
      <c r="E36" s="17">
        <v>32</v>
      </c>
      <c r="F36" t="s" s="19">
        <v>29</v>
      </c>
      <c r="G36" t="s" s="19">
        <v>30</v>
      </c>
      <c r="H36" t="s" s="19">
        <v>94</v>
      </c>
      <c r="I36" s="20">
        <v>144</v>
      </c>
      <c r="J36" s="17">
        <v>32</v>
      </c>
      <c r="K36" s="22"/>
      <c r="L36" t="b" s="17">
        <v>1</v>
      </c>
      <c r="M36" t="s" s="19">
        <v>32</v>
      </c>
      <c r="N36" s="20">
        <f>I36:I36*0.3</f>
        <v>43.2</v>
      </c>
      <c r="O36" s="20">
        <f>I36:I36*0.3</f>
        <v>43.2</v>
      </c>
      <c r="P36" s="20">
        <f>I36:I36*0.4</f>
        <v>57.6</v>
      </c>
    </row>
    <row r="37" ht="15.75" customHeight="1">
      <c r="A37" t="s" s="16">
        <v>95</v>
      </c>
      <c r="B37" s="17">
        <v>0</v>
      </c>
      <c r="C37" s="17">
        <v>39</v>
      </c>
      <c r="D37" s="17">
        <v>33</v>
      </c>
      <c r="E37" s="17">
        <v>33</v>
      </c>
      <c r="F37" t="s" s="19">
        <v>29</v>
      </c>
      <c r="G37" t="s" s="19">
        <v>30</v>
      </c>
      <c r="H37" t="s" s="19">
        <v>96</v>
      </c>
      <c r="I37" s="20">
        <v>147</v>
      </c>
      <c r="J37" s="17">
        <v>33</v>
      </c>
      <c r="K37" s="22"/>
      <c r="L37" t="b" s="17">
        <v>1</v>
      </c>
      <c r="M37" t="s" s="19">
        <v>32</v>
      </c>
      <c r="N37" s="20">
        <f>I37:I37*0.3</f>
        <v>44.1</v>
      </c>
      <c r="O37" s="20">
        <f>I37:I37*0.3</f>
        <v>44.1</v>
      </c>
      <c r="P37" s="20">
        <f>I37:I37*0.4</f>
        <v>58.8</v>
      </c>
    </row>
    <row r="38" ht="15.75" customHeight="1">
      <c r="A38" t="s" s="16">
        <v>97</v>
      </c>
      <c r="B38" s="17">
        <v>0</v>
      </c>
      <c r="C38" s="17">
        <v>39</v>
      </c>
      <c r="D38" s="17">
        <v>34</v>
      </c>
      <c r="E38" s="17">
        <v>34</v>
      </c>
      <c r="F38" t="s" s="19">
        <v>29</v>
      </c>
      <c r="G38" t="s" s="19">
        <v>30</v>
      </c>
      <c r="H38" t="s" s="19">
        <v>98</v>
      </c>
      <c r="I38" s="20">
        <v>150</v>
      </c>
      <c r="J38" s="17">
        <v>34</v>
      </c>
      <c r="K38" s="22"/>
      <c r="L38" t="b" s="17">
        <v>1</v>
      </c>
      <c r="M38" t="s" s="19">
        <v>32</v>
      </c>
      <c r="N38" s="20">
        <f>I38:I38*0.3</f>
        <v>45</v>
      </c>
      <c r="O38" s="20">
        <f>I38:I38*0.3</f>
        <v>45</v>
      </c>
      <c r="P38" s="20">
        <f>I38:I38*0.4</f>
        <v>60</v>
      </c>
    </row>
    <row r="39" ht="15.75" customHeight="1">
      <c r="A39" t="s" s="16">
        <v>99</v>
      </c>
      <c r="B39" s="17">
        <v>0</v>
      </c>
      <c r="C39" s="17">
        <v>39</v>
      </c>
      <c r="D39" s="17">
        <v>35</v>
      </c>
      <c r="E39" s="17">
        <v>35</v>
      </c>
      <c r="F39" t="s" s="19">
        <v>29</v>
      </c>
      <c r="G39" t="s" s="19">
        <v>30</v>
      </c>
      <c r="H39" t="s" s="19">
        <v>100</v>
      </c>
      <c r="I39" s="20">
        <v>153</v>
      </c>
      <c r="J39" s="17">
        <v>35</v>
      </c>
      <c r="K39" s="22"/>
      <c r="L39" t="b" s="17">
        <v>1</v>
      </c>
      <c r="M39" t="s" s="19">
        <v>32</v>
      </c>
      <c r="N39" s="20">
        <f>I39:I39*0.3</f>
        <v>45.9</v>
      </c>
      <c r="O39" s="20">
        <f>I39:I39*0.3</f>
        <v>45.9</v>
      </c>
      <c r="P39" s="20">
        <f>I39:I39*0.4</f>
        <v>61.2</v>
      </c>
    </row>
    <row r="40" ht="15.75" customHeight="1">
      <c r="A40" t="s" s="16">
        <v>101</v>
      </c>
      <c r="B40" s="17">
        <v>0</v>
      </c>
      <c r="C40" s="17">
        <v>39</v>
      </c>
      <c r="D40" s="17">
        <v>36</v>
      </c>
      <c r="E40" s="17">
        <v>36</v>
      </c>
      <c r="F40" t="s" s="19">
        <v>29</v>
      </c>
      <c r="G40" t="s" s="19">
        <v>30</v>
      </c>
      <c r="H40" t="s" s="19">
        <v>102</v>
      </c>
      <c r="I40" s="20">
        <v>155</v>
      </c>
      <c r="J40" s="17">
        <v>36</v>
      </c>
      <c r="K40" s="22"/>
      <c r="L40" t="b" s="17">
        <v>1</v>
      </c>
      <c r="M40" t="s" s="19">
        <v>32</v>
      </c>
      <c r="N40" s="20">
        <f>I40:I40*0.3</f>
        <v>46.5</v>
      </c>
      <c r="O40" s="20">
        <f>I40:I40*0.3</f>
        <v>46.5</v>
      </c>
      <c r="P40" s="20">
        <f>I40:I40*0.4</f>
        <v>62</v>
      </c>
    </row>
    <row r="41" ht="15.75" customHeight="1">
      <c r="A41" t="s" s="16">
        <v>103</v>
      </c>
      <c r="B41" s="17">
        <v>0</v>
      </c>
      <c r="C41" s="17">
        <v>39</v>
      </c>
      <c r="D41" s="17">
        <v>37</v>
      </c>
      <c r="E41" s="17">
        <v>37</v>
      </c>
      <c r="F41" t="s" s="19">
        <v>29</v>
      </c>
      <c r="G41" t="s" s="19">
        <v>30</v>
      </c>
      <c r="H41" t="s" s="19">
        <v>104</v>
      </c>
      <c r="I41" s="20">
        <v>158</v>
      </c>
      <c r="J41" s="17">
        <v>37</v>
      </c>
      <c r="K41" s="22"/>
      <c r="L41" t="b" s="17">
        <v>1</v>
      </c>
      <c r="M41" t="s" s="19">
        <v>32</v>
      </c>
      <c r="N41" s="20">
        <f>I41:I41*0.3</f>
        <v>47.4</v>
      </c>
      <c r="O41" s="20">
        <f>I41:I41*0.3</f>
        <v>47.4</v>
      </c>
      <c r="P41" s="20">
        <f>I41:I41*0.4</f>
        <v>63.2</v>
      </c>
    </row>
    <row r="42" ht="15.75" customHeight="1">
      <c r="A42" t="s" s="16">
        <v>105</v>
      </c>
      <c r="B42" s="17">
        <v>0</v>
      </c>
      <c r="C42" s="17">
        <v>39</v>
      </c>
      <c r="D42" s="17">
        <v>38</v>
      </c>
      <c r="E42" s="17">
        <v>38</v>
      </c>
      <c r="F42" t="s" s="19">
        <v>29</v>
      </c>
      <c r="G42" t="s" s="19">
        <v>30</v>
      </c>
      <c r="H42" t="s" s="19">
        <v>106</v>
      </c>
      <c r="I42" s="20">
        <v>161</v>
      </c>
      <c r="J42" s="17">
        <v>38</v>
      </c>
      <c r="K42" s="22"/>
      <c r="L42" t="b" s="17">
        <v>1</v>
      </c>
      <c r="M42" t="s" s="19">
        <v>32</v>
      </c>
      <c r="N42" s="20">
        <f>I42:I42*0.3</f>
        <v>48.3</v>
      </c>
      <c r="O42" s="20">
        <f>I42:I42*0.3</f>
        <v>48.3</v>
      </c>
      <c r="P42" s="20">
        <f>I42:I42*0.4</f>
        <v>64.40000000000001</v>
      </c>
    </row>
    <row r="43" ht="15.75" customHeight="1">
      <c r="A43" t="s" s="16">
        <v>107</v>
      </c>
      <c r="B43" s="17">
        <v>0</v>
      </c>
      <c r="C43" s="17">
        <v>39</v>
      </c>
      <c r="D43" s="17">
        <v>39</v>
      </c>
      <c r="E43" s="17">
        <v>39</v>
      </c>
      <c r="F43" t="s" s="19">
        <v>29</v>
      </c>
      <c r="G43" t="s" s="19">
        <v>30</v>
      </c>
      <c r="H43" t="s" s="19">
        <v>108</v>
      </c>
      <c r="I43" s="20">
        <v>163</v>
      </c>
      <c r="J43" s="17">
        <v>39</v>
      </c>
      <c r="K43" s="22"/>
      <c r="L43" t="b" s="17">
        <v>1</v>
      </c>
      <c r="M43" t="s" s="19">
        <v>32</v>
      </c>
      <c r="N43" s="20">
        <f>I43:I43*0.3</f>
        <v>48.9</v>
      </c>
      <c r="O43" s="20">
        <f>I43:I43*0.3</f>
        <v>48.9</v>
      </c>
      <c r="P43" s="20">
        <f>I43:I43*0.4</f>
        <v>65.2</v>
      </c>
    </row>
    <row r="44" ht="15.75" customHeight="1">
      <c r="A44" t="s" s="16">
        <v>109</v>
      </c>
      <c r="B44" s="17">
        <v>0</v>
      </c>
      <c r="C44" s="17">
        <v>39</v>
      </c>
      <c r="D44" s="17">
        <v>40</v>
      </c>
      <c r="E44" s="17">
        <v>40</v>
      </c>
      <c r="F44" t="s" s="19">
        <v>29</v>
      </c>
      <c r="G44" t="s" s="19">
        <v>30</v>
      </c>
      <c r="H44" t="s" s="19">
        <v>110</v>
      </c>
      <c r="I44" s="20">
        <v>166</v>
      </c>
      <c r="J44" s="17">
        <v>40</v>
      </c>
      <c r="K44" s="22"/>
      <c r="L44" t="b" s="17">
        <v>1</v>
      </c>
      <c r="M44" t="s" s="19">
        <v>32</v>
      </c>
      <c r="N44" s="20">
        <f>I44:I44*0.3</f>
        <v>49.8</v>
      </c>
      <c r="O44" s="20">
        <f>I44:I44*0.3</f>
        <v>49.8</v>
      </c>
      <c r="P44" s="20">
        <f>I44:I44*0.4</f>
        <v>66.40000000000001</v>
      </c>
    </row>
    <row r="45" ht="15.75" customHeight="1">
      <c r="A45" t="s" s="16">
        <v>111</v>
      </c>
      <c r="B45" s="17">
        <v>0</v>
      </c>
      <c r="C45" s="17">
        <v>39</v>
      </c>
      <c r="D45" s="17">
        <v>41</v>
      </c>
      <c r="E45" s="17">
        <v>41</v>
      </c>
      <c r="F45" t="s" s="19">
        <v>29</v>
      </c>
      <c r="G45" t="s" s="19">
        <v>30</v>
      </c>
      <c r="H45" t="s" s="19">
        <v>112</v>
      </c>
      <c r="I45" s="20">
        <v>169</v>
      </c>
      <c r="J45" s="17">
        <v>41</v>
      </c>
      <c r="K45" s="22"/>
      <c r="L45" t="b" s="17">
        <v>1</v>
      </c>
      <c r="M45" t="s" s="19">
        <v>32</v>
      </c>
      <c r="N45" s="20">
        <f>I45:I45*0.3</f>
        <v>50.7</v>
      </c>
      <c r="O45" s="20">
        <f>I45:I45*0.3</f>
        <v>50.7</v>
      </c>
      <c r="P45" s="20">
        <f>I45:I45*0.4</f>
        <v>67.59999999999999</v>
      </c>
    </row>
    <row r="46" ht="15.75" customHeight="1">
      <c r="A46" t="s" s="16">
        <v>113</v>
      </c>
      <c r="B46" s="17">
        <v>0</v>
      </c>
      <c r="C46" s="17">
        <v>39</v>
      </c>
      <c r="D46" s="17">
        <v>42</v>
      </c>
      <c r="E46" s="17">
        <v>42</v>
      </c>
      <c r="F46" t="s" s="19">
        <v>29</v>
      </c>
      <c r="G46" t="s" s="19">
        <v>30</v>
      </c>
      <c r="H46" t="s" s="19">
        <v>114</v>
      </c>
      <c r="I46" s="20">
        <v>171</v>
      </c>
      <c r="J46" s="17">
        <v>42</v>
      </c>
      <c r="K46" s="22"/>
      <c r="L46" t="b" s="17">
        <v>1</v>
      </c>
      <c r="M46" t="s" s="19">
        <v>32</v>
      </c>
      <c r="N46" s="20">
        <f>I46:I46*0.3</f>
        <v>51.3</v>
      </c>
      <c r="O46" s="20">
        <f>I46:I46*0.3</f>
        <v>51.3</v>
      </c>
      <c r="P46" s="20">
        <f>I46:I46*0.4</f>
        <v>68.40000000000001</v>
      </c>
    </row>
    <row r="47" ht="15.75" customHeight="1">
      <c r="A47" t="s" s="16">
        <v>115</v>
      </c>
      <c r="B47" s="17">
        <v>0</v>
      </c>
      <c r="C47" s="17">
        <v>39</v>
      </c>
      <c r="D47" s="17">
        <v>43</v>
      </c>
      <c r="E47" s="17">
        <v>43</v>
      </c>
      <c r="F47" t="s" s="19">
        <v>29</v>
      </c>
      <c r="G47" t="s" s="19">
        <v>30</v>
      </c>
      <c r="H47" t="s" s="19">
        <v>116</v>
      </c>
      <c r="I47" s="20">
        <v>176</v>
      </c>
      <c r="J47" s="17">
        <v>43</v>
      </c>
      <c r="K47" s="22"/>
      <c r="L47" t="b" s="17">
        <v>1</v>
      </c>
      <c r="M47" t="s" s="19">
        <v>32</v>
      </c>
      <c r="N47" s="20">
        <f>I47:I47*0.3</f>
        <v>52.8</v>
      </c>
      <c r="O47" s="20">
        <f>I47:I47*0.3</f>
        <v>52.8</v>
      </c>
      <c r="P47" s="20">
        <f>I47:I47*0.4</f>
        <v>70.40000000000001</v>
      </c>
    </row>
    <row r="48" ht="15.75" customHeight="1">
      <c r="A48" t="s" s="16">
        <v>117</v>
      </c>
      <c r="B48" s="17">
        <v>0</v>
      </c>
      <c r="C48" s="17">
        <v>39</v>
      </c>
      <c r="D48" s="17">
        <v>44</v>
      </c>
      <c r="E48" s="17">
        <v>44</v>
      </c>
      <c r="F48" t="s" s="19">
        <v>29</v>
      </c>
      <c r="G48" t="s" s="19">
        <v>30</v>
      </c>
      <c r="H48" t="s" s="19">
        <v>118</v>
      </c>
      <c r="I48" s="20">
        <v>178</v>
      </c>
      <c r="J48" s="17">
        <v>44</v>
      </c>
      <c r="K48" s="22"/>
      <c r="L48" t="b" s="17">
        <v>1</v>
      </c>
      <c r="M48" t="s" s="19">
        <v>32</v>
      </c>
      <c r="N48" s="20">
        <f>I48:I48*0.3</f>
        <v>53.4</v>
      </c>
      <c r="O48" s="20">
        <f>I48:I48*0.3</f>
        <v>53.4</v>
      </c>
      <c r="P48" s="20">
        <f>I48:I48*0.4</f>
        <v>71.2</v>
      </c>
    </row>
    <row r="49" ht="15.75" customHeight="1">
      <c r="A49" t="s" s="16">
        <v>119</v>
      </c>
      <c r="B49" s="17">
        <v>0</v>
      </c>
      <c r="C49" s="17">
        <v>39</v>
      </c>
      <c r="D49" s="17">
        <v>45</v>
      </c>
      <c r="E49" s="17">
        <v>45</v>
      </c>
      <c r="F49" t="s" s="19">
        <v>29</v>
      </c>
      <c r="G49" t="s" s="19">
        <v>30</v>
      </c>
      <c r="H49" t="s" s="19">
        <v>120</v>
      </c>
      <c r="I49" s="20">
        <v>181</v>
      </c>
      <c r="J49" s="17">
        <v>45</v>
      </c>
      <c r="K49" s="22"/>
      <c r="L49" t="b" s="17">
        <v>1</v>
      </c>
      <c r="M49" t="s" s="19">
        <v>32</v>
      </c>
      <c r="N49" s="20">
        <f>I49:I49*0.3</f>
        <v>54.3</v>
      </c>
      <c r="O49" s="20">
        <f>I49:I49*0.3</f>
        <v>54.3</v>
      </c>
      <c r="P49" s="20">
        <f>I49:I49*0.4</f>
        <v>72.40000000000001</v>
      </c>
    </row>
    <row r="50" ht="15.75" customHeight="1">
      <c r="A50" t="s" s="16">
        <v>121</v>
      </c>
      <c r="B50" s="17">
        <v>0</v>
      </c>
      <c r="C50" s="17">
        <v>39</v>
      </c>
      <c r="D50" s="17">
        <v>46</v>
      </c>
      <c r="E50" s="17">
        <v>46</v>
      </c>
      <c r="F50" t="s" s="19">
        <v>29</v>
      </c>
      <c r="G50" t="s" s="19">
        <v>30</v>
      </c>
      <c r="H50" t="s" s="19">
        <v>122</v>
      </c>
      <c r="I50" s="20">
        <v>184</v>
      </c>
      <c r="J50" s="17">
        <v>46</v>
      </c>
      <c r="K50" s="22"/>
      <c r="L50" t="b" s="17">
        <v>1</v>
      </c>
      <c r="M50" t="s" s="19">
        <v>32</v>
      </c>
      <c r="N50" s="20">
        <f>I50:I50*0.3</f>
        <v>55.2</v>
      </c>
      <c r="O50" s="20">
        <f>I50:I50*0.3</f>
        <v>55.2</v>
      </c>
      <c r="P50" s="20">
        <f>I50:I50*0.4</f>
        <v>73.59999999999999</v>
      </c>
    </row>
    <row r="51" ht="15.75" customHeight="1">
      <c r="A51" t="s" s="16">
        <v>123</v>
      </c>
      <c r="B51" s="17">
        <v>0</v>
      </c>
      <c r="C51" s="17">
        <v>39</v>
      </c>
      <c r="D51" s="17">
        <v>47</v>
      </c>
      <c r="E51" s="17">
        <v>47</v>
      </c>
      <c r="F51" t="s" s="19">
        <v>29</v>
      </c>
      <c r="G51" t="s" s="19">
        <v>30</v>
      </c>
      <c r="H51" t="s" s="19">
        <v>124</v>
      </c>
      <c r="I51" s="20">
        <v>186</v>
      </c>
      <c r="J51" s="17">
        <v>47</v>
      </c>
      <c r="K51" s="22"/>
      <c r="L51" t="b" s="17">
        <v>1</v>
      </c>
      <c r="M51" t="s" s="19">
        <v>32</v>
      </c>
      <c r="N51" s="20">
        <f>I51:I51*0.3</f>
        <v>55.8</v>
      </c>
      <c r="O51" s="20">
        <f>I51:I51*0.3</f>
        <v>55.8</v>
      </c>
      <c r="P51" s="20">
        <f>I51:I51*0.4</f>
        <v>74.40000000000001</v>
      </c>
    </row>
    <row r="52" ht="15.75" customHeight="1">
      <c r="A52" t="s" s="16">
        <v>125</v>
      </c>
      <c r="B52" s="17">
        <v>0</v>
      </c>
      <c r="C52" s="17">
        <v>39</v>
      </c>
      <c r="D52" s="17">
        <v>48</v>
      </c>
      <c r="E52" s="17">
        <v>48</v>
      </c>
      <c r="F52" t="s" s="19">
        <v>29</v>
      </c>
      <c r="G52" t="s" s="19">
        <v>30</v>
      </c>
      <c r="H52" t="s" s="19">
        <v>126</v>
      </c>
      <c r="I52" s="20">
        <v>189</v>
      </c>
      <c r="J52" s="17">
        <v>48</v>
      </c>
      <c r="K52" s="22"/>
      <c r="L52" t="b" s="17">
        <v>1</v>
      </c>
      <c r="M52" t="s" s="19">
        <v>32</v>
      </c>
      <c r="N52" s="20">
        <f>I52:I52*0.3</f>
        <v>56.7</v>
      </c>
      <c r="O52" s="20">
        <f>I52:I52*0.3</f>
        <v>56.7</v>
      </c>
      <c r="P52" s="20">
        <f>I52:I52*0.4</f>
        <v>75.59999999999999</v>
      </c>
    </row>
    <row r="53" ht="15.75" customHeight="1">
      <c r="A53" t="s" s="16">
        <v>127</v>
      </c>
      <c r="B53" s="17">
        <v>0</v>
      </c>
      <c r="C53" s="17">
        <v>39</v>
      </c>
      <c r="D53" s="17">
        <v>49</v>
      </c>
      <c r="E53" s="17">
        <v>49</v>
      </c>
      <c r="F53" t="s" s="19">
        <v>29</v>
      </c>
      <c r="G53" t="s" s="19">
        <v>30</v>
      </c>
      <c r="H53" t="s" s="19">
        <v>128</v>
      </c>
      <c r="I53" s="20">
        <v>192</v>
      </c>
      <c r="J53" s="17">
        <v>49</v>
      </c>
      <c r="K53" s="22"/>
      <c r="L53" t="b" s="17">
        <v>1</v>
      </c>
      <c r="M53" t="s" s="19">
        <v>32</v>
      </c>
      <c r="N53" s="20">
        <f>I53:I53*0.3</f>
        <v>57.6</v>
      </c>
      <c r="O53" s="20">
        <f>I53:I53*0.3</f>
        <v>57.6</v>
      </c>
      <c r="P53" s="20">
        <f>I53:I53*0.4</f>
        <v>76.8</v>
      </c>
    </row>
    <row r="54" ht="15.75" customHeight="1">
      <c r="A54" t="s" s="16">
        <v>129</v>
      </c>
      <c r="B54" s="17">
        <v>0</v>
      </c>
      <c r="C54" s="17">
        <v>39</v>
      </c>
      <c r="D54" s="17">
        <v>50</v>
      </c>
      <c r="E54" s="17">
        <v>50</v>
      </c>
      <c r="F54" t="s" s="19">
        <v>29</v>
      </c>
      <c r="G54" t="s" s="19">
        <v>30</v>
      </c>
      <c r="H54" t="s" s="19">
        <v>130</v>
      </c>
      <c r="I54" s="20">
        <v>194</v>
      </c>
      <c r="J54" s="17">
        <v>50</v>
      </c>
      <c r="K54" s="22"/>
      <c r="L54" t="b" s="17">
        <v>1</v>
      </c>
      <c r="M54" t="s" s="19">
        <v>32</v>
      </c>
      <c r="N54" s="20">
        <f>I54:I54*0.3</f>
        <v>58.2</v>
      </c>
      <c r="O54" s="20">
        <f>I54:I54*0.3</f>
        <v>58.2</v>
      </c>
      <c r="P54" s="20">
        <f>I54:I54*0.4</f>
        <v>77.59999999999999</v>
      </c>
    </row>
    <row r="55" ht="15.75" customHeight="1">
      <c r="A55" t="s" s="16">
        <v>131</v>
      </c>
      <c r="B55" s="17">
        <v>0</v>
      </c>
      <c r="C55" s="17">
        <v>39</v>
      </c>
      <c r="D55" s="17">
        <v>51</v>
      </c>
      <c r="E55" s="17">
        <v>51</v>
      </c>
      <c r="F55" t="s" s="19">
        <v>29</v>
      </c>
      <c r="G55" t="s" s="19">
        <v>30</v>
      </c>
      <c r="H55" t="s" s="19">
        <v>132</v>
      </c>
      <c r="I55" s="20">
        <v>197</v>
      </c>
      <c r="J55" s="17">
        <v>51</v>
      </c>
      <c r="K55" s="22"/>
      <c r="L55" t="b" s="17">
        <v>1</v>
      </c>
      <c r="M55" t="s" s="19">
        <v>32</v>
      </c>
      <c r="N55" s="20">
        <f>I55:I55*0.3</f>
        <v>59.1</v>
      </c>
      <c r="O55" s="20">
        <f>I55:I55*0.3</f>
        <v>59.1</v>
      </c>
      <c r="P55" s="20">
        <f>I55:I55*0.4</f>
        <v>78.8</v>
      </c>
    </row>
    <row r="56" ht="15.75" customHeight="1">
      <c r="A56" t="s" s="16">
        <v>133</v>
      </c>
      <c r="B56" s="17">
        <v>0</v>
      </c>
      <c r="C56" s="17">
        <v>39</v>
      </c>
      <c r="D56" s="17">
        <v>52</v>
      </c>
      <c r="E56" s="17">
        <v>52</v>
      </c>
      <c r="F56" t="s" s="19">
        <v>29</v>
      </c>
      <c r="G56" t="s" s="19">
        <v>30</v>
      </c>
      <c r="H56" t="s" s="19">
        <v>134</v>
      </c>
      <c r="I56" s="20">
        <v>200</v>
      </c>
      <c r="J56" s="17">
        <v>52</v>
      </c>
      <c r="K56" s="22"/>
      <c r="L56" t="b" s="17">
        <v>1</v>
      </c>
      <c r="M56" t="s" s="19">
        <v>32</v>
      </c>
      <c r="N56" s="20">
        <f>I56:I56*0.3</f>
        <v>60</v>
      </c>
      <c r="O56" s="20">
        <f>I56:I56*0.3</f>
        <v>60</v>
      </c>
      <c r="P56" s="20">
        <f>I56:I56*0.4</f>
        <v>80</v>
      </c>
    </row>
    <row r="57" ht="15.75" customHeight="1">
      <c r="A57" t="s" s="16">
        <v>135</v>
      </c>
      <c r="B57" s="17">
        <v>0</v>
      </c>
      <c r="C57" s="17">
        <v>39</v>
      </c>
      <c r="D57" s="17">
        <v>53</v>
      </c>
      <c r="E57" s="17">
        <v>53</v>
      </c>
      <c r="F57" t="s" s="19">
        <v>29</v>
      </c>
      <c r="G57" t="s" s="19">
        <v>30</v>
      </c>
      <c r="H57" t="s" s="19">
        <v>136</v>
      </c>
      <c r="I57" s="20">
        <v>205</v>
      </c>
      <c r="J57" s="17">
        <v>53</v>
      </c>
      <c r="K57" s="22"/>
      <c r="L57" t="b" s="17">
        <v>1</v>
      </c>
      <c r="M57" t="s" s="19">
        <v>32</v>
      </c>
      <c r="N57" s="20">
        <f>I57:I57*0.3</f>
        <v>61.5</v>
      </c>
      <c r="O57" s="20">
        <f>I57:I57*0.3</f>
        <v>61.5</v>
      </c>
      <c r="P57" s="20">
        <f>I57:I57*0.4</f>
        <v>82</v>
      </c>
    </row>
    <row r="58" ht="15.75" customHeight="1">
      <c r="A58" t="s" s="16">
        <v>137</v>
      </c>
      <c r="B58" s="17">
        <v>0</v>
      </c>
      <c r="C58" s="17">
        <v>39</v>
      </c>
      <c r="D58" s="17">
        <v>54</v>
      </c>
      <c r="E58" s="17">
        <v>54</v>
      </c>
      <c r="F58" t="s" s="19">
        <v>29</v>
      </c>
      <c r="G58" t="s" s="19">
        <v>30</v>
      </c>
      <c r="H58" t="s" s="19">
        <v>138</v>
      </c>
      <c r="I58" s="20">
        <v>209</v>
      </c>
      <c r="J58" s="17">
        <v>54</v>
      </c>
      <c r="K58" s="22"/>
      <c r="L58" t="b" s="17">
        <v>1</v>
      </c>
      <c r="M58" t="s" s="19">
        <v>32</v>
      </c>
      <c r="N58" s="20">
        <f>I58:I58*0.3</f>
        <v>62.7</v>
      </c>
      <c r="O58" s="20">
        <f>I58:I58*0.3</f>
        <v>62.7</v>
      </c>
      <c r="P58" s="20">
        <f>I58:I58*0.4</f>
        <v>83.59999999999999</v>
      </c>
    </row>
    <row r="59" ht="15.75" customHeight="1">
      <c r="A59" t="s" s="16">
        <v>139</v>
      </c>
      <c r="B59" s="17">
        <v>0</v>
      </c>
      <c r="C59" s="17">
        <v>39</v>
      </c>
      <c r="D59" s="17">
        <v>55</v>
      </c>
      <c r="E59" s="17">
        <v>55</v>
      </c>
      <c r="F59" t="s" s="19">
        <v>29</v>
      </c>
      <c r="G59" t="s" s="19">
        <v>30</v>
      </c>
      <c r="H59" t="s" s="19">
        <v>140</v>
      </c>
      <c r="I59" s="20">
        <v>213</v>
      </c>
      <c r="J59" s="17">
        <v>55</v>
      </c>
      <c r="K59" s="22"/>
      <c r="L59" t="b" s="17">
        <v>1</v>
      </c>
      <c r="M59" t="s" s="19">
        <v>32</v>
      </c>
      <c r="N59" s="20">
        <f>I59:I59*0.3</f>
        <v>63.9</v>
      </c>
      <c r="O59" s="20">
        <f>I59:I59*0.3</f>
        <v>63.9</v>
      </c>
      <c r="P59" s="20">
        <f>I59:I59*0.4</f>
        <v>85.2</v>
      </c>
    </row>
    <row r="60" ht="15.75" customHeight="1">
      <c r="A60" t="s" s="16">
        <v>141</v>
      </c>
      <c r="B60" s="17">
        <v>0</v>
      </c>
      <c r="C60" s="17">
        <v>39</v>
      </c>
      <c r="D60" s="17">
        <v>56</v>
      </c>
      <c r="E60" s="17">
        <v>56</v>
      </c>
      <c r="F60" t="s" s="19">
        <v>29</v>
      </c>
      <c r="G60" t="s" s="19">
        <v>30</v>
      </c>
      <c r="H60" t="s" s="19">
        <v>142</v>
      </c>
      <c r="I60" s="20">
        <v>217</v>
      </c>
      <c r="J60" s="17">
        <v>56</v>
      </c>
      <c r="K60" s="22"/>
      <c r="L60" t="b" s="17">
        <v>1</v>
      </c>
      <c r="M60" t="s" s="19">
        <v>32</v>
      </c>
      <c r="N60" s="20">
        <f>I60:I60*0.3</f>
        <v>65.09999999999999</v>
      </c>
      <c r="O60" s="20">
        <f>I60:I60*0.3</f>
        <v>65.09999999999999</v>
      </c>
      <c r="P60" s="20">
        <f>I60:I60*0.4</f>
        <v>86.8</v>
      </c>
    </row>
    <row r="61" ht="15.75" customHeight="1">
      <c r="A61" t="s" s="16">
        <v>143</v>
      </c>
      <c r="B61" s="17">
        <v>0</v>
      </c>
      <c r="C61" s="17">
        <v>39</v>
      </c>
      <c r="D61" s="17">
        <v>57</v>
      </c>
      <c r="E61" s="17">
        <v>57</v>
      </c>
      <c r="F61" t="s" s="19">
        <v>29</v>
      </c>
      <c r="G61" t="s" s="19">
        <v>30</v>
      </c>
      <c r="H61" t="s" s="19">
        <v>144</v>
      </c>
      <c r="I61" s="20">
        <v>221</v>
      </c>
      <c r="J61" s="17">
        <v>57</v>
      </c>
      <c r="K61" s="22"/>
      <c r="L61" t="b" s="17">
        <v>1</v>
      </c>
      <c r="M61" t="s" s="19">
        <v>32</v>
      </c>
      <c r="N61" s="20">
        <f>I61:I61*0.3</f>
        <v>66.3</v>
      </c>
      <c r="O61" s="20">
        <f>I61:I61*0.3</f>
        <v>66.3</v>
      </c>
      <c r="P61" s="20">
        <f>I61:I61*0.4</f>
        <v>88.40000000000001</v>
      </c>
    </row>
    <row r="62" ht="15.75" customHeight="1">
      <c r="A62" t="s" s="16">
        <v>145</v>
      </c>
      <c r="B62" s="17">
        <v>0</v>
      </c>
      <c r="C62" s="17">
        <v>39</v>
      </c>
      <c r="D62" s="17">
        <v>58</v>
      </c>
      <c r="E62" s="17">
        <v>58</v>
      </c>
      <c r="F62" t="s" s="19">
        <v>29</v>
      </c>
      <c r="G62" t="s" s="19">
        <v>30</v>
      </c>
      <c r="H62" t="s" s="19">
        <v>146</v>
      </c>
      <c r="I62" s="20">
        <v>225</v>
      </c>
      <c r="J62" s="17">
        <v>58</v>
      </c>
      <c r="K62" s="22"/>
      <c r="L62" t="b" s="17">
        <v>1</v>
      </c>
      <c r="M62" t="s" s="19">
        <v>32</v>
      </c>
      <c r="N62" s="20">
        <f>I62:I62*0.3</f>
        <v>67.5</v>
      </c>
      <c r="O62" s="20">
        <f>I62:I62*0.3</f>
        <v>67.5</v>
      </c>
      <c r="P62" s="20">
        <f>I62:I62*0.4</f>
        <v>90</v>
      </c>
    </row>
    <row r="63" ht="15.75" customHeight="1">
      <c r="A63" t="s" s="16">
        <v>147</v>
      </c>
      <c r="B63" s="17">
        <v>0</v>
      </c>
      <c r="C63" s="17">
        <v>39</v>
      </c>
      <c r="D63" s="17">
        <v>59</v>
      </c>
      <c r="E63" s="17">
        <v>59</v>
      </c>
      <c r="F63" t="s" s="19">
        <v>29</v>
      </c>
      <c r="G63" t="s" s="19">
        <v>30</v>
      </c>
      <c r="H63" t="s" s="19">
        <v>148</v>
      </c>
      <c r="I63" s="20">
        <v>230</v>
      </c>
      <c r="J63" s="17">
        <v>59</v>
      </c>
      <c r="K63" s="22"/>
      <c r="L63" t="b" s="17">
        <v>1</v>
      </c>
      <c r="M63" t="s" s="19">
        <v>32</v>
      </c>
      <c r="N63" s="20">
        <f>I63:I63*0.3</f>
        <v>69</v>
      </c>
      <c r="O63" s="20">
        <f>I63:I63*0.3</f>
        <v>69</v>
      </c>
      <c r="P63" s="20">
        <f>I63:I63*0.4</f>
        <v>92</v>
      </c>
    </row>
    <row r="64" ht="15.75" customHeight="1">
      <c r="A64" t="s" s="16">
        <v>149</v>
      </c>
      <c r="B64" s="17">
        <v>0</v>
      </c>
      <c r="C64" s="17">
        <v>39</v>
      </c>
      <c r="D64" s="17">
        <v>60</v>
      </c>
      <c r="E64" s="17">
        <v>60</v>
      </c>
      <c r="F64" t="s" s="19">
        <v>29</v>
      </c>
      <c r="G64" t="s" s="19">
        <v>30</v>
      </c>
      <c r="H64" t="s" s="19">
        <v>150</v>
      </c>
      <c r="I64" s="20">
        <v>234</v>
      </c>
      <c r="J64" s="17">
        <v>60</v>
      </c>
      <c r="K64" s="22"/>
      <c r="L64" t="b" s="17">
        <v>1</v>
      </c>
      <c r="M64" t="s" s="19">
        <v>32</v>
      </c>
      <c r="N64" s="20">
        <f>I64:I64*0.3</f>
        <v>70.2</v>
      </c>
      <c r="O64" s="20">
        <f>I64:I64*0.3</f>
        <v>70.2</v>
      </c>
      <c r="P64" s="20">
        <f>I64:I64*0.4</f>
        <v>93.59999999999999</v>
      </c>
    </row>
    <row r="65" ht="15.75" customHeight="1">
      <c r="A65" t="s" s="16">
        <v>151</v>
      </c>
      <c r="B65" s="17">
        <v>0</v>
      </c>
      <c r="C65" s="17">
        <v>39</v>
      </c>
      <c r="D65" s="17">
        <v>61</v>
      </c>
      <c r="E65" s="17">
        <v>61</v>
      </c>
      <c r="F65" t="s" s="19">
        <v>29</v>
      </c>
      <c r="G65" t="s" s="19">
        <v>30</v>
      </c>
      <c r="H65" t="s" s="19">
        <v>152</v>
      </c>
      <c r="I65" s="20">
        <v>239</v>
      </c>
      <c r="J65" s="17">
        <v>61</v>
      </c>
      <c r="K65" s="22"/>
      <c r="L65" t="b" s="17">
        <v>1</v>
      </c>
      <c r="M65" t="s" s="19">
        <v>32</v>
      </c>
      <c r="N65" s="20">
        <f>I65:I65*0.3</f>
        <v>71.7</v>
      </c>
      <c r="O65" s="20">
        <f>I65:I65*0.3</f>
        <v>71.7</v>
      </c>
      <c r="P65" s="20">
        <f>I65:I65*0.4</f>
        <v>95.59999999999999</v>
      </c>
    </row>
    <row r="66" ht="15.75" customHeight="1">
      <c r="A66" t="s" s="16">
        <v>153</v>
      </c>
      <c r="B66" s="17">
        <v>0</v>
      </c>
      <c r="C66" s="17">
        <v>39</v>
      </c>
      <c r="D66" s="17">
        <v>62</v>
      </c>
      <c r="E66" s="17">
        <v>62</v>
      </c>
      <c r="F66" t="s" s="19">
        <v>29</v>
      </c>
      <c r="G66" t="s" s="19">
        <v>30</v>
      </c>
      <c r="H66" t="s" s="19">
        <v>154</v>
      </c>
      <c r="I66" s="20">
        <v>243</v>
      </c>
      <c r="J66" s="17">
        <v>62</v>
      </c>
      <c r="K66" s="22"/>
      <c r="L66" t="b" s="17">
        <v>1</v>
      </c>
      <c r="M66" t="s" s="19">
        <v>32</v>
      </c>
      <c r="N66" s="20">
        <f>I66:I66*0.3</f>
        <v>72.90000000000001</v>
      </c>
      <c r="O66" s="20">
        <f>I66:I66*0.3</f>
        <v>72.90000000000001</v>
      </c>
      <c r="P66" s="20">
        <f>I66:I66*0.4</f>
        <v>97.2</v>
      </c>
    </row>
    <row r="67" ht="15.75" customHeight="1">
      <c r="A67" t="s" s="16">
        <v>155</v>
      </c>
      <c r="B67" s="17">
        <v>0</v>
      </c>
      <c r="C67" s="23">
        <v>39</v>
      </c>
      <c r="D67" s="23">
        <v>63</v>
      </c>
      <c r="E67" s="23">
        <v>63</v>
      </c>
      <c r="F67" t="s" s="24">
        <v>29</v>
      </c>
      <c r="G67" t="s" s="19">
        <v>30</v>
      </c>
      <c r="H67" t="s" s="19">
        <v>156</v>
      </c>
      <c r="I67" s="20">
        <v>244</v>
      </c>
      <c r="J67" s="17">
        <v>63</v>
      </c>
      <c r="K67" s="22"/>
      <c r="L67" t="b" s="17">
        <v>1</v>
      </c>
      <c r="M67" t="s" s="19">
        <v>32</v>
      </c>
      <c r="N67" s="20">
        <f>I67:I67*0.3</f>
        <v>73.2</v>
      </c>
      <c r="O67" s="20">
        <f>I67:I67*0.3</f>
        <v>73.2</v>
      </c>
      <c r="P67" s="20">
        <f>I67:I67*0.4</f>
        <v>97.59999999999999</v>
      </c>
    </row>
    <row r="68" ht="15.75" customHeight="1">
      <c r="A68" t="s" s="16">
        <v>157</v>
      </c>
      <c r="B68" s="17">
        <v>0</v>
      </c>
      <c r="C68" s="23">
        <v>39</v>
      </c>
      <c r="D68" s="23">
        <v>64</v>
      </c>
      <c r="E68" s="23">
        <v>64</v>
      </c>
      <c r="F68" t="s" s="24">
        <v>29</v>
      </c>
      <c r="G68" t="s" s="19">
        <v>30</v>
      </c>
      <c r="H68" t="s" s="19">
        <v>158</v>
      </c>
      <c r="I68" s="20">
        <v>246</v>
      </c>
      <c r="J68" s="17">
        <v>64</v>
      </c>
      <c r="K68" s="22"/>
      <c r="L68" t="b" s="17">
        <v>1</v>
      </c>
      <c r="M68" t="s" s="19">
        <v>32</v>
      </c>
      <c r="N68" s="20">
        <f>I68:I68*0.3</f>
        <v>73.8</v>
      </c>
      <c r="O68" s="20">
        <f>I68:I68*0.3</f>
        <v>73.8</v>
      </c>
      <c r="P68" s="20">
        <f>I68:I68*0.4</f>
        <v>98.40000000000001</v>
      </c>
    </row>
    <row r="69" ht="15.75" customHeight="1">
      <c r="A69" t="s" s="16">
        <v>159</v>
      </c>
      <c r="B69" s="17">
        <v>0</v>
      </c>
      <c r="C69" s="23">
        <v>39</v>
      </c>
      <c r="D69" s="23">
        <v>65</v>
      </c>
      <c r="E69" s="23">
        <v>65</v>
      </c>
      <c r="F69" t="s" s="24">
        <v>29</v>
      </c>
      <c r="G69" t="s" s="19">
        <v>30</v>
      </c>
      <c r="H69" t="s" s="19">
        <v>160</v>
      </c>
      <c r="I69" s="20">
        <v>247</v>
      </c>
      <c r="J69" s="17">
        <v>65</v>
      </c>
      <c r="K69" s="22"/>
      <c r="L69" t="b" s="17">
        <v>1</v>
      </c>
      <c r="M69" t="s" s="19">
        <v>32</v>
      </c>
      <c r="N69" s="20">
        <f>I69:I69*0.3</f>
        <v>74.09999999999999</v>
      </c>
      <c r="O69" s="20">
        <f>I69:I69*0.3</f>
        <v>74.09999999999999</v>
      </c>
      <c r="P69" s="20">
        <f>I69:I69*0.4</f>
        <v>98.8</v>
      </c>
    </row>
    <row r="70" ht="15.75" customHeight="1">
      <c r="A70" t="s" s="16">
        <v>161</v>
      </c>
      <c r="B70" s="17">
        <v>0</v>
      </c>
      <c r="C70" s="23">
        <v>39</v>
      </c>
      <c r="D70" s="23">
        <v>66</v>
      </c>
      <c r="E70" s="23">
        <v>66</v>
      </c>
      <c r="F70" t="s" s="24">
        <v>29</v>
      </c>
      <c r="G70" t="s" s="19">
        <v>30</v>
      </c>
      <c r="H70" t="s" s="19">
        <v>162</v>
      </c>
      <c r="I70" s="20">
        <v>250</v>
      </c>
      <c r="J70" s="17">
        <v>66</v>
      </c>
      <c r="K70" s="22"/>
      <c r="L70" t="b" s="17">
        <v>1</v>
      </c>
      <c r="M70" t="s" s="19">
        <v>32</v>
      </c>
      <c r="N70" s="20">
        <f>I70:I70*0.3</f>
        <v>75</v>
      </c>
      <c r="O70" s="20">
        <f>I70:I70*0.3</f>
        <v>75</v>
      </c>
      <c r="P70" s="20">
        <f>I70:I70*0.4</f>
        <v>100</v>
      </c>
    </row>
    <row r="71" ht="15.75" customHeight="1">
      <c r="A71" t="s" s="16">
        <v>163</v>
      </c>
      <c r="B71" s="17">
        <v>0</v>
      </c>
      <c r="C71" s="23">
        <v>39</v>
      </c>
      <c r="D71" s="23">
        <v>67</v>
      </c>
      <c r="E71" s="23">
        <v>67</v>
      </c>
      <c r="F71" t="s" s="24">
        <v>29</v>
      </c>
      <c r="G71" t="s" s="19">
        <v>30</v>
      </c>
      <c r="H71" t="s" s="19">
        <v>164</v>
      </c>
      <c r="I71" s="20">
        <v>252</v>
      </c>
      <c r="J71" s="17">
        <v>67</v>
      </c>
      <c r="K71" s="22"/>
      <c r="L71" t="b" s="17">
        <v>1</v>
      </c>
      <c r="M71" t="s" s="19">
        <v>32</v>
      </c>
      <c r="N71" s="20">
        <f>I71:I71*0.3</f>
        <v>75.59999999999999</v>
      </c>
      <c r="O71" s="20">
        <f>I71:I71*0.3</f>
        <v>75.59999999999999</v>
      </c>
      <c r="P71" s="20">
        <f>I71:I71*0.4</f>
        <v>100.8</v>
      </c>
    </row>
    <row r="72" ht="15.75" customHeight="1">
      <c r="A72" t="s" s="16">
        <v>165</v>
      </c>
      <c r="B72" s="17">
        <v>0</v>
      </c>
      <c r="C72" s="23">
        <v>39</v>
      </c>
      <c r="D72" s="23">
        <v>68</v>
      </c>
      <c r="E72" s="23">
        <v>68</v>
      </c>
      <c r="F72" t="s" s="24">
        <v>29</v>
      </c>
      <c r="G72" t="s" s="19">
        <v>30</v>
      </c>
      <c r="H72" t="s" s="19">
        <v>166</v>
      </c>
      <c r="I72" s="20">
        <v>255</v>
      </c>
      <c r="J72" s="17">
        <v>68</v>
      </c>
      <c r="K72" s="22"/>
      <c r="L72" t="b" s="17">
        <v>1</v>
      </c>
      <c r="M72" t="s" s="19">
        <v>32</v>
      </c>
      <c r="N72" s="20">
        <f>I72:I72*0.3</f>
        <v>76.5</v>
      </c>
      <c r="O72" s="20">
        <f>I72:I72*0.3</f>
        <v>76.5</v>
      </c>
      <c r="P72" s="20">
        <f>I72:I72*0.4</f>
        <v>102</v>
      </c>
    </row>
    <row r="73" ht="15.75" customHeight="1">
      <c r="A73" t="s" s="16">
        <v>167</v>
      </c>
      <c r="B73" s="17">
        <v>0</v>
      </c>
      <c r="C73" s="23">
        <v>39</v>
      </c>
      <c r="D73" s="23">
        <v>69</v>
      </c>
      <c r="E73" s="23">
        <v>69</v>
      </c>
      <c r="F73" t="s" s="24">
        <v>29</v>
      </c>
      <c r="G73" t="s" s="19">
        <v>30</v>
      </c>
      <c r="H73" t="s" s="19">
        <v>168</v>
      </c>
      <c r="I73" s="20">
        <v>258</v>
      </c>
      <c r="J73" s="17">
        <v>69</v>
      </c>
      <c r="K73" s="22"/>
      <c r="L73" t="b" s="17">
        <v>1</v>
      </c>
      <c r="M73" t="s" s="19">
        <v>32</v>
      </c>
      <c r="N73" s="20">
        <f>I73:I73*0.3</f>
        <v>77.40000000000001</v>
      </c>
      <c r="O73" s="20">
        <f>I73:I73*0.3</f>
        <v>77.40000000000001</v>
      </c>
      <c r="P73" s="20">
        <f>I73:I73*0.4</f>
        <v>103.2</v>
      </c>
    </row>
    <row r="74" ht="15.75" customHeight="1">
      <c r="A74" t="s" s="16">
        <v>169</v>
      </c>
      <c r="B74" s="17">
        <v>0</v>
      </c>
      <c r="C74" s="23">
        <v>39</v>
      </c>
      <c r="D74" s="23">
        <v>70</v>
      </c>
      <c r="E74" s="23">
        <v>70</v>
      </c>
      <c r="F74" t="s" s="24">
        <v>29</v>
      </c>
      <c r="G74" t="s" s="19">
        <v>30</v>
      </c>
      <c r="H74" t="s" s="19">
        <v>170</v>
      </c>
      <c r="I74" s="20">
        <v>261</v>
      </c>
      <c r="J74" s="17">
        <v>70</v>
      </c>
      <c r="K74" s="22"/>
      <c r="L74" t="b" s="17">
        <v>1</v>
      </c>
      <c r="M74" t="s" s="19">
        <v>32</v>
      </c>
      <c r="N74" s="20">
        <f>I74:I74*0.3</f>
        <v>78.3</v>
      </c>
      <c r="O74" s="20">
        <f>I74:I74*0.3</f>
        <v>78.3</v>
      </c>
      <c r="P74" s="20">
        <f>I74:I74*0.4</f>
        <v>104.4</v>
      </c>
    </row>
    <row r="75" ht="15.75" customHeight="1">
      <c r="A75" t="s" s="16">
        <v>171</v>
      </c>
      <c r="B75" s="17">
        <v>0</v>
      </c>
      <c r="C75" s="23">
        <v>39</v>
      </c>
      <c r="D75" s="23">
        <v>71</v>
      </c>
      <c r="E75" s="23">
        <v>71</v>
      </c>
      <c r="F75" t="s" s="24">
        <v>29</v>
      </c>
      <c r="G75" t="s" s="19">
        <v>30</v>
      </c>
      <c r="H75" t="s" s="19">
        <v>172</v>
      </c>
      <c r="I75" s="20">
        <v>263</v>
      </c>
      <c r="J75" s="17">
        <v>71</v>
      </c>
      <c r="K75" s="22"/>
      <c r="L75" t="b" s="17">
        <v>1</v>
      </c>
      <c r="M75" t="s" s="19">
        <v>32</v>
      </c>
      <c r="N75" s="20">
        <f>I75:I75*0.3</f>
        <v>78.90000000000001</v>
      </c>
      <c r="O75" s="20">
        <f>I75:I75*0.3</f>
        <v>78.90000000000001</v>
      </c>
      <c r="P75" s="20">
        <f>I75:I75*0.4</f>
        <v>105.2</v>
      </c>
    </row>
    <row r="76" ht="15.75" customHeight="1">
      <c r="A76" t="s" s="16">
        <v>173</v>
      </c>
      <c r="B76" s="17">
        <v>0</v>
      </c>
      <c r="C76" s="23">
        <v>39</v>
      </c>
      <c r="D76" s="23">
        <v>72</v>
      </c>
      <c r="E76" s="23">
        <v>72</v>
      </c>
      <c r="F76" t="s" s="24">
        <v>29</v>
      </c>
      <c r="G76" t="s" s="19">
        <v>30</v>
      </c>
      <c r="H76" t="s" s="19">
        <v>174</v>
      </c>
      <c r="I76" s="20">
        <v>267</v>
      </c>
      <c r="J76" s="17">
        <v>72</v>
      </c>
      <c r="K76" s="22"/>
      <c r="L76" t="b" s="17">
        <v>1</v>
      </c>
      <c r="M76" t="s" s="19">
        <v>32</v>
      </c>
      <c r="N76" s="20">
        <f>I76:I76*0.3</f>
        <v>80.09999999999999</v>
      </c>
      <c r="O76" s="20">
        <f>I76:I76*0.3</f>
        <v>80.09999999999999</v>
      </c>
      <c r="P76" s="20">
        <f>I76:I76*0.4</f>
        <v>106.8</v>
      </c>
    </row>
    <row r="77" ht="15.75" customHeight="1">
      <c r="A77" t="s" s="16">
        <v>175</v>
      </c>
      <c r="B77" s="17">
        <v>0</v>
      </c>
      <c r="C77" s="23">
        <v>39</v>
      </c>
      <c r="D77" s="23">
        <v>73</v>
      </c>
      <c r="E77" s="23">
        <v>73</v>
      </c>
      <c r="F77" t="s" s="24">
        <v>29</v>
      </c>
      <c r="G77" t="s" s="19">
        <v>30</v>
      </c>
      <c r="H77" t="s" s="19">
        <v>176</v>
      </c>
      <c r="I77" s="20">
        <v>270</v>
      </c>
      <c r="J77" s="17">
        <v>73</v>
      </c>
      <c r="K77" s="22"/>
      <c r="L77" t="b" s="17">
        <v>1</v>
      </c>
      <c r="M77" t="s" s="19">
        <v>32</v>
      </c>
      <c r="N77" s="20">
        <f>I77:I77*0.3</f>
        <v>81</v>
      </c>
      <c r="O77" s="20">
        <f>I77:I77*0.3</f>
        <v>81</v>
      </c>
      <c r="P77" s="20">
        <f>I77:I77*0.4</f>
        <v>108</v>
      </c>
    </row>
    <row r="78" ht="15.75" customHeight="1">
      <c r="A78" t="s" s="16">
        <v>177</v>
      </c>
      <c r="B78" s="17">
        <v>0</v>
      </c>
      <c r="C78" s="23">
        <v>39</v>
      </c>
      <c r="D78" s="23">
        <v>74</v>
      </c>
      <c r="E78" s="23">
        <v>74</v>
      </c>
      <c r="F78" t="s" s="24">
        <v>29</v>
      </c>
      <c r="G78" t="s" s="19">
        <v>30</v>
      </c>
      <c r="H78" t="s" s="19">
        <v>178</v>
      </c>
      <c r="I78" s="20">
        <v>273</v>
      </c>
      <c r="J78" s="17">
        <v>74</v>
      </c>
      <c r="K78" s="22"/>
      <c r="L78" t="b" s="17">
        <v>1</v>
      </c>
      <c r="M78" t="s" s="19">
        <v>32</v>
      </c>
      <c r="N78" s="20">
        <f>I78:I78*0.3</f>
        <v>81.90000000000001</v>
      </c>
      <c r="O78" s="20">
        <f>I78:I78*0.3</f>
        <v>81.90000000000001</v>
      </c>
      <c r="P78" s="20">
        <f>I78:I78*0.4</f>
        <v>109.2</v>
      </c>
    </row>
    <row r="79" ht="15.75" customHeight="1">
      <c r="A79" t="s" s="16">
        <v>179</v>
      </c>
      <c r="B79" s="17">
        <v>0</v>
      </c>
      <c r="C79" s="23">
        <v>39</v>
      </c>
      <c r="D79" s="23">
        <v>75</v>
      </c>
      <c r="E79" s="23">
        <v>75</v>
      </c>
      <c r="F79" t="s" s="24">
        <v>29</v>
      </c>
      <c r="G79" t="s" s="19">
        <v>30</v>
      </c>
      <c r="H79" t="s" s="19">
        <v>180</v>
      </c>
      <c r="I79" s="20">
        <v>275</v>
      </c>
      <c r="J79" s="17">
        <v>75</v>
      </c>
      <c r="K79" s="22"/>
      <c r="L79" t="b" s="17">
        <v>1</v>
      </c>
      <c r="M79" t="s" s="19">
        <v>32</v>
      </c>
      <c r="N79" s="20">
        <f>I79:I79*0.3</f>
        <v>82.5</v>
      </c>
      <c r="O79" s="20">
        <f>I79:I79*0.3</f>
        <v>82.5</v>
      </c>
      <c r="P79" s="20">
        <f>I79:I79*0.4</f>
        <v>110</v>
      </c>
    </row>
    <row r="80" ht="15.75" customHeight="1">
      <c r="A80" t="s" s="16">
        <v>181</v>
      </c>
      <c r="B80" s="17">
        <v>0</v>
      </c>
      <c r="C80" s="23">
        <v>39</v>
      </c>
      <c r="D80" s="23">
        <v>76</v>
      </c>
      <c r="E80" s="23">
        <v>76</v>
      </c>
      <c r="F80" t="s" s="24">
        <v>29</v>
      </c>
      <c r="G80" t="s" s="19">
        <v>30</v>
      </c>
      <c r="H80" t="s" s="19">
        <v>182</v>
      </c>
      <c r="I80" s="20">
        <v>278</v>
      </c>
      <c r="J80" s="17">
        <v>76</v>
      </c>
      <c r="K80" s="22"/>
      <c r="L80" t="b" s="17">
        <v>1</v>
      </c>
      <c r="M80" t="s" s="19">
        <v>32</v>
      </c>
      <c r="N80" s="20">
        <f>I80:I80*0.3</f>
        <v>83.40000000000001</v>
      </c>
      <c r="O80" s="20">
        <f>I80:I80*0.3</f>
        <v>83.40000000000001</v>
      </c>
      <c r="P80" s="20">
        <f>I80:I80*0.4</f>
        <v>111.2</v>
      </c>
    </row>
    <row r="81" ht="15.75" customHeight="1">
      <c r="A81" t="s" s="16">
        <v>183</v>
      </c>
      <c r="B81" s="17">
        <v>0</v>
      </c>
      <c r="C81" s="23">
        <v>39</v>
      </c>
      <c r="D81" s="23">
        <v>77</v>
      </c>
      <c r="E81" s="23">
        <v>77</v>
      </c>
      <c r="F81" t="s" s="24">
        <v>29</v>
      </c>
      <c r="G81" t="s" s="19">
        <v>30</v>
      </c>
      <c r="H81" t="s" s="19">
        <v>184</v>
      </c>
      <c r="I81" s="20">
        <v>281</v>
      </c>
      <c r="J81" s="17">
        <v>77</v>
      </c>
      <c r="K81" s="22"/>
      <c r="L81" t="b" s="17">
        <v>1</v>
      </c>
      <c r="M81" t="s" s="19">
        <v>32</v>
      </c>
      <c r="N81" s="20">
        <f>I81:I81*0.3</f>
        <v>84.3</v>
      </c>
      <c r="O81" s="20">
        <f>I81:I81*0.3</f>
        <v>84.3</v>
      </c>
      <c r="P81" s="20">
        <f>I81:I81*0.4</f>
        <v>112.4</v>
      </c>
    </row>
    <row r="82" ht="15.75" customHeight="1">
      <c r="A82" t="s" s="16">
        <v>185</v>
      </c>
      <c r="B82" s="17">
        <v>0</v>
      </c>
      <c r="C82" s="23">
        <v>39</v>
      </c>
      <c r="D82" s="23">
        <v>78</v>
      </c>
      <c r="E82" s="23">
        <v>78</v>
      </c>
      <c r="F82" t="s" s="24">
        <v>29</v>
      </c>
      <c r="G82" t="s" s="19">
        <v>30</v>
      </c>
      <c r="H82" t="s" s="19">
        <v>186</v>
      </c>
      <c r="I82" s="20">
        <v>284</v>
      </c>
      <c r="J82" s="17">
        <v>78</v>
      </c>
      <c r="K82" s="22"/>
      <c r="L82" t="b" s="17">
        <v>1</v>
      </c>
      <c r="M82" t="s" s="19">
        <v>32</v>
      </c>
      <c r="N82" s="20">
        <f>I82:I82*0.3</f>
        <v>85.2</v>
      </c>
      <c r="O82" s="20">
        <f>I82:I82*0.3</f>
        <v>85.2</v>
      </c>
      <c r="P82" s="20">
        <f>I82:I82*0.4</f>
        <v>113.6</v>
      </c>
    </row>
    <row r="83" ht="15.75" customHeight="1">
      <c r="A83" t="s" s="16">
        <v>187</v>
      </c>
      <c r="B83" s="17">
        <v>0</v>
      </c>
      <c r="C83" s="23">
        <v>39</v>
      </c>
      <c r="D83" s="23">
        <v>79</v>
      </c>
      <c r="E83" s="23">
        <v>79</v>
      </c>
      <c r="F83" t="s" s="24">
        <v>29</v>
      </c>
      <c r="G83" t="s" s="19">
        <v>30</v>
      </c>
      <c r="H83" t="s" s="19">
        <v>188</v>
      </c>
      <c r="I83" s="20">
        <v>286</v>
      </c>
      <c r="J83" s="17">
        <v>79</v>
      </c>
      <c r="K83" s="22"/>
      <c r="L83" t="b" s="17">
        <v>1</v>
      </c>
      <c r="M83" t="s" s="19">
        <v>32</v>
      </c>
      <c r="N83" s="20">
        <f>I83:I83*0.3</f>
        <v>85.8</v>
      </c>
      <c r="O83" s="20">
        <f>I83:I83*0.3</f>
        <v>85.8</v>
      </c>
      <c r="P83" s="20">
        <f>I83:I83*0.4</f>
        <v>114.4</v>
      </c>
    </row>
    <row r="84" ht="15.75" customHeight="1">
      <c r="A84" t="s" s="16">
        <v>189</v>
      </c>
      <c r="B84" s="17">
        <v>0</v>
      </c>
      <c r="C84" s="23">
        <v>39</v>
      </c>
      <c r="D84" s="23">
        <v>80</v>
      </c>
      <c r="E84" s="23">
        <v>80</v>
      </c>
      <c r="F84" t="s" s="24">
        <v>29</v>
      </c>
      <c r="G84" t="s" s="19">
        <v>30</v>
      </c>
      <c r="H84" t="s" s="19">
        <v>190</v>
      </c>
      <c r="I84" s="20">
        <v>289</v>
      </c>
      <c r="J84" s="17">
        <v>80</v>
      </c>
      <c r="K84" s="22"/>
      <c r="L84" t="b" s="17">
        <v>1</v>
      </c>
      <c r="M84" t="s" s="19">
        <v>32</v>
      </c>
      <c r="N84" s="20">
        <f>I84:I84*0.3</f>
        <v>86.7</v>
      </c>
      <c r="O84" s="20">
        <f>I84:I84*0.3</f>
        <v>86.7</v>
      </c>
      <c r="P84" s="20">
        <f>I84:I84*0.4</f>
        <v>115.6</v>
      </c>
    </row>
    <row r="85" ht="15.75" customHeight="1">
      <c r="A85" t="s" s="16">
        <v>191</v>
      </c>
      <c r="B85" s="17">
        <v>0</v>
      </c>
      <c r="C85" s="23">
        <v>39</v>
      </c>
      <c r="D85" s="23">
        <v>81</v>
      </c>
      <c r="E85" s="23">
        <v>81</v>
      </c>
      <c r="F85" t="s" s="24">
        <v>29</v>
      </c>
      <c r="G85" t="s" s="19">
        <v>30</v>
      </c>
      <c r="H85" t="s" s="19">
        <v>192</v>
      </c>
      <c r="I85" s="20">
        <v>292</v>
      </c>
      <c r="J85" s="17">
        <v>81</v>
      </c>
      <c r="K85" s="22"/>
      <c r="L85" t="b" s="17">
        <v>1</v>
      </c>
      <c r="M85" t="s" s="19">
        <v>32</v>
      </c>
      <c r="N85" s="20">
        <f>I85:I85*0.3</f>
        <v>87.59999999999999</v>
      </c>
      <c r="O85" s="20">
        <f>I85:I85*0.3</f>
        <v>87.59999999999999</v>
      </c>
      <c r="P85" s="20">
        <f>I85:I85*0.4</f>
        <v>116.8</v>
      </c>
    </row>
    <row r="86" ht="15.75" customHeight="1">
      <c r="A86" t="s" s="16">
        <v>193</v>
      </c>
      <c r="B86" s="17">
        <v>0</v>
      </c>
      <c r="C86" s="23">
        <v>39</v>
      </c>
      <c r="D86" s="23">
        <v>82</v>
      </c>
      <c r="E86" s="23">
        <v>82</v>
      </c>
      <c r="F86" t="s" s="24">
        <v>29</v>
      </c>
      <c r="G86" t="s" s="19">
        <v>30</v>
      </c>
      <c r="H86" t="s" s="19">
        <v>194</v>
      </c>
      <c r="I86" s="20">
        <v>294</v>
      </c>
      <c r="J86" s="17">
        <v>82</v>
      </c>
      <c r="K86" s="22"/>
      <c r="L86" t="b" s="17">
        <v>1</v>
      </c>
      <c r="M86" t="s" s="19">
        <v>32</v>
      </c>
      <c r="N86" s="20">
        <f>I86:I86*0.3</f>
        <v>88.2</v>
      </c>
      <c r="O86" s="20">
        <f>I86:I86*0.3</f>
        <v>88.2</v>
      </c>
      <c r="P86" s="20">
        <f>I86:I86*0.4</f>
        <v>117.6</v>
      </c>
    </row>
    <row r="87" ht="15.75" customHeight="1">
      <c r="A87" t="s" s="16">
        <v>195</v>
      </c>
      <c r="B87" s="17">
        <v>0</v>
      </c>
      <c r="C87" s="23">
        <v>39</v>
      </c>
      <c r="D87" s="23">
        <v>83</v>
      </c>
      <c r="E87" s="23">
        <v>83</v>
      </c>
      <c r="F87" t="s" s="24">
        <v>29</v>
      </c>
      <c r="G87" t="s" s="19">
        <v>30</v>
      </c>
      <c r="H87" t="s" s="19">
        <v>196</v>
      </c>
      <c r="I87" s="20">
        <v>297</v>
      </c>
      <c r="J87" s="17">
        <v>83</v>
      </c>
      <c r="K87" s="22"/>
      <c r="L87" t="b" s="17">
        <v>1</v>
      </c>
      <c r="M87" t="s" s="19">
        <v>32</v>
      </c>
      <c r="N87" s="20">
        <f>I87:I87*0.3</f>
        <v>89.09999999999999</v>
      </c>
      <c r="O87" s="20">
        <f>I87:I87*0.3</f>
        <v>89.09999999999999</v>
      </c>
      <c r="P87" s="20">
        <f>I87:I87*0.4</f>
        <v>118.8</v>
      </c>
    </row>
    <row r="88" ht="15.75" customHeight="1">
      <c r="A88" t="s" s="16">
        <v>197</v>
      </c>
      <c r="B88" s="17">
        <v>0</v>
      </c>
      <c r="C88" s="23">
        <v>39</v>
      </c>
      <c r="D88" s="23">
        <v>84</v>
      </c>
      <c r="E88" s="23">
        <v>84</v>
      </c>
      <c r="F88" t="s" s="24">
        <v>29</v>
      </c>
      <c r="G88" t="s" s="19">
        <v>30</v>
      </c>
      <c r="H88" t="s" s="19">
        <v>198</v>
      </c>
      <c r="I88" s="20">
        <v>301</v>
      </c>
      <c r="J88" s="17">
        <v>84</v>
      </c>
      <c r="K88" s="22"/>
      <c r="L88" t="b" s="17">
        <v>1</v>
      </c>
      <c r="M88" t="s" s="19">
        <v>32</v>
      </c>
      <c r="N88" s="20">
        <f>I88:I88*0.3</f>
        <v>90.3</v>
      </c>
      <c r="O88" s="20">
        <f>I88:I88*0.3</f>
        <v>90.3</v>
      </c>
      <c r="P88" s="20">
        <f>I88:I88*0.4</f>
        <v>120.4</v>
      </c>
    </row>
    <row r="89" ht="15.75" customHeight="1">
      <c r="A89" t="s" s="16">
        <v>199</v>
      </c>
      <c r="B89" s="17">
        <v>0</v>
      </c>
      <c r="C89" s="23">
        <v>39</v>
      </c>
      <c r="D89" s="23">
        <v>85</v>
      </c>
      <c r="E89" s="23">
        <v>85</v>
      </c>
      <c r="F89" t="s" s="24">
        <v>29</v>
      </c>
      <c r="G89" t="s" s="19">
        <v>30</v>
      </c>
      <c r="H89" t="s" s="19">
        <v>200</v>
      </c>
      <c r="I89" s="20">
        <v>304</v>
      </c>
      <c r="J89" s="17">
        <v>85</v>
      </c>
      <c r="K89" s="22"/>
      <c r="L89" t="b" s="17">
        <v>1</v>
      </c>
      <c r="M89" t="s" s="19">
        <v>32</v>
      </c>
      <c r="N89" s="20">
        <f>I89:I89*0.3</f>
        <v>91.2</v>
      </c>
      <c r="O89" s="20">
        <f>I89:I89*0.3</f>
        <v>91.2</v>
      </c>
      <c r="P89" s="20">
        <f>I89:I89*0.4</f>
        <v>121.6</v>
      </c>
    </row>
    <row r="90" ht="15.75" customHeight="1">
      <c r="A90" t="s" s="16">
        <v>201</v>
      </c>
      <c r="B90" s="17">
        <v>0</v>
      </c>
      <c r="C90" s="23">
        <v>39</v>
      </c>
      <c r="D90" s="23">
        <v>86</v>
      </c>
      <c r="E90" s="23">
        <v>86</v>
      </c>
      <c r="F90" t="s" s="24">
        <v>29</v>
      </c>
      <c r="G90" t="s" s="19">
        <v>30</v>
      </c>
      <c r="H90" t="s" s="19">
        <v>202</v>
      </c>
      <c r="I90" s="20">
        <v>306</v>
      </c>
      <c r="J90" s="17">
        <v>86</v>
      </c>
      <c r="K90" s="22"/>
      <c r="L90" t="b" s="17">
        <v>1</v>
      </c>
      <c r="M90" t="s" s="19">
        <v>32</v>
      </c>
      <c r="N90" s="20">
        <f>I90:I90*0.3</f>
        <v>91.8</v>
      </c>
      <c r="O90" s="20">
        <f>I90:I90*0.3</f>
        <v>91.8</v>
      </c>
      <c r="P90" s="20">
        <f>I90:I90*0.4</f>
        <v>122.4</v>
      </c>
    </row>
    <row r="91" ht="15.75" customHeight="1">
      <c r="A91" t="s" s="16">
        <v>203</v>
      </c>
      <c r="B91" s="17">
        <v>0</v>
      </c>
      <c r="C91" s="23">
        <v>39</v>
      </c>
      <c r="D91" s="23">
        <v>87</v>
      </c>
      <c r="E91" s="23">
        <v>87</v>
      </c>
      <c r="F91" t="s" s="24">
        <v>29</v>
      </c>
      <c r="G91" t="s" s="19">
        <v>30</v>
      </c>
      <c r="H91" t="s" s="19">
        <v>204</v>
      </c>
      <c r="I91" s="20">
        <v>309</v>
      </c>
      <c r="J91" s="17">
        <v>87</v>
      </c>
      <c r="K91" s="22"/>
      <c r="L91" t="b" s="17">
        <v>1</v>
      </c>
      <c r="M91" t="s" s="19">
        <v>32</v>
      </c>
      <c r="N91" s="20">
        <f>I91:I91*0.3</f>
        <v>92.7</v>
      </c>
      <c r="O91" s="20">
        <f>I91:I91*0.3</f>
        <v>92.7</v>
      </c>
      <c r="P91" s="20">
        <f>I91:I91*0.4</f>
        <v>123.6</v>
      </c>
    </row>
    <row r="92" ht="15.75" customHeight="1">
      <c r="A92" t="s" s="16">
        <v>205</v>
      </c>
      <c r="B92" s="17">
        <v>0</v>
      </c>
      <c r="C92" s="23">
        <v>39</v>
      </c>
      <c r="D92" s="23">
        <v>88</v>
      </c>
      <c r="E92" s="23">
        <v>88</v>
      </c>
      <c r="F92" t="s" s="24">
        <v>29</v>
      </c>
      <c r="G92" t="s" s="19">
        <v>30</v>
      </c>
      <c r="H92" t="s" s="19">
        <v>206</v>
      </c>
      <c r="I92" s="20">
        <v>312</v>
      </c>
      <c r="J92" s="17">
        <v>88</v>
      </c>
      <c r="K92" s="22"/>
      <c r="L92" t="b" s="17">
        <v>1</v>
      </c>
      <c r="M92" t="s" s="19">
        <v>32</v>
      </c>
      <c r="N92" s="20">
        <f>I92:I92*0.3</f>
        <v>93.59999999999999</v>
      </c>
      <c r="O92" s="20">
        <f>I92:I92*0.3</f>
        <v>93.59999999999999</v>
      </c>
      <c r="P92" s="20">
        <f>I92:I92*0.4</f>
        <v>124.8</v>
      </c>
    </row>
    <row r="93" ht="15.75" customHeight="1">
      <c r="A93" t="s" s="16">
        <v>207</v>
      </c>
      <c r="B93" s="17">
        <v>0</v>
      </c>
      <c r="C93" s="23">
        <v>39</v>
      </c>
      <c r="D93" s="23">
        <v>89</v>
      </c>
      <c r="E93" s="23">
        <v>89</v>
      </c>
      <c r="F93" t="s" s="24">
        <v>29</v>
      </c>
      <c r="G93" t="s" s="19">
        <v>30</v>
      </c>
      <c r="H93" t="s" s="19">
        <v>208</v>
      </c>
      <c r="I93" s="20">
        <v>315</v>
      </c>
      <c r="J93" s="17">
        <v>89</v>
      </c>
      <c r="K93" s="22"/>
      <c r="L93" t="b" s="17">
        <v>1</v>
      </c>
      <c r="M93" t="s" s="19">
        <v>32</v>
      </c>
      <c r="N93" s="20">
        <f>I93:I93*0.3</f>
        <v>94.5</v>
      </c>
      <c r="O93" s="20">
        <f>I93:I93*0.3</f>
        <v>94.5</v>
      </c>
      <c r="P93" s="20">
        <f>I93:I93*0.4</f>
        <v>126</v>
      </c>
    </row>
    <row r="94" ht="15.75" customHeight="1">
      <c r="A94" t="s" s="16">
        <v>209</v>
      </c>
      <c r="B94" s="17">
        <v>0</v>
      </c>
      <c r="C94" s="23">
        <v>39</v>
      </c>
      <c r="D94" s="23">
        <v>90</v>
      </c>
      <c r="E94" s="23">
        <v>90</v>
      </c>
      <c r="F94" t="s" s="24">
        <v>29</v>
      </c>
      <c r="G94" t="s" s="19">
        <v>30</v>
      </c>
      <c r="H94" t="s" s="19">
        <v>210</v>
      </c>
      <c r="I94" s="20">
        <v>317</v>
      </c>
      <c r="J94" s="17">
        <v>90</v>
      </c>
      <c r="K94" s="22"/>
      <c r="L94" t="b" s="17">
        <v>1</v>
      </c>
      <c r="M94" t="s" s="19">
        <v>32</v>
      </c>
      <c r="N94" s="20">
        <f>I94:I94*0.3</f>
        <v>95.09999999999999</v>
      </c>
      <c r="O94" s="20">
        <f>I94:I94*0.3</f>
        <v>95.09999999999999</v>
      </c>
      <c r="P94" s="20">
        <f>I94:I94*0.4</f>
        <v>126.8</v>
      </c>
    </row>
    <row r="95" ht="15.75" customHeight="1">
      <c r="A95" t="s" s="16">
        <v>211</v>
      </c>
      <c r="B95" s="17">
        <v>0</v>
      </c>
      <c r="C95" s="23">
        <v>39</v>
      </c>
      <c r="D95" s="23">
        <v>91</v>
      </c>
      <c r="E95" s="23">
        <v>91</v>
      </c>
      <c r="F95" t="s" s="24">
        <v>29</v>
      </c>
      <c r="G95" t="s" s="19">
        <v>30</v>
      </c>
      <c r="H95" t="s" s="19">
        <v>212</v>
      </c>
      <c r="I95" s="20">
        <v>320</v>
      </c>
      <c r="J95" s="17">
        <v>91</v>
      </c>
      <c r="K95" s="22"/>
      <c r="L95" t="b" s="17">
        <v>1</v>
      </c>
      <c r="M95" t="s" s="19">
        <v>32</v>
      </c>
      <c r="N95" s="20">
        <f>I95:I95*0.3</f>
        <v>96</v>
      </c>
      <c r="O95" s="20">
        <f>I95:I95*0.3</f>
        <v>96</v>
      </c>
      <c r="P95" s="20">
        <f>I95:I95*0.4</f>
        <v>128</v>
      </c>
    </row>
    <row r="96" ht="15.75" customHeight="1">
      <c r="A96" t="s" s="16">
        <v>213</v>
      </c>
      <c r="B96" s="17">
        <v>0</v>
      </c>
      <c r="C96" s="23">
        <v>39</v>
      </c>
      <c r="D96" s="23">
        <v>92</v>
      </c>
      <c r="E96" s="23">
        <v>92</v>
      </c>
      <c r="F96" t="s" s="24">
        <v>29</v>
      </c>
      <c r="G96" t="s" s="19">
        <v>30</v>
      </c>
      <c r="H96" t="s" s="19">
        <v>214</v>
      </c>
      <c r="I96" s="20">
        <v>323</v>
      </c>
      <c r="J96" s="17">
        <v>92</v>
      </c>
      <c r="K96" s="22"/>
      <c r="L96" t="b" s="17">
        <v>1</v>
      </c>
      <c r="M96" t="s" s="19">
        <v>32</v>
      </c>
      <c r="N96" s="20">
        <f>I96:I96*0.3</f>
        <v>96.90000000000001</v>
      </c>
      <c r="O96" s="20">
        <f>I96:I96*0.3</f>
        <v>96.90000000000001</v>
      </c>
      <c r="P96" s="20">
        <f>I96:I96*0.4</f>
        <v>129.2</v>
      </c>
    </row>
    <row r="97" ht="15.75" customHeight="1">
      <c r="A97" t="s" s="16">
        <v>215</v>
      </c>
      <c r="B97" s="17">
        <v>0</v>
      </c>
      <c r="C97" s="23">
        <v>39</v>
      </c>
      <c r="D97" s="23">
        <v>93</v>
      </c>
      <c r="E97" s="23">
        <v>93</v>
      </c>
      <c r="F97" t="s" s="24">
        <v>29</v>
      </c>
      <c r="G97" t="s" s="19">
        <v>30</v>
      </c>
      <c r="H97" t="s" s="19">
        <v>216</v>
      </c>
      <c r="I97" s="20">
        <v>324</v>
      </c>
      <c r="J97" s="17">
        <v>93</v>
      </c>
      <c r="K97" s="22"/>
      <c r="L97" t="b" s="17">
        <v>1</v>
      </c>
      <c r="M97" t="s" s="19">
        <v>32</v>
      </c>
      <c r="N97" s="20">
        <f>I97:I97*0.3</f>
        <v>97.2</v>
      </c>
      <c r="O97" s="20">
        <f>I97:I97*0.3</f>
        <v>97.2</v>
      </c>
      <c r="P97" s="20">
        <f>I97:I97*0.4</f>
        <v>129.6</v>
      </c>
    </row>
    <row r="98" ht="15.75" customHeight="1">
      <c r="A98" t="s" s="16">
        <v>217</v>
      </c>
      <c r="B98" s="17">
        <v>0</v>
      </c>
      <c r="C98" s="23">
        <v>39</v>
      </c>
      <c r="D98" s="23">
        <v>94</v>
      </c>
      <c r="E98" s="23">
        <v>94</v>
      </c>
      <c r="F98" t="s" s="24">
        <v>29</v>
      </c>
      <c r="G98" t="s" s="19">
        <v>30</v>
      </c>
      <c r="H98" t="s" s="19">
        <v>218</v>
      </c>
      <c r="I98" s="20">
        <v>325</v>
      </c>
      <c r="J98" s="17">
        <v>94</v>
      </c>
      <c r="K98" s="22"/>
      <c r="L98" t="b" s="17">
        <v>1</v>
      </c>
      <c r="M98" t="s" s="19">
        <v>32</v>
      </c>
      <c r="N98" s="20">
        <f>I98:I98*0.3</f>
        <v>97.5</v>
      </c>
      <c r="O98" s="20">
        <f>I98:I98*0.3</f>
        <v>97.5</v>
      </c>
      <c r="P98" s="20">
        <f>I98:I98*0.4</f>
        <v>130</v>
      </c>
    </row>
    <row r="99" ht="15.75" customHeight="1">
      <c r="A99" t="s" s="16">
        <v>219</v>
      </c>
      <c r="B99" s="17">
        <v>0</v>
      </c>
      <c r="C99" s="23">
        <v>39</v>
      </c>
      <c r="D99" s="23">
        <v>95</v>
      </c>
      <c r="E99" s="23">
        <v>95</v>
      </c>
      <c r="F99" t="s" s="24">
        <v>29</v>
      </c>
      <c r="G99" t="s" s="19">
        <v>30</v>
      </c>
      <c r="H99" t="s" s="19">
        <v>220</v>
      </c>
      <c r="I99" s="20">
        <v>327</v>
      </c>
      <c r="J99" s="17">
        <v>95</v>
      </c>
      <c r="K99" s="22"/>
      <c r="L99" t="b" s="17">
        <v>1</v>
      </c>
      <c r="M99" t="s" s="19">
        <v>32</v>
      </c>
      <c r="N99" s="20">
        <f>I99:I99*0.3</f>
        <v>98.09999999999999</v>
      </c>
      <c r="O99" s="20">
        <f>I99:I99*0.3</f>
        <v>98.09999999999999</v>
      </c>
      <c r="P99" s="20">
        <f>I99:I99*0.4</f>
        <v>130.8</v>
      </c>
    </row>
    <row r="100" ht="15.75" customHeight="1">
      <c r="A100" t="s" s="16">
        <v>221</v>
      </c>
      <c r="B100" s="17">
        <v>0</v>
      </c>
      <c r="C100" s="23">
        <v>39</v>
      </c>
      <c r="D100" s="23">
        <v>96</v>
      </c>
      <c r="E100" s="23">
        <v>96</v>
      </c>
      <c r="F100" t="s" s="24">
        <v>29</v>
      </c>
      <c r="G100" t="s" s="19">
        <v>30</v>
      </c>
      <c r="H100" t="s" s="19">
        <v>222</v>
      </c>
      <c r="I100" s="20">
        <v>328</v>
      </c>
      <c r="J100" s="17">
        <v>96</v>
      </c>
      <c r="K100" s="22"/>
      <c r="L100" t="b" s="17">
        <v>1</v>
      </c>
      <c r="M100" t="s" s="19">
        <v>32</v>
      </c>
      <c r="N100" s="20">
        <f>I100:I100*0.3</f>
        <v>98.40000000000001</v>
      </c>
      <c r="O100" s="20">
        <f>I100:I100*0.3</f>
        <v>98.40000000000001</v>
      </c>
      <c r="P100" s="20">
        <f>I100:I100*0.4</f>
        <v>131.2</v>
      </c>
    </row>
    <row r="101" ht="15.75" customHeight="1">
      <c r="A101" t="s" s="16">
        <v>223</v>
      </c>
      <c r="B101" s="17">
        <v>0</v>
      </c>
      <c r="C101" s="23">
        <v>39</v>
      </c>
      <c r="D101" s="23">
        <v>97</v>
      </c>
      <c r="E101" s="23">
        <v>97</v>
      </c>
      <c r="F101" t="s" s="24">
        <v>29</v>
      </c>
      <c r="G101" t="s" s="19">
        <v>30</v>
      </c>
      <c r="H101" t="s" s="19">
        <v>224</v>
      </c>
      <c r="I101" s="20">
        <v>331</v>
      </c>
      <c r="J101" s="17">
        <v>97</v>
      </c>
      <c r="K101" s="22"/>
      <c r="L101" t="b" s="17">
        <v>1</v>
      </c>
      <c r="M101" t="s" s="19">
        <v>32</v>
      </c>
      <c r="N101" s="20">
        <f>I101:I101*0.3</f>
        <v>99.3</v>
      </c>
      <c r="O101" s="20">
        <f>I101:I101*0.3</f>
        <v>99.3</v>
      </c>
      <c r="P101" s="20">
        <f>I101:I101*0.4</f>
        <v>132.4</v>
      </c>
    </row>
    <row r="102" ht="15.75" customHeight="1">
      <c r="A102" t="s" s="16">
        <v>225</v>
      </c>
      <c r="B102" s="17">
        <v>0</v>
      </c>
      <c r="C102" s="23">
        <v>39</v>
      </c>
      <c r="D102" s="23">
        <v>98</v>
      </c>
      <c r="E102" s="23">
        <v>98</v>
      </c>
      <c r="F102" t="s" s="24">
        <v>29</v>
      </c>
      <c r="G102" t="s" s="19">
        <v>30</v>
      </c>
      <c r="H102" t="s" s="19">
        <v>226</v>
      </c>
      <c r="I102" s="20">
        <v>332</v>
      </c>
      <c r="J102" s="17">
        <v>98</v>
      </c>
      <c r="K102" s="22"/>
      <c r="L102" t="b" s="17">
        <v>1</v>
      </c>
      <c r="M102" t="s" s="19">
        <v>32</v>
      </c>
      <c r="N102" s="20">
        <f>I102:I102*0.3</f>
        <v>99.59999999999999</v>
      </c>
      <c r="O102" s="20">
        <f>I102:I102*0.3</f>
        <v>99.59999999999999</v>
      </c>
      <c r="P102" s="20">
        <f>I102:I102*0.4</f>
        <v>132.8</v>
      </c>
    </row>
    <row r="103" ht="15.75" customHeight="1">
      <c r="A103" t="s" s="16">
        <v>227</v>
      </c>
      <c r="B103" s="17">
        <v>0</v>
      </c>
      <c r="C103" s="23">
        <v>39</v>
      </c>
      <c r="D103" s="23">
        <v>99</v>
      </c>
      <c r="E103" s="23">
        <v>99</v>
      </c>
      <c r="F103" t="s" s="24">
        <v>29</v>
      </c>
      <c r="G103" t="s" s="19">
        <v>30</v>
      </c>
      <c r="H103" t="s" s="19">
        <v>228</v>
      </c>
      <c r="I103" s="20">
        <v>333</v>
      </c>
      <c r="J103" s="17">
        <v>99</v>
      </c>
      <c r="K103" s="22"/>
      <c r="L103" t="b" s="17">
        <v>1</v>
      </c>
      <c r="M103" t="s" s="19">
        <v>32</v>
      </c>
      <c r="N103" s="20">
        <f>I103:I103*0.3</f>
        <v>99.90000000000001</v>
      </c>
      <c r="O103" s="20">
        <f>I103:I103*0.3</f>
        <v>99.90000000000001</v>
      </c>
      <c r="P103" s="20">
        <f>I103:I103*0.4</f>
        <v>133.2</v>
      </c>
    </row>
    <row r="104" ht="15.75" customHeight="1">
      <c r="A104" t="s" s="16">
        <v>229</v>
      </c>
      <c r="B104" s="17">
        <v>0</v>
      </c>
      <c r="C104" s="23">
        <v>39</v>
      </c>
      <c r="D104" s="23">
        <v>100</v>
      </c>
      <c r="E104" s="23">
        <v>100</v>
      </c>
      <c r="F104" t="s" s="24">
        <v>29</v>
      </c>
      <c r="G104" t="s" s="19">
        <v>30</v>
      </c>
      <c r="H104" t="s" s="19">
        <v>230</v>
      </c>
      <c r="I104" s="20">
        <v>335</v>
      </c>
      <c r="J104" s="17">
        <v>100</v>
      </c>
      <c r="K104" s="22"/>
      <c r="L104" t="b" s="17">
        <v>1</v>
      </c>
      <c r="M104" t="s" s="19">
        <v>32</v>
      </c>
      <c r="N104" s="20">
        <f>I104:I104*0.3</f>
        <v>100.5</v>
      </c>
      <c r="O104" s="20">
        <f>I104:I104*0.3</f>
        <v>100.5</v>
      </c>
      <c r="P104" s="20">
        <f>I104:I104*0.4</f>
        <v>134</v>
      </c>
    </row>
    <row r="105" ht="15.75" customHeight="1">
      <c r="A105" t="s" s="16">
        <v>231</v>
      </c>
      <c r="B105" s="17">
        <v>0</v>
      </c>
      <c r="C105" s="23">
        <v>39</v>
      </c>
      <c r="D105" s="23">
        <v>101</v>
      </c>
      <c r="E105" s="23">
        <v>101</v>
      </c>
      <c r="F105" t="s" s="24">
        <v>29</v>
      </c>
      <c r="G105" t="s" s="19">
        <v>30</v>
      </c>
      <c r="H105" t="s" s="19">
        <v>232</v>
      </c>
      <c r="I105" s="20">
        <v>336</v>
      </c>
      <c r="J105" s="17">
        <v>101</v>
      </c>
      <c r="K105" s="22"/>
      <c r="L105" t="b" s="17">
        <v>1</v>
      </c>
      <c r="M105" t="s" s="19">
        <v>32</v>
      </c>
      <c r="N105" s="20">
        <f>I105:I105*0.3</f>
        <v>100.8</v>
      </c>
      <c r="O105" s="20">
        <f>I105:I105*0.3</f>
        <v>100.8</v>
      </c>
      <c r="P105" s="20">
        <f>I105:I105*0.4</f>
        <v>134.4</v>
      </c>
    </row>
    <row r="106" ht="15.75" customHeight="1">
      <c r="A106" t="s" s="16">
        <v>233</v>
      </c>
      <c r="B106" s="17">
        <v>0</v>
      </c>
      <c r="C106" s="23">
        <v>39</v>
      </c>
      <c r="D106" s="23">
        <v>102</v>
      </c>
      <c r="E106" s="23">
        <v>102</v>
      </c>
      <c r="F106" t="s" s="24">
        <v>29</v>
      </c>
      <c r="G106" t="s" s="19">
        <v>30</v>
      </c>
      <c r="H106" t="s" s="19">
        <v>234</v>
      </c>
      <c r="I106" s="20">
        <v>338</v>
      </c>
      <c r="J106" s="17">
        <v>102</v>
      </c>
      <c r="K106" s="22"/>
      <c r="L106" t="b" s="17">
        <v>1</v>
      </c>
      <c r="M106" t="s" s="19">
        <v>32</v>
      </c>
      <c r="N106" s="20">
        <f>I106:I106*0.3</f>
        <v>101.4</v>
      </c>
      <c r="O106" s="20">
        <f>I106:I106*0.3</f>
        <v>101.4</v>
      </c>
      <c r="P106" s="20">
        <f>I106:I106*0.4</f>
        <v>135.2</v>
      </c>
    </row>
    <row r="107" ht="15.75" customHeight="1">
      <c r="A107" t="s" s="16">
        <v>235</v>
      </c>
      <c r="B107" s="17">
        <v>0</v>
      </c>
      <c r="C107" s="23">
        <v>39</v>
      </c>
      <c r="D107" s="23">
        <v>103</v>
      </c>
      <c r="E107" s="23">
        <v>103</v>
      </c>
      <c r="F107" t="s" s="24">
        <v>29</v>
      </c>
      <c r="G107" t="s" s="19">
        <v>30</v>
      </c>
      <c r="H107" t="s" s="19">
        <v>236</v>
      </c>
      <c r="I107" s="20">
        <v>339</v>
      </c>
      <c r="J107" s="17">
        <v>103</v>
      </c>
      <c r="K107" s="22"/>
      <c r="L107" t="b" s="17">
        <v>1</v>
      </c>
      <c r="M107" t="s" s="19">
        <v>32</v>
      </c>
      <c r="N107" s="20">
        <f>I107:I107*0.3</f>
        <v>101.7</v>
      </c>
      <c r="O107" s="20">
        <f>I107:I107*0.3</f>
        <v>101.7</v>
      </c>
      <c r="P107" s="20">
        <f>I107:I107*0.4</f>
        <v>135.6</v>
      </c>
    </row>
    <row r="108" ht="15.75" customHeight="1">
      <c r="A108" t="s" s="16">
        <v>237</v>
      </c>
      <c r="B108" s="17">
        <v>0</v>
      </c>
      <c r="C108" s="23">
        <v>39</v>
      </c>
      <c r="D108" s="23">
        <v>104</v>
      </c>
      <c r="E108" s="23">
        <v>104</v>
      </c>
      <c r="F108" t="s" s="24">
        <v>29</v>
      </c>
      <c r="G108" t="s" s="19">
        <v>30</v>
      </c>
      <c r="H108" t="s" s="19">
        <v>238</v>
      </c>
      <c r="I108" s="20">
        <v>340</v>
      </c>
      <c r="J108" s="17">
        <v>104</v>
      </c>
      <c r="K108" s="22"/>
      <c r="L108" t="b" s="17">
        <v>1</v>
      </c>
      <c r="M108" t="s" s="19">
        <v>32</v>
      </c>
      <c r="N108" s="20">
        <f>I108:I108*0.3</f>
        <v>102</v>
      </c>
      <c r="O108" s="20">
        <f>I108:I108*0.3</f>
        <v>102</v>
      </c>
      <c r="P108" s="20">
        <f>I108:I108*0.4</f>
        <v>136</v>
      </c>
    </row>
    <row r="109" ht="15.75" customHeight="1">
      <c r="A109" t="s" s="16">
        <v>239</v>
      </c>
      <c r="B109" s="17">
        <v>0</v>
      </c>
      <c r="C109" s="23">
        <v>39</v>
      </c>
      <c r="D109" s="23">
        <v>105</v>
      </c>
      <c r="E109" s="23">
        <v>105</v>
      </c>
      <c r="F109" t="s" s="24">
        <v>29</v>
      </c>
      <c r="G109" t="s" s="19">
        <v>30</v>
      </c>
      <c r="H109" t="s" s="19">
        <v>240</v>
      </c>
      <c r="I109" s="20">
        <v>342</v>
      </c>
      <c r="J109" s="17">
        <v>105</v>
      </c>
      <c r="K109" s="22"/>
      <c r="L109" t="b" s="17">
        <v>1</v>
      </c>
      <c r="M109" t="s" s="19">
        <v>32</v>
      </c>
      <c r="N109" s="20">
        <f>I109:I109*0.3</f>
        <v>102.6</v>
      </c>
      <c r="O109" s="20">
        <f>I109:I109*0.3</f>
        <v>102.6</v>
      </c>
      <c r="P109" s="20">
        <f>I109:I109*0.4</f>
        <v>136.8</v>
      </c>
    </row>
    <row r="110" ht="15.75" customHeight="1">
      <c r="A110" t="s" s="16">
        <v>241</v>
      </c>
      <c r="B110" s="17">
        <v>0</v>
      </c>
      <c r="C110" s="23">
        <v>39</v>
      </c>
      <c r="D110" s="23">
        <v>106</v>
      </c>
      <c r="E110" s="23">
        <v>106</v>
      </c>
      <c r="F110" t="s" s="24">
        <v>29</v>
      </c>
      <c r="G110" t="s" s="19">
        <v>30</v>
      </c>
      <c r="H110" t="s" s="19">
        <v>242</v>
      </c>
      <c r="I110" s="20">
        <v>343</v>
      </c>
      <c r="J110" s="17">
        <v>106</v>
      </c>
      <c r="K110" s="22"/>
      <c r="L110" t="b" s="17">
        <v>1</v>
      </c>
      <c r="M110" t="s" s="19">
        <v>32</v>
      </c>
      <c r="N110" s="20">
        <f>I110:I110*0.3</f>
        <v>102.9</v>
      </c>
      <c r="O110" s="20">
        <f>I110:I110*0.3</f>
        <v>102.9</v>
      </c>
      <c r="P110" s="20">
        <f>I110:I110*0.4</f>
        <v>137.2</v>
      </c>
    </row>
    <row r="111" ht="15.75" customHeight="1">
      <c r="A111" t="s" s="16">
        <v>243</v>
      </c>
      <c r="B111" s="17">
        <v>0</v>
      </c>
      <c r="C111" s="23">
        <v>39</v>
      </c>
      <c r="D111" s="23">
        <v>107</v>
      </c>
      <c r="E111" s="23">
        <v>107</v>
      </c>
      <c r="F111" t="s" s="24">
        <v>29</v>
      </c>
      <c r="G111" t="s" s="19">
        <v>30</v>
      </c>
      <c r="H111" t="s" s="19">
        <v>244</v>
      </c>
      <c r="I111" s="20">
        <v>344</v>
      </c>
      <c r="J111" s="17">
        <v>107</v>
      </c>
      <c r="K111" s="22"/>
      <c r="L111" t="b" s="17">
        <v>1</v>
      </c>
      <c r="M111" t="s" s="19">
        <v>32</v>
      </c>
      <c r="N111" s="20">
        <f>I111:I111*0.3</f>
        <v>103.2</v>
      </c>
      <c r="O111" s="20">
        <f>I111:I111*0.3</f>
        <v>103.2</v>
      </c>
      <c r="P111" s="20">
        <f>I111:I111*0.4</f>
        <v>137.6</v>
      </c>
    </row>
    <row r="112" ht="15.75" customHeight="1">
      <c r="A112" t="s" s="16">
        <v>245</v>
      </c>
      <c r="B112" s="17">
        <v>0</v>
      </c>
      <c r="C112" s="23">
        <v>39</v>
      </c>
      <c r="D112" s="23">
        <v>108</v>
      </c>
      <c r="E112" s="23">
        <v>108</v>
      </c>
      <c r="F112" t="s" s="24">
        <v>29</v>
      </c>
      <c r="G112" t="s" s="19">
        <v>30</v>
      </c>
      <c r="H112" t="s" s="19">
        <v>246</v>
      </c>
      <c r="I112" s="20">
        <v>346</v>
      </c>
      <c r="J112" s="17">
        <v>108</v>
      </c>
      <c r="K112" s="22"/>
      <c r="L112" t="b" s="17">
        <v>1</v>
      </c>
      <c r="M112" t="s" s="19">
        <v>32</v>
      </c>
      <c r="N112" s="20">
        <f>I112:I112*0.3</f>
        <v>103.8</v>
      </c>
      <c r="O112" s="20">
        <f>I112:I112*0.3</f>
        <v>103.8</v>
      </c>
      <c r="P112" s="20">
        <f>I112:I112*0.4</f>
        <v>138.4</v>
      </c>
    </row>
    <row r="113" ht="15.75" customHeight="1">
      <c r="A113" t="s" s="16">
        <v>247</v>
      </c>
      <c r="B113" s="17">
        <v>0</v>
      </c>
      <c r="C113" s="23">
        <v>39</v>
      </c>
      <c r="D113" s="23">
        <v>109</v>
      </c>
      <c r="E113" s="23">
        <v>109</v>
      </c>
      <c r="F113" t="s" s="24">
        <v>29</v>
      </c>
      <c r="G113" t="s" s="19">
        <v>30</v>
      </c>
      <c r="H113" t="s" s="19">
        <v>248</v>
      </c>
      <c r="I113" s="20">
        <v>347</v>
      </c>
      <c r="J113" s="17">
        <v>109</v>
      </c>
      <c r="K113" s="22"/>
      <c r="L113" t="b" s="17">
        <v>1</v>
      </c>
      <c r="M113" t="s" s="19">
        <v>32</v>
      </c>
      <c r="N113" s="20">
        <f>I113:I113*0.3</f>
        <v>104.1</v>
      </c>
      <c r="O113" s="20">
        <f>I113:I113*0.3</f>
        <v>104.1</v>
      </c>
      <c r="P113" s="20">
        <f>I113:I113*0.4</f>
        <v>138.8</v>
      </c>
    </row>
    <row r="114" ht="15.75" customHeight="1">
      <c r="A114" t="s" s="16">
        <v>249</v>
      </c>
      <c r="B114" s="17">
        <v>0</v>
      </c>
      <c r="C114" s="23">
        <v>39</v>
      </c>
      <c r="D114" s="23">
        <v>110</v>
      </c>
      <c r="E114" s="23">
        <v>110</v>
      </c>
      <c r="F114" t="s" s="24">
        <v>29</v>
      </c>
      <c r="G114" t="s" s="19">
        <v>30</v>
      </c>
      <c r="H114" t="s" s="19">
        <v>250</v>
      </c>
      <c r="I114" s="20">
        <v>348</v>
      </c>
      <c r="J114" s="17">
        <v>110</v>
      </c>
      <c r="K114" s="22"/>
      <c r="L114" t="b" s="17">
        <v>1</v>
      </c>
      <c r="M114" t="s" s="19">
        <v>32</v>
      </c>
      <c r="N114" s="20">
        <f>I114:I114*0.3</f>
        <v>104.4</v>
      </c>
      <c r="O114" s="20">
        <f>I114:I114*0.3</f>
        <v>104.4</v>
      </c>
      <c r="P114" s="20">
        <f>I114:I114*0.4</f>
        <v>139.2</v>
      </c>
    </row>
    <row r="115" ht="15.75" customHeight="1">
      <c r="A115" t="s" s="16">
        <v>251</v>
      </c>
      <c r="B115" s="17">
        <v>0</v>
      </c>
      <c r="C115" s="23">
        <v>39</v>
      </c>
      <c r="D115" s="23">
        <v>111</v>
      </c>
      <c r="E115" s="23">
        <v>111</v>
      </c>
      <c r="F115" t="s" s="24">
        <v>29</v>
      </c>
      <c r="G115" t="s" s="19">
        <v>30</v>
      </c>
      <c r="H115" t="s" s="19">
        <v>252</v>
      </c>
      <c r="I115" s="20">
        <v>350</v>
      </c>
      <c r="J115" s="17">
        <v>111</v>
      </c>
      <c r="K115" s="22"/>
      <c r="L115" t="b" s="17">
        <v>1</v>
      </c>
      <c r="M115" t="s" s="19">
        <v>32</v>
      </c>
      <c r="N115" s="20">
        <f>I115:I115*0.3</f>
        <v>105</v>
      </c>
      <c r="O115" s="20">
        <f>I115:I115*0.3</f>
        <v>105</v>
      </c>
      <c r="P115" s="20">
        <f>I115:I115*0.4</f>
        <v>140</v>
      </c>
    </row>
    <row r="116" ht="15.75" customHeight="1">
      <c r="A116" t="s" s="16">
        <v>253</v>
      </c>
      <c r="B116" s="17">
        <v>0</v>
      </c>
      <c r="C116" s="23">
        <v>39</v>
      </c>
      <c r="D116" s="23">
        <v>112</v>
      </c>
      <c r="E116" s="23">
        <v>112</v>
      </c>
      <c r="F116" t="s" s="24">
        <v>29</v>
      </c>
      <c r="G116" t="s" s="19">
        <v>30</v>
      </c>
      <c r="H116" t="s" s="19">
        <v>254</v>
      </c>
      <c r="I116" s="20">
        <v>351</v>
      </c>
      <c r="J116" s="17">
        <v>112</v>
      </c>
      <c r="K116" s="22"/>
      <c r="L116" t="b" s="17">
        <v>1</v>
      </c>
      <c r="M116" t="s" s="19">
        <v>32</v>
      </c>
      <c r="N116" s="20">
        <f>I116:I116*0.3</f>
        <v>105.3</v>
      </c>
      <c r="O116" s="20">
        <f>I116:I116*0.3</f>
        <v>105.3</v>
      </c>
      <c r="P116" s="20">
        <f>I116:I116*0.4</f>
        <v>140.4</v>
      </c>
    </row>
    <row r="117" ht="15.75" customHeight="1">
      <c r="A117" t="s" s="16">
        <v>255</v>
      </c>
      <c r="B117" s="17">
        <v>0</v>
      </c>
      <c r="C117" s="23">
        <v>39</v>
      </c>
      <c r="D117" s="23">
        <v>113</v>
      </c>
      <c r="E117" s="23">
        <v>113</v>
      </c>
      <c r="F117" t="s" s="24">
        <v>29</v>
      </c>
      <c r="G117" t="s" s="19">
        <v>30</v>
      </c>
      <c r="H117" t="s" s="19">
        <v>256</v>
      </c>
      <c r="I117" s="20">
        <v>352</v>
      </c>
      <c r="J117" s="17">
        <v>113</v>
      </c>
      <c r="K117" s="22"/>
      <c r="L117" t="b" s="17">
        <v>1</v>
      </c>
      <c r="M117" t="s" s="19">
        <v>32</v>
      </c>
      <c r="N117" s="20">
        <f>I117:I117*0.3</f>
        <v>105.6</v>
      </c>
      <c r="O117" s="20">
        <f>I117:I117*0.3</f>
        <v>105.6</v>
      </c>
      <c r="P117" s="20">
        <f>I117:I117*0.4</f>
        <v>140.8</v>
      </c>
    </row>
    <row r="118" ht="15.75" customHeight="1">
      <c r="A118" t="s" s="16">
        <v>257</v>
      </c>
      <c r="B118" s="17">
        <v>0</v>
      </c>
      <c r="C118" s="23">
        <v>39</v>
      </c>
      <c r="D118" s="23">
        <v>114</v>
      </c>
      <c r="E118" s="23">
        <v>114</v>
      </c>
      <c r="F118" t="s" s="24">
        <v>29</v>
      </c>
      <c r="G118" t="s" s="19">
        <v>30</v>
      </c>
      <c r="H118" t="s" s="19">
        <v>258</v>
      </c>
      <c r="I118" s="20">
        <v>355</v>
      </c>
      <c r="J118" s="17">
        <v>114</v>
      </c>
      <c r="K118" s="22"/>
      <c r="L118" t="b" s="17">
        <v>1</v>
      </c>
      <c r="M118" t="s" s="19">
        <v>32</v>
      </c>
      <c r="N118" s="20">
        <f>I118:I118*0.3</f>
        <v>106.5</v>
      </c>
      <c r="O118" s="20">
        <f>I118:I118*0.3</f>
        <v>106.5</v>
      </c>
      <c r="P118" s="20">
        <f>I118:I118*0.4</f>
        <v>142</v>
      </c>
    </row>
    <row r="119" ht="15.75" customHeight="1">
      <c r="A119" t="s" s="16">
        <v>259</v>
      </c>
      <c r="B119" s="17">
        <v>0</v>
      </c>
      <c r="C119" s="23">
        <v>39</v>
      </c>
      <c r="D119" s="23">
        <v>115</v>
      </c>
      <c r="E119" s="23">
        <v>115</v>
      </c>
      <c r="F119" t="s" s="24">
        <v>29</v>
      </c>
      <c r="G119" t="s" s="19">
        <v>30</v>
      </c>
      <c r="H119" t="s" s="19">
        <v>260</v>
      </c>
      <c r="I119" s="20">
        <v>358</v>
      </c>
      <c r="J119" s="17">
        <v>115</v>
      </c>
      <c r="K119" s="22"/>
      <c r="L119" t="b" s="17">
        <v>1</v>
      </c>
      <c r="M119" t="s" s="19">
        <v>32</v>
      </c>
      <c r="N119" s="20">
        <f>I119:I119*0.3</f>
        <v>107.4</v>
      </c>
      <c r="O119" s="20">
        <f>I119:I119*0.3</f>
        <v>107.4</v>
      </c>
      <c r="P119" s="20">
        <f>I119:I119*0.4</f>
        <v>143.2</v>
      </c>
    </row>
    <row r="120" ht="15.75" customHeight="1">
      <c r="A120" t="s" s="16">
        <v>261</v>
      </c>
      <c r="B120" s="17">
        <v>0</v>
      </c>
      <c r="C120" s="23">
        <v>39</v>
      </c>
      <c r="D120" s="23">
        <v>116</v>
      </c>
      <c r="E120" s="23">
        <v>116</v>
      </c>
      <c r="F120" t="s" s="24">
        <v>29</v>
      </c>
      <c r="G120" t="s" s="19">
        <v>30</v>
      </c>
      <c r="H120" t="s" s="19">
        <v>262</v>
      </c>
      <c r="I120" s="20">
        <v>362</v>
      </c>
      <c r="J120" s="17">
        <v>116</v>
      </c>
      <c r="K120" s="22"/>
      <c r="L120" t="b" s="17">
        <v>1</v>
      </c>
      <c r="M120" t="s" s="19">
        <v>32</v>
      </c>
      <c r="N120" s="20">
        <f>I120:I120*0.3</f>
        <v>108.6</v>
      </c>
      <c r="O120" s="20">
        <f>I120:I120*0.3</f>
        <v>108.6</v>
      </c>
      <c r="P120" s="20">
        <f>I120:I120*0.4</f>
        <v>144.8</v>
      </c>
    </row>
    <row r="121" ht="15.75" customHeight="1">
      <c r="A121" t="s" s="16">
        <v>263</v>
      </c>
      <c r="B121" s="17">
        <v>0</v>
      </c>
      <c r="C121" s="23">
        <v>39</v>
      </c>
      <c r="D121" s="23">
        <v>117</v>
      </c>
      <c r="E121" s="23">
        <v>117</v>
      </c>
      <c r="F121" t="s" s="24">
        <v>29</v>
      </c>
      <c r="G121" t="s" s="19">
        <v>30</v>
      </c>
      <c r="H121" t="s" s="19">
        <v>264</v>
      </c>
      <c r="I121" s="20">
        <v>365</v>
      </c>
      <c r="J121" s="17">
        <v>117</v>
      </c>
      <c r="K121" s="22"/>
      <c r="L121" t="b" s="17">
        <v>1</v>
      </c>
      <c r="M121" t="s" s="19">
        <v>32</v>
      </c>
      <c r="N121" s="20">
        <f>I121:I121*0.3</f>
        <v>109.5</v>
      </c>
      <c r="O121" s="20">
        <f>I121:I121*0.3</f>
        <v>109.5</v>
      </c>
      <c r="P121" s="20">
        <f>I121:I121*0.4</f>
        <v>146</v>
      </c>
    </row>
    <row r="122" ht="15.75" customHeight="1">
      <c r="A122" t="s" s="16">
        <v>265</v>
      </c>
      <c r="B122" s="17">
        <v>0</v>
      </c>
      <c r="C122" s="23">
        <v>39</v>
      </c>
      <c r="D122" s="23">
        <v>118</v>
      </c>
      <c r="E122" s="23">
        <v>118</v>
      </c>
      <c r="F122" t="s" s="24">
        <v>29</v>
      </c>
      <c r="G122" t="s" s="19">
        <v>30</v>
      </c>
      <c r="H122" t="s" s="19">
        <v>266</v>
      </c>
      <c r="I122" s="20">
        <v>367</v>
      </c>
      <c r="J122" s="17">
        <v>118</v>
      </c>
      <c r="K122" s="22"/>
      <c r="L122" t="b" s="17">
        <v>1</v>
      </c>
      <c r="M122" t="s" s="19">
        <v>32</v>
      </c>
      <c r="N122" s="20">
        <f>I122:I122*0.3</f>
        <v>110.1</v>
      </c>
      <c r="O122" s="20">
        <f>I122:I122*0.3</f>
        <v>110.1</v>
      </c>
      <c r="P122" s="20">
        <f>I122:I122*0.4</f>
        <v>146.8</v>
      </c>
    </row>
    <row r="123" ht="15.75" customHeight="1">
      <c r="A123" t="s" s="16">
        <v>267</v>
      </c>
      <c r="B123" s="17">
        <v>0</v>
      </c>
      <c r="C123" s="23">
        <v>39</v>
      </c>
      <c r="D123" s="23">
        <v>119</v>
      </c>
      <c r="E123" s="23">
        <v>119</v>
      </c>
      <c r="F123" t="s" s="24">
        <v>29</v>
      </c>
      <c r="G123" t="s" s="19">
        <v>30</v>
      </c>
      <c r="H123" t="s" s="19">
        <v>268</v>
      </c>
      <c r="I123" s="20">
        <v>370</v>
      </c>
      <c r="J123" s="17">
        <v>119</v>
      </c>
      <c r="K123" s="22"/>
      <c r="L123" t="b" s="17">
        <v>1</v>
      </c>
      <c r="M123" t="s" s="19">
        <v>32</v>
      </c>
      <c r="N123" s="20">
        <f>I123:I123*0.3</f>
        <v>111</v>
      </c>
      <c r="O123" s="20">
        <f>I123:I123*0.3</f>
        <v>111</v>
      </c>
      <c r="P123" s="20">
        <f>I123:I123*0.4</f>
        <v>148</v>
      </c>
    </row>
    <row r="124" ht="15.75" customHeight="1">
      <c r="A124" t="s" s="16">
        <v>269</v>
      </c>
      <c r="B124" s="17">
        <v>0</v>
      </c>
      <c r="C124" s="23">
        <v>39</v>
      </c>
      <c r="D124" s="23">
        <v>120</v>
      </c>
      <c r="E124" s="23">
        <v>120</v>
      </c>
      <c r="F124" t="s" s="24">
        <v>29</v>
      </c>
      <c r="G124" t="s" s="19">
        <v>30</v>
      </c>
      <c r="H124" t="s" s="19">
        <v>270</v>
      </c>
      <c r="I124" s="20">
        <v>373</v>
      </c>
      <c r="J124" s="17">
        <v>120</v>
      </c>
      <c r="K124" s="22"/>
      <c r="L124" t="b" s="17">
        <v>1</v>
      </c>
      <c r="M124" t="s" s="19">
        <v>32</v>
      </c>
      <c r="N124" s="20">
        <f>I124:I124*0.3</f>
        <v>111.9</v>
      </c>
      <c r="O124" s="20">
        <f>I124:I124*0.3</f>
        <v>111.9</v>
      </c>
      <c r="P124" s="20">
        <f>I124:I124*0.4</f>
        <v>149.2</v>
      </c>
    </row>
    <row r="125" ht="15.75" customHeight="1">
      <c r="A125" t="s" s="16">
        <v>271</v>
      </c>
      <c r="B125" s="17">
        <v>0</v>
      </c>
      <c r="C125" s="23">
        <v>39</v>
      </c>
      <c r="D125" s="23">
        <v>121</v>
      </c>
      <c r="E125" s="23">
        <v>121</v>
      </c>
      <c r="F125" t="s" s="24">
        <v>29</v>
      </c>
      <c r="G125" t="s" s="19">
        <v>30</v>
      </c>
      <c r="H125" t="s" s="19">
        <v>272</v>
      </c>
      <c r="I125" s="20">
        <v>375</v>
      </c>
      <c r="J125" s="17">
        <v>121</v>
      </c>
      <c r="K125" s="22"/>
      <c r="L125" t="b" s="17">
        <v>1</v>
      </c>
      <c r="M125" t="s" s="19">
        <v>32</v>
      </c>
      <c r="N125" s="20">
        <f>I125:I125*0.3</f>
        <v>112.5</v>
      </c>
      <c r="O125" s="20">
        <f>I125:I125*0.3</f>
        <v>112.5</v>
      </c>
      <c r="P125" s="20">
        <f>I125:I125*0.4</f>
        <v>150</v>
      </c>
    </row>
    <row r="126" ht="15.75" customHeight="1">
      <c r="A126" t="s" s="16">
        <v>273</v>
      </c>
      <c r="B126" s="17">
        <v>0</v>
      </c>
      <c r="C126" s="23">
        <v>39</v>
      </c>
      <c r="D126" s="23">
        <v>122</v>
      </c>
      <c r="E126" s="23">
        <v>122</v>
      </c>
      <c r="F126" t="s" s="24">
        <v>29</v>
      </c>
      <c r="G126" t="s" s="19">
        <v>30</v>
      </c>
      <c r="H126" t="s" s="19">
        <v>274</v>
      </c>
      <c r="I126" s="20">
        <v>378</v>
      </c>
      <c r="J126" s="17">
        <v>122</v>
      </c>
      <c r="K126" s="22"/>
      <c r="L126" t="b" s="17">
        <v>1</v>
      </c>
      <c r="M126" t="s" s="19">
        <v>32</v>
      </c>
      <c r="N126" s="20">
        <f>I126:I126*0.3</f>
        <v>113.4</v>
      </c>
      <c r="O126" s="20">
        <f>I126:I126*0.3</f>
        <v>113.4</v>
      </c>
      <c r="P126" s="20">
        <f>I126:I126*0.4</f>
        <v>151.2</v>
      </c>
    </row>
    <row r="127" ht="15.75" customHeight="1">
      <c r="A127" t="s" s="16">
        <v>275</v>
      </c>
      <c r="B127" s="17">
        <v>0</v>
      </c>
      <c r="C127" s="23">
        <v>39</v>
      </c>
      <c r="D127" s="23">
        <v>123</v>
      </c>
      <c r="E127" s="23">
        <v>123</v>
      </c>
      <c r="F127" t="s" s="24">
        <v>29</v>
      </c>
      <c r="G127" t="s" s="19">
        <v>30</v>
      </c>
      <c r="H127" t="s" s="19">
        <v>276</v>
      </c>
      <c r="I127" s="20">
        <v>381</v>
      </c>
      <c r="J127" s="17">
        <v>123</v>
      </c>
      <c r="K127" s="22"/>
      <c r="L127" t="b" s="17">
        <v>1</v>
      </c>
      <c r="M127" t="s" s="19">
        <v>32</v>
      </c>
      <c r="N127" s="20">
        <f>I127:I127*0.3</f>
        <v>114.3</v>
      </c>
      <c r="O127" s="20">
        <f>I127:I127*0.3</f>
        <v>114.3</v>
      </c>
      <c r="P127" s="20">
        <f>I127:I127*0.4</f>
        <v>152.4</v>
      </c>
    </row>
    <row r="128" ht="15.75" customHeight="1">
      <c r="A128" t="s" s="16">
        <v>277</v>
      </c>
      <c r="B128" s="17">
        <v>0</v>
      </c>
      <c r="C128" s="23">
        <v>39</v>
      </c>
      <c r="D128" s="23">
        <v>124</v>
      </c>
      <c r="E128" s="23">
        <v>124</v>
      </c>
      <c r="F128" t="s" s="24">
        <v>29</v>
      </c>
      <c r="G128" t="s" s="19">
        <v>30</v>
      </c>
      <c r="H128" t="s" s="19">
        <v>278</v>
      </c>
      <c r="I128" s="20">
        <v>383</v>
      </c>
      <c r="J128" s="17">
        <v>124</v>
      </c>
      <c r="K128" s="22"/>
      <c r="L128" t="b" s="17">
        <v>1</v>
      </c>
      <c r="M128" t="s" s="19">
        <v>32</v>
      </c>
      <c r="N128" s="20">
        <f>I128:I128*0.3</f>
        <v>114.9</v>
      </c>
      <c r="O128" s="20">
        <f>I128:I128*0.3</f>
        <v>114.9</v>
      </c>
      <c r="P128" s="20">
        <f>I128:I128*0.4</f>
        <v>153.2</v>
      </c>
    </row>
    <row r="129" ht="15.75" customHeight="1">
      <c r="A129" t="s" s="16">
        <v>279</v>
      </c>
      <c r="B129" s="17">
        <v>0</v>
      </c>
      <c r="C129" s="17">
        <v>39</v>
      </c>
      <c r="D129" s="17">
        <v>125</v>
      </c>
      <c r="E129" s="17">
        <v>125</v>
      </c>
      <c r="F129" t="s" s="19">
        <v>29</v>
      </c>
      <c r="G129" t="s" s="19">
        <v>30</v>
      </c>
      <c r="H129" t="s" s="19">
        <v>280</v>
      </c>
      <c r="I129" s="20">
        <v>386</v>
      </c>
      <c r="J129" s="17">
        <v>125</v>
      </c>
      <c r="K129" s="22"/>
      <c r="L129" t="b" s="17">
        <v>1</v>
      </c>
      <c r="M129" t="s" s="19">
        <v>32</v>
      </c>
      <c r="N129" s="20">
        <f>I129:I129*0.3</f>
        <v>115.8</v>
      </c>
      <c r="O129" s="20">
        <f>I129:I129*0.3</f>
        <v>115.8</v>
      </c>
      <c r="P129" s="20">
        <f>I129:I129*0.4</f>
        <v>154.4</v>
      </c>
    </row>
    <row r="130" ht="15.75" customHeight="1">
      <c r="A130" t="s" s="16">
        <v>281</v>
      </c>
      <c r="B130" s="17">
        <v>0</v>
      </c>
      <c r="C130" s="17">
        <v>39</v>
      </c>
      <c r="D130" s="17">
        <v>126</v>
      </c>
      <c r="E130" s="17">
        <v>126</v>
      </c>
      <c r="F130" t="s" s="19">
        <v>29</v>
      </c>
      <c r="G130" t="s" s="19">
        <v>30</v>
      </c>
      <c r="H130" t="s" s="19">
        <v>282</v>
      </c>
      <c r="I130" s="20">
        <v>389</v>
      </c>
      <c r="J130" s="17">
        <v>126</v>
      </c>
      <c r="K130" s="22"/>
      <c r="L130" t="b" s="17">
        <v>1</v>
      </c>
      <c r="M130" t="s" s="19">
        <v>32</v>
      </c>
      <c r="N130" s="20">
        <f>I130:I130*0.3</f>
        <v>116.7</v>
      </c>
      <c r="O130" s="20">
        <f>I130:I130*0.3</f>
        <v>116.7</v>
      </c>
      <c r="P130" s="20">
        <f>I130:I130*0.4</f>
        <v>155.6</v>
      </c>
    </row>
    <row r="131" ht="15.75" customHeight="1">
      <c r="A131" t="s" s="16">
        <v>283</v>
      </c>
      <c r="B131" s="17">
        <v>0</v>
      </c>
      <c r="C131" s="17">
        <v>39</v>
      </c>
      <c r="D131" s="17">
        <v>127</v>
      </c>
      <c r="E131" s="17">
        <v>127</v>
      </c>
      <c r="F131" t="s" s="19">
        <v>29</v>
      </c>
      <c r="G131" t="s" s="19">
        <v>30</v>
      </c>
      <c r="H131" t="s" s="19">
        <v>284</v>
      </c>
      <c r="I131" s="20">
        <v>393</v>
      </c>
      <c r="J131" s="17">
        <v>127</v>
      </c>
      <c r="K131" s="22"/>
      <c r="L131" t="b" s="17">
        <v>1</v>
      </c>
      <c r="M131" t="s" s="19">
        <v>32</v>
      </c>
      <c r="N131" s="20">
        <f>I131:I131*0.3</f>
        <v>117.9</v>
      </c>
      <c r="O131" s="20">
        <f>I131:I131*0.3</f>
        <v>117.9</v>
      </c>
      <c r="P131" s="20">
        <f>I131:I131*0.4</f>
        <v>157.2</v>
      </c>
    </row>
    <row r="132" ht="15.75" customHeight="1">
      <c r="A132" t="s" s="16">
        <v>285</v>
      </c>
      <c r="B132" s="17">
        <v>0</v>
      </c>
      <c r="C132" s="17">
        <v>39</v>
      </c>
      <c r="D132" s="17">
        <v>128</v>
      </c>
      <c r="E132" s="17">
        <v>128</v>
      </c>
      <c r="F132" t="s" s="19">
        <v>29</v>
      </c>
      <c r="G132" t="s" s="19">
        <v>30</v>
      </c>
      <c r="H132" t="s" s="19">
        <v>286</v>
      </c>
      <c r="I132" s="20">
        <v>396</v>
      </c>
      <c r="J132" s="17">
        <v>128</v>
      </c>
      <c r="K132" s="22"/>
      <c r="L132" t="b" s="17">
        <v>1</v>
      </c>
      <c r="M132" t="s" s="19">
        <v>32</v>
      </c>
      <c r="N132" s="20">
        <f>I132:I132*0.3</f>
        <v>118.8</v>
      </c>
      <c r="O132" s="20">
        <f>I132:I132*0.3</f>
        <v>118.8</v>
      </c>
      <c r="P132" s="20">
        <f>I132:I132*0.4</f>
        <v>158.4</v>
      </c>
    </row>
    <row r="133" ht="15.75" customHeight="1">
      <c r="A133" t="s" s="16">
        <v>287</v>
      </c>
      <c r="B133" s="17">
        <v>0</v>
      </c>
      <c r="C133" s="17">
        <v>39</v>
      </c>
      <c r="D133" s="17">
        <v>129</v>
      </c>
      <c r="E133" s="17">
        <v>129</v>
      </c>
      <c r="F133" t="s" s="19">
        <v>29</v>
      </c>
      <c r="G133" t="s" s="19">
        <v>30</v>
      </c>
      <c r="H133" t="s" s="19">
        <v>288</v>
      </c>
      <c r="I133" s="20">
        <v>398</v>
      </c>
      <c r="J133" s="17">
        <v>129</v>
      </c>
      <c r="K133" s="22"/>
      <c r="L133" t="b" s="17">
        <v>1</v>
      </c>
      <c r="M133" t="s" s="19">
        <v>32</v>
      </c>
      <c r="N133" s="20">
        <f>I133:I133*0.3</f>
        <v>119.4</v>
      </c>
      <c r="O133" s="20">
        <f>I133:I133*0.3</f>
        <v>119.4</v>
      </c>
      <c r="P133" s="20">
        <f>I133:I133*0.4</f>
        <v>159.2</v>
      </c>
    </row>
    <row r="134" ht="15.75" customHeight="1">
      <c r="A134" t="s" s="16">
        <v>289</v>
      </c>
      <c r="B134" s="17">
        <v>0</v>
      </c>
      <c r="C134" s="17">
        <v>39</v>
      </c>
      <c r="D134" s="17">
        <v>130</v>
      </c>
      <c r="E134" s="17">
        <v>130</v>
      </c>
      <c r="F134" t="s" s="19">
        <v>29</v>
      </c>
      <c r="G134" t="s" s="19">
        <v>30</v>
      </c>
      <c r="H134" t="s" s="19">
        <v>290</v>
      </c>
      <c r="I134" s="20">
        <v>401</v>
      </c>
      <c r="J134" s="17">
        <v>130</v>
      </c>
      <c r="K134" s="22"/>
      <c r="L134" t="b" s="17">
        <v>1</v>
      </c>
      <c r="M134" t="s" s="19">
        <v>32</v>
      </c>
      <c r="N134" s="20">
        <f>I134:I134*0.3</f>
        <v>120.3</v>
      </c>
      <c r="O134" s="20">
        <f>I134:I134*0.3</f>
        <v>120.3</v>
      </c>
      <c r="P134" s="20">
        <f>I134:I134*0.4</f>
        <v>160.4</v>
      </c>
    </row>
    <row r="135" ht="15.75" customHeight="1">
      <c r="A135" t="s" s="16">
        <v>291</v>
      </c>
      <c r="B135" s="17">
        <v>0</v>
      </c>
      <c r="C135" s="17">
        <v>39</v>
      </c>
      <c r="D135" s="17">
        <v>131</v>
      </c>
      <c r="E135" s="17">
        <v>131</v>
      </c>
      <c r="F135" t="s" s="19">
        <v>29</v>
      </c>
      <c r="G135" t="s" s="19">
        <v>30</v>
      </c>
      <c r="H135" t="s" s="19">
        <v>292</v>
      </c>
      <c r="I135" s="20">
        <v>404</v>
      </c>
      <c r="J135" s="17">
        <v>131</v>
      </c>
      <c r="K135" s="22"/>
      <c r="L135" t="b" s="17">
        <v>1</v>
      </c>
      <c r="M135" t="s" s="19">
        <v>32</v>
      </c>
      <c r="N135" s="20">
        <f>I135:I135*0.3</f>
        <v>121.2</v>
      </c>
      <c r="O135" s="20">
        <f>I135:I135*0.3</f>
        <v>121.2</v>
      </c>
      <c r="P135" s="20">
        <f>I135:I135*0.4</f>
        <v>161.6</v>
      </c>
    </row>
    <row r="136" ht="15.75" customHeight="1">
      <c r="A136" t="s" s="16">
        <v>293</v>
      </c>
      <c r="B136" s="17">
        <v>0</v>
      </c>
      <c r="C136" s="17">
        <v>39</v>
      </c>
      <c r="D136" s="17">
        <v>132</v>
      </c>
      <c r="E136" s="17">
        <v>132</v>
      </c>
      <c r="F136" t="s" s="19">
        <v>29</v>
      </c>
      <c r="G136" t="s" s="19">
        <v>30</v>
      </c>
      <c r="H136" t="s" s="19">
        <v>294</v>
      </c>
      <c r="I136" s="20">
        <v>406</v>
      </c>
      <c r="J136" s="17">
        <v>132</v>
      </c>
      <c r="K136" s="22"/>
      <c r="L136" t="b" s="17">
        <v>1</v>
      </c>
      <c r="M136" t="s" s="19">
        <v>32</v>
      </c>
      <c r="N136" s="20">
        <f>I136:I136*0.3</f>
        <v>121.8</v>
      </c>
      <c r="O136" s="20">
        <f>I136:I136*0.3</f>
        <v>121.8</v>
      </c>
      <c r="P136" s="20">
        <f>I136:I136*0.4</f>
        <v>162.4</v>
      </c>
    </row>
    <row r="137" ht="15.75" customHeight="1">
      <c r="A137" t="s" s="16">
        <v>295</v>
      </c>
      <c r="B137" s="17">
        <v>0</v>
      </c>
      <c r="C137" s="17">
        <v>39</v>
      </c>
      <c r="D137" s="17">
        <v>133</v>
      </c>
      <c r="E137" s="17">
        <v>133</v>
      </c>
      <c r="F137" t="s" s="19">
        <v>29</v>
      </c>
      <c r="G137" t="s" s="19">
        <v>30</v>
      </c>
      <c r="H137" t="s" s="19">
        <v>296</v>
      </c>
      <c r="I137" s="20">
        <v>409</v>
      </c>
      <c r="J137" s="17">
        <v>133</v>
      </c>
      <c r="K137" s="22"/>
      <c r="L137" t="b" s="17">
        <v>1</v>
      </c>
      <c r="M137" t="s" s="19">
        <v>32</v>
      </c>
      <c r="N137" s="20">
        <f>I137:I137*0.3</f>
        <v>122.7</v>
      </c>
      <c r="O137" s="20">
        <f>I137:I137*0.3</f>
        <v>122.7</v>
      </c>
      <c r="P137" s="20">
        <f>I137:I137*0.4</f>
        <v>163.6</v>
      </c>
    </row>
    <row r="138" ht="15.75" customHeight="1">
      <c r="A138" t="s" s="16">
        <v>297</v>
      </c>
      <c r="B138" s="17">
        <v>0</v>
      </c>
      <c r="C138" s="17">
        <v>39</v>
      </c>
      <c r="D138" s="17">
        <v>134</v>
      </c>
      <c r="E138" s="17">
        <v>134</v>
      </c>
      <c r="F138" t="s" s="19">
        <v>29</v>
      </c>
      <c r="G138" t="s" s="19">
        <v>30</v>
      </c>
      <c r="H138" t="s" s="19">
        <v>298</v>
      </c>
      <c r="I138" s="20">
        <v>412</v>
      </c>
      <c r="J138" s="17">
        <v>134</v>
      </c>
      <c r="K138" s="22"/>
      <c r="L138" t="b" s="17">
        <v>1</v>
      </c>
      <c r="M138" t="s" s="19">
        <v>32</v>
      </c>
      <c r="N138" s="20">
        <f>I138:I138*0.3</f>
        <v>123.6</v>
      </c>
      <c r="O138" s="20">
        <f>I138:I138*0.3</f>
        <v>123.6</v>
      </c>
      <c r="P138" s="20">
        <f>I138:I138*0.4</f>
        <v>164.8</v>
      </c>
    </row>
    <row r="139" ht="15.75" customHeight="1">
      <c r="A139" t="s" s="16">
        <v>299</v>
      </c>
      <c r="B139" s="17">
        <v>0</v>
      </c>
      <c r="C139" s="17">
        <v>39</v>
      </c>
      <c r="D139" s="17">
        <v>135</v>
      </c>
      <c r="E139" s="17">
        <v>135</v>
      </c>
      <c r="F139" t="s" s="19">
        <v>29</v>
      </c>
      <c r="G139" t="s" s="19">
        <v>30</v>
      </c>
      <c r="H139" t="s" s="19">
        <v>300</v>
      </c>
      <c r="I139" s="20">
        <v>414</v>
      </c>
      <c r="J139" s="17">
        <v>135</v>
      </c>
      <c r="K139" s="22"/>
      <c r="L139" t="b" s="17">
        <v>1</v>
      </c>
      <c r="M139" t="s" s="19">
        <v>32</v>
      </c>
      <c r="N139" s="20">
        <f>I139:I139*0.3</f>
        <v>124.2</v>
      </c>
      <c r="O139" s="20">
        <f>I139:I139*0.3</f>
        <v>124.2</v>
      </c>
      <c r="P139" s="20">
        <f>I139:I139*0.4</f>
        <v>165.6</v>
      </c>
    </row>
    <row r="140" ht="15.75" customHeight="1">
      <c r="A140" t="s" s="16">
        <v>301</v>
      </c>
      <c r="B140" s="17">
        <v>0</v>
      </c>
      <c r="C140" s="17">
        <v>39</v>
      </c>
      <c r="D140" s="17">
        <v>136</v>
      </c>
      <c r="E140" s="17">
        <v>136</v>
      </c>
      <c r="F140" t="s" s="19">
        <v>29</v>
      </c>
      <c r="G140" t="s" s="19">
        <v>30</v>
      </c>
      <c r="H140" t="s" s="19">
        <v>302</v>
      </c>
      <c r="I140" s="20">
        <v>417</v>
      </c>
      <c r="J140" s="17">
        <v>136</v>
      </c>
      <c r="K140" s="22"/>
      <c r="L140" t="b" s="17">
        <v>1</v>
      </c>
      <c r="M140" t="s" s="19">
        <v>32</v>
      </c>
      <c r="N140" s="20">
        <f>I140:I140*0.3</f>
        <v>125.1</v>
      </c>
      <c r="O140" s="20">
        <f>I140:I140*0.3</f>
        <v>125.1</v>
      </c>
      <c r="P140" s="20">
        <f>I140:I140*0.4</f>
        <v>166.8</v>
      </c>
    </row>
    <row r="141" ht="15.75" customHeight="1">
      <c r="A141" t="s" s="16">
        <v>303</v>
      </c>
      <c r="B141" s="17">
        <v>0</v>
      </c>
      <c r="C141" s="17">
        <v>39</v>
      </c>
      <c r="D141" s="17">
        <v>137</v>
      </c>
      <c r="E141" s="17">
        <v>137</v>
      </c>
      <c r="F141" t="s" s="19">
        <v>29</v>
      </c>
      <c r="G141" t="s" s="19">
        <v>30</v>
      </c>
      <c r="H141" t="s" s="19">
        <v>304</v>
      </c>
      <c r="I141" s="20">
        <v>420</v>
      </c>
      <c r="J141" s="17">
        <v>137</v>
      </c>
      <c r="K141" s="22"/>
      <c r="L141" t="b" s="17">
        <v>1</v>
      </c>
      <c r="M141" t="s" s="19">
        <v>32</v>
      </c>
      <c r="N141" s="20">
        <f>I141:I141*0.3</f>
        <v>126</v>
      </c>
      <c r="O141" s="20">
        <f>I141:I141*0.3</f>
        <v>126</v>
      </c>
      <c r="P141" s="20">
        <f>I141:I141*0.4</f>
        <v>168</v>
      </c>
    </row>
    <row r="142" ht="15.75" customHeight="1">
      <c r="A142" t="s" s="16">
        <v>305</v>
      </c>
      <c r="B142" s="17">
        <v>0</v>
      </c>
      <c r="C142" s="17">
        <v>39</v>
      </c>
      <c r="D142" s="17">
        <v>138</v>
      </c>
      <c r="E142" s="17">
        <v>138</v>
      </c>
      <c r="F142" t="s" s="19">
        <v>29</v>
      </c>
      <c r="G142" t="s" s="19">
        <v>30</v>
      </c>
      <c r="H142" t="s" s="19">
        <v>306</v>
      </c>
      <c r="I142" s="20">
        <v>424</v>
      </c>
      <c r="J142" s="17">
        <v>138</v>
      </c>
      <c r="K142" s="22"/>
      <c r="L142" t="b" s="17">
        <v>1</v>
      </c>
      <c r="M142" t="s" s="19">
        <v>32</v>
      </c>
      <c r="N142" s="20">
        <f>I142:I142*0.3</f>
        <v>127.2</v>
      </c>
      <c r="O142" s="20">
        <f>I142:I142*0.3</f>
        <v>127.2</v>
      </c>
      <c r="P142" s="20">
        <f>I142:I142*0.4</f>
        <v>169.6</v>
      </c>
    </row>
    <row r="143" ht="15.75" customHeight="1">
      <c r="A143" t="s" s="16">
        <v>307</v>
      </c>
      <c r="B143" s="17">
        <v>0</v>
      </c>
      <c r="C143" s="17">
        <v>39</v>
      </c>
      <c r="D143" s="17">
        <v>139</v>
      </c>
      <c r="E143" s="17">
        <v>139</v>
      </c>
      <c r="F143" t="s" s="19">
        <v>29</v>
      </c>
      <c r="G143" t="s" s="19">
        <v>30</v>
      </c>
      <c r="H143" t="s" s="19">
        <v>308</v>
      </c>
      <c r="I143" s="20">
        <v>427</v>
      </c>
      <c r="J143" s="17">
        <v>139</v>
      </c>
      <c r="K143" s="22"/>
      <c r="L143" t="b" s="17">
        <v>1</v>
      </c>
      <c r="M143" t="s" s="19">
        <v>32</v>
      </c>
      <c r="N143" s="20">
        <f>I143:I143*0.3</f>
        <v>128.1</v>
      </c>
      <c r="O143" s="20">
        <f>I143:I143*0.3</f>
        <v>128.1</v>
      </c>
      <c r="P143" s="20">
        <f>I143:I143*0.4</f>
        <v>170.8</v>
      </c>
    </row>
    <row r="144" ht="15.75" customHeight="1">
      <c r="A144" t="s" s="16">
        <v>309</v>
      </c>
      <c r="B144" s="17">
        <v>0</v>
      </c>
      <c r="C144" s="17">
        <v>39</v>
      </c>
      <c r="D144" s="17">
        <v>140</v>
      </c>
      <c r="E144" s="17">
        <v>140</v>
      </c>
      <c r="F144" t="s" s="19">
        <v>29</v>
      </c>
      <c r="G144" t="s" s="19">
        <v>30</v>
      </c>
      <c r="H144" t="s" s="19">
        <v>310</v>
      </c>
      <c r="I144" s="20">
        <v>429</v>
      </c>
      <c r="J144" s="17">
        <v>140</v>
      </c>
      <c r="K144" s="22"/>
      <c r="L144" t="b" s="17">
        <v>1</v>
      </c>
      <c r="M144" t="s" s="19">
        <v>32</v>
      </c>
      <c r="N144" s="20">
        <f>I144:I144*0.3</f>
        <v>128.7</v>
      </c>
      <c r="O144" s="20">
        <f>I144:I144*0.3</f>
        <v>128.7</v>
      </c>
      <c r="P144" s="20">
        <f>I144:I144*0.4</f>
        <v>171.6</v>
      </c>
    </row>
    <row r="145" ht="15.75" customHeight="1">
      <c r="A145" t="s" s="16">
        <v>311</v>
      </c>
      <c r="B145" s="17">
        <v>0</v>
      </c>
      <c r="C145" s="17">
        <v>39</v>
      </c>
      <c r="D145" s="17">
        <v>141</v>
      </c>
      <c r="E145" s="17">
        <v>141</v>
      </c>
      <c r="F145" t="s" s="19">
        <v>29</v>
      </c>
      <c r="G145" t="s" s="19">
        <v>30</v>
      </c>
      <c r="H145" t="s" s="19">
        <v>312</v>
      </c>
      <c r="I145" s="20">
        <v>432</v>
      </c>
      <c r="J145" s="17">
        <v>141</v>
      </c>
      <c r="K145" s="22"/>
      <c r="L145" t="b" s="17">
        <v>1</v>
      </c>
      <c r="M145" t="s" s="19">
        <v>32</v>
      </c>
      <c r="N145" s="20">
        <f>I145:I145*0.3</f>
        <v>129.6</v>
      </c>
      <c r="O145" s="20">
        <f>I145:I145*0.3</f>
        <v>129.6</v>
      </c>
      <c r="P145" s="20">
        <f>I145:I145*0.4</f>
        <v>172.8</v>
      </c>
    </row>
    <row r="146" ht="15.75" customHeight="1">
      <c r="A146" t="s" s="16">
        <v>313</v>
      </c>
      <c r="B146" s="17">
        <v>0</v>
      </c>
      <c r="C146" s="17">
        <v>39</v>
      </c>
      <c r="D146" s="17">
        <v>142</v>
      </c>
      <c r="E146" s="17">
        <v>142</v>
      </c>
      <c r="F146" t="s" s="19">
        <v>29</v>
      </c>
      <c r="G146" t="s" s="19">
        <v>30</v>
      </c>
      <c r="H146" t="s" s="19">
        <v>314</v>
      </c>
      <c r="I146" s="20">
        <v>435</v>
      </c>
      <c r="J146" s="17">
        <v>142</v>
      </c>
      <c r="K146" s="22"/>
      <c r="L146" t="b" s="17">
        <v>1</v>
      </c>
      <c r="M146" t="s" s="19">
        <v>32</v>
      </c>
      <c r="N146" s="20">
        <f>I146:I146*0.3</f>
        <v>130.5</v>
      </c>
      <c r="O146" s="20">
        <f>I146:I146*0.3</f>
        <v>130.5</v>
      </c>
      <c r="P146" s="20">
        <f>I146:I146*0.4</f>
        <v>174</v>
      </c>
    </row>
    <row r="147" ht="15.75" customHeight="1">
      <c r="A147" t="s" s="16">
        <v>315</v>
      </c>
      <c r="B147" s="17">
        <v>0</v>
      </c>
      <c r="C147" s="17">
        <v>39</v>
      </c>
      <c r="D147" s="17">
        <v>143</v>
      </c>
      <c r="E147" s="17">
        <v>143</v>
      </c>
      <c r="F147" t="s" s="19">
        <v>29</v>
      </c>
      <c r="G147" t="s" s="19">
        <v>30</v>
      </c>
      <c r="H147" t="s" s="19">
        <v>316</v>
      </c>
      <c r="I147" s="20">
        <v>437</v>
      </c>
      <c r="J147" s="17">
        <v>143</v>
      </c>
      <c r="K147" s="22"/>
      <c r="L147" t="b" s="17">
        <v>1</v>
      </c>
      <c r="M147" t="s" s="19">
        <v>32</v>
      </c>
      <c r="N147" s="20">
        <f>I147:I147*0.3</f>
        <v>131.1</v>
      </c>
      <c r="O147" s="20">
        <f>I147:I147*0.3</f>
        <v>131.1</v>
      </c>
      <c r="P147" s="20">
        <f>I147:I147*0.4</f>
        <v>174.8</v>
      </c>
    </row>
    <row r="148" ht="15.75" customHeight="1">
      <c r="A148" t="s" s="16">
        <v>317</v>
      </c>
      <c r="B148" s="17">
        <v>0</v>
      </c>
      <c r="C148" s="17">
        <v>39</v>
      </c>
      <c r="D148" s="17">
        <v>144</v>
      </c>
      <c r="E148" s="17">
        <v>144</v>
      </c>
      <c r="F148" t="s" s="19">
        <v>29</v>
      </c>
      <c r="G148" t="s" s="19">
        <v>30</v>
      </c>
      <c r="H148" t="s" s="19">
        <v>318</v>
      </c>
      <c r="I148" s="20">
        <v>440</v>
      </c>
      <c r="J148" s="17">
        <v>144</v>
      </c>
      <c r="K148" s="22"/>
      <c r="L148" t="b" s="17">
        <v>1</v>
      </c>
      <c r="M148" t="s" s="19">
        <v>32</v>
      </c>
      <c r="N148" s="20">
        <f>I148:I148*0.3</f>
        <v>132</v>
      </c>
      <c r="O148" s="20">
        <f>I148:I148*0.3</f>
        <v>132</v>
      </c>
      <c r="P148" s="20">
        <f>I148:I148*0.4</f>
        <v>176</v>
      </c>
    </row>
    <row r="149" ht="15.75" customHeight="1">
      <c r="A149" t="s" s="16">
        <v>319</v>
      </c>
      <c r="B149" s="17">
        <v>0</v>
      </c>
      <c r="C149" s="17">
        <v>39</v>
      </c>
      <c r="D149" s="17">
        <v>145</v>
      </c>
      <c r="E149" s="17">
        <v>145</v>
      </c>
      <c r="F149" t="s" s="19">
        <v>29</v>
      </c>
      <c r="G149" t="s" s="19">
        <v>30</v>
      </c>
      <c r="H149" t="s" s="19">
        <v>320</v>
      </c>
      <c r="I149" s="20">
        <v>443</v>
      </c>
      <c r="J149" s="17">
        <v>145</v>
      </c>
      <c r="K149" s="22"/>
      <c r="L149" t="b" s="17">
        <v>1</v>
      </c>
      <c r="M149" t="s" s="19">
        <v>32</v>
      </c>
      <c r="N149" s="20">
        <f>I149:I149*0.3</f>
        <v>132.9</v>
      </c>
      <c r="O149" s="20">
        <f>I149:I149*0.3</f>
        <v>132.9</v>
      </c>
      <c r="P149" s="20">
        <f>I149:I149*0.4</f>
        <v>177.2</v>
      </c>
    </row>
    <row r="150" ht="15.75" customHeight="1">
      <c r="A150" t="s" s="16">
        <v>321</v>
      </c>
      <c r="B150" s="17">
        <v>0</v>
      </c>
      <c r="C150" s="17">
        <v>39</v>
      </c>
      <c r="D150" s="17">
        <v>146</v>
      </c>
      <c r="E150" s="17">
        <v>146</v>
      </c>
      <c r="F150" t="s" s="19">
        <v>29</v>
      </c>
      <c r="G150" t="s" s="19">
        <v>30</v>
      </c>
      <c r="H150" t="s" s="19">
        <v>322</v>
      </c>
      <c r="I150" s="20">
        <v>446</v>
      </c>
      <c r="J150" s="17">
        <v>146</v>
      </c>
      <c r="K150" s="22"/>
      <c r="L150" t="b" s="17">
        <v>1</v>
      </c>
      <c r="M150" t="s" s="19">
        <v>32</v>
      </c>
      <c r="N150" s="20">
        <f>I150:I150*0.3</f>
        <v>133.8</v>
      </c>
      <c r="O150" s="20">
        <f>I150:I150*0.3</f>
        <v>133.8</v>
      </c>
      <c r="P150" s="20">
        <f>I150:I150*0.4</f>
        <v>178.4</v>
      </c>
    </row>
    <row r="151" ht="15.75" customHeight="1">
      <c r="A151" t="s" s="16">
        <v>323</v>
      </c>
      <c r="B151" s="17">
        <v>0</v>
      </c>
      <c r="C151" s="17">
        <v>39</v>
      </c>
      <c r="D151" s="17">
        <v>147</v>
      </c>
      <c r="E151" s="17">
        <v>147</v>
      </c>
      <c r="F151" t="s" s="19">
        <v>29</v>
      </c>
      <c r="G151" t="s" s="19">
        <v>30</v>
      </c>
      <c r="H151" t="s" s="19">
        <v>324</v>
      </c>
      <c r="I151" s="20">
        <v>448</v>
      </c>
      <c r="J151" s="17">
        <v>147</v>
      </c>
      <c r="K151" s="22"/>
      <c r="L151" t="b" s="17">
        <v>1</v>
      </c>
      <c r="M151" t="s" s="19">
        <v>32</v>
      </c>
      <c r="N151" s="20">
        <f>I151:I151*0.3</f>
        <v>134.4</v>
      </c>
      <c r="O151" s="20">
        <f>I151:I151*0.3</f>
        <v>134.4</v>
      </c>
      <c r="P151" s="20">
        <f>I151:I151*0.4</f>
        <v>179.2</v>
      </c>
    </row>
    <row r="152" ht="15.75" customHeight="1">
      <c r="A152" t="s" s="16">
        <v>325</v>
      </c>
      <c r="B152" s="17">
        <v>0</v>
      </c>
      <c r="C152" s="17">
        <v>39</v>
      </c>
      <c r="D152" s="17">
        <v>148</v>
      </c>
      <c r="E152" s="17">
        <v>148</v>
      </c>
      <c r="F152" t="s" s="19">
        <v>29</v>
      </c>
      <c r="G152" t="s" s="19">
        <v>30</v>
      </c>
      <c r="H152" t="s" s="19">
        <v>326</v>
      </c>
      <c r="I152" s="20">
        <v>451</v>
      </c>
      <c r="J152" s="17">
        <v>148</v>
      </c>
      <c r="K152" s="22"/>
      <c r="L152" t="b" s="17">
        <v>1</v>
      </c>
      <c r="M152" t="s" s="19">
        <v>32</v>
      </c>
      <c r="N152" s="20">
        <f>I152:I152*0.3</f>
        <v>135.3</v>
      </c>
      <c r="O152" s="20">
        <f>I152:I152*0.3</f>
        <v>135.3</v>
      </c>
      <c r="P152" s="20">
        <f>I152:I152*0.4</f>
        <v>180.4</v>
      </c>
    </row>
    <row r="153" ht="15.75" customHeight="1">
      <c r="A153" t="s" s="16">
        <v>327</v>
      </c>
      <c r="B153" s="17">
        <v>0</v>
      </c>
      <c r="C153" s="17">
        <v>39</v>
      </c>
      <c r="D153" s="17">
        <v>149</v>
      </c>
      <c r="E153" s="17">
        <v>149</v>
      </c>
      <c r="F153" t="s" s="19">
        <v>29</v>
      </c>
      <c r="G153" t="s" s="19">
        <v>30</v>
      </c>
      <c r="H153" t="s" s="19">
        <v>328</v>
      </c>
      <c r="I153" s="20">
        <v>454</v>
      </c>
      <c r="J153" s="17">
        <v>149</v>
      </c>
      <c r="K153" s="22"/>
      <c r="L153" t="b" s="17">
        <v>1</v>
      </c>
      <c r="M153" t="s" s="19">
        <v>32</v>
      </c>
      <c r="N153" s="20">
        <f>I153:I153*0.3</f>
        <v>136.2</v>
      </c>
      <c r="O153" s="20">
        <f>I153:I153*0.3</f>
        <v>136.2</v>
      </c>
      <c r="P153" s="20">
        <f>I153:I153*0.4</f>
        <v>181.6</v>
      </c>
    </row>
    <row r="154" ht="15.75" customHeight="1">
      <c r="A154" t="s" s="16">
        <v>329</v>
      </c>
      <c r="B154" s="17">
        <v>0</v>
      </c>
      <c r="C154" s="17">
        <v>39</v>
      </c>
      <c r="D154" s="17">
        <v>150</v>
      </c>
      <c r="E154" s="17">
        <v>150</v>
      </c>
      <c r="F154" t="s" s="19">
        <v>29</v>
      </c>
      <c r="G154" t="s" s="19">
        <v>30</v>
      </c>
      <c r="H154" t="s" s="19">
        <v>330</v>
      </c>
      <c r="I154" s="20">
        <v>458</v>
      </c>
      <c r="J154" s="17">
        <v>150</v>
      </c>
      <c r="K154" s="22"/>
      <c r="L154" t="b" s="17">
        <v>1</v>
      </c>
      <c r="M154" t="s" s="19">
        <v>32</v>
      </c>
      <c r="N154" s="20">
        <f>I154:I154*0.3</f>
        <v>137.4</v>
      </c>
      <c r="O154" s="20">
        <f>I154:I154*0.3</f>
        <v>137.4</v>
      </c>
      <c r="P154" s="20">
        <f>I154:I154*0.4</f>
        <v>183.2</v>
      </c>
    </row>
    <row r="155" ht="15.75" customHeight="1">
      <c r="A155" t="s" s="16">
        <v>331</v>
      </c>
      <c r="B155" s="17">
        <v>0</v>
      </c>
      <c r="C155" s="17">
        <v>39</v>
      </c>
      <c r="D155" s="17">
        <v>151</v>
      </c>
      <c r="E155" s="17">
        <v>151</v>
      </c>
      <c r="F155" t="s" s="19">
        <v>29</v>
      </c>
      <c r="G155" t="s" s="19">
        <v>30</v>
      </c>
      <c r="H155" t="s" s="19">
        <v>332</v>
      </c>
      <c r="I155" s="20">
        <v>460</v>
      </c>
      <c r="J155" s="17">
        <v>151</v>
      </c>
      <c r="K155" s="22"/>
      <c r="L155" t="b" s="17">
        <v>1</v>
      </c>
      <c r="M155" t="s" s="19">
        <v>32</v>
      </c>
      <c r="N155" s="20">
        <f>I155:I155*0.3</f>
        <v>138</v>
      </c>
      <c r="O155" s="20">
        <f>I155:I155*0.3</f>
        <v>138</v>
      </c>
      <c r="P155" s="20">
        <f>I155:I155*0.4</f>
        <v>184</v>
      </c>
    </row>
    <row r="156" ht="15.75" customHeight="1">
      <c r="A156" t="s" s="16">
        <v>333</v>
      </c>
      <c r="B156" s="17">
        <v>0</v>
      </c>
      <c r="C156" s="17">
        <v>39</v>
      </c>
      <c r="D156" s="17">
        <v>152</v>
      </c>
      <c r="E156" s="17">
        <v>152</v>
      </c>
      <c r="F156" t="s" s="19">
        <v>29</v>
      </c>
      <c r="G156" t="s" s="19">
        <v>30</v>
      </c>
      <c r="H156" t="s" s="19">
        <v>334</v>
      </c>
      <c r="I156" s="20">
        <v>463</v>
      </c>
      <c r="J156" s="17">
        <v>152</v>
      </c>
      <c r="K156" s="22"/>
      <c r="L156" t="b" s="17">
        <v>1</v>
      </c>
      <c r="M156" t="s" s="19">
        <v>32</v>
      </c>
      <c r="N156" s="20">
        <f>I156:I156*0.3</f>
        <v>138.9</v>
      </c>
      <c r="O156" s="20">
        <f>I156:I156*0.3</f>
        <v>138.9</v>
      </c>
      <c r="P156" s="20">
        <f>I156:I156*0.4</f>
        <v>185.2</v>
      </c>
    </row>
    <row r="157" ht="15.75" customHeight="1">
      <c r="A157" t="s" s="16">
        <v>335</v>
      </c>
      <c r="B157" s="17">
        <v>0</v>
      </c>
      <c r="C157" s="17">
        <v>39</v>
      </c>
      <c r="D157" s="17">
        <v>153</v>
      </c>
      <c r="E157" s="17">
        <v>153</v>
      </c>
      <c r="F157" t="s" s="19">
        <v>29</v>
      </c>
      <c r="G157" t="s" s="19">
        <v>30</v>
      </c>
      <c r="H157" t="s" s="19">
        <v>336</v>
      </c>
      <c r="I157" s="20">
        <v>466</v>
      </c>
      <c r="J157" s="17">
        <v>153</v>
      </c>
      <c r="K157" s="22"/>
      <c r="L157" t="b" s="17">
        <v>1</v>
      </c>
      <c r="M157" t="s" s="19">
        <v>32</v>
      </c>
      <c r="N157" s="20">
        <f>I157:I157*0.3</f>
        <v>139.8</v>
      </c>
      <c r="O157" s="20">
        <f>I157:I157*0.3</f>
        <v>139.8</v>
      </c>
      <c r="P157" s="20">
        <f>I157:I157*0.4</f>
        <v>186.4</v>
      </c>
    </row>
    <row r="158" ht="15.75" customHeight="1">
      <c r="A158" t="s" s="16">
        <v>337</v>
      </c>
      <c r="B158" s="17">
        <v>0</v>
      </c>
      <c r="C158" s="17">
        <v>39</v>
      </c>
      <c r="D158" s="17">
        <v>154</v>
      </c>
      <c r="E158" s="17">
        <v>154</v>
      </c>
      <c r="F158" t="s" s="19">
        <v>29</v>
      </c>
      <c r="G158" t="s" s="19">
        <v>30</v>
      </c>
      <c r="H158" t="s" s="19">
        <v>338</v>
      </c>
      <c r="I158" s="20">
        <v>468</v>
      </c>
      <c r="J158" s="17">
        <v>154</v>
      </c>
      <c r="K158" s="22"/>
      <c r="L158" t="b" s="17">
        <v>1</v>
      </c>
      <c r="M158" t="s" s="19">
        <v>32</v>
      </c>
      <c r="N158" s="20">
        <f>I158:I158*0.3</f>
        <v>140.4</v>
      </c>
      <c r="O158" s="20">
        <f>I158:I158*0.3</f>
        <v>140.4</v>
      </c>
      <c r="P158" s="20">
        <f>I158:I158*0.4</f>
        <v>187.2</v>
      </c>
    </row>
    <row r="159" ht="15.75" customHeight="1">
      <c r="A159" t="s" s="16">
        <v>339</v>
      </c>
      <c r="B159" s="17">
        <v>0</v>
      </c>
      <c r="C159" s="17">
        <v>39</v>
      </c>
      <c r="D159" s="17">
        <v>155</v>
      </c>
      <c r="E159" s="17">
        <v>155</v>
      </c>
      <c r="F159" t="s" s="19">
        <v>29</v>
      </c>
      <c r="G159" t="s" s="19">
        <v>30</v>
      </c>
      <c r="H159" t="s" s="19">
        <v>340</v>
      </c>
      <c r="I159" s="20">
        <v>471</v>
      </c>
      <c r="J159" s="17">
        <v>155</v>
      </c>
      <c r="K159" s="22"/>
      <c r="L159" t="b" s="17">
        <v>1</v>
      </c>
      <c r="M159" t="s" s="19">
        <v>32</v>
      </c>
      <c r="N159" s="20">
        <f>I159:I159*0.3</f>
        <v>141.3</v>
      </c>
      <c r="O159" s="20">
        <f>I159:I159*0.3</f>
        <v>141.3</v>
      </c>
      <c r="P159" s="20">
        <f>I159:I159*0.4</f>
        <v>188.4</v>
      </c>
    </row>
    <row r="160" ht="15.75" customHeight="1">
      <c r="A160" t="s" s="16">
        <v>341</v>
      </c>
      <c r="B160" s="17">
        <v>0</v>
      </c>
      <c r="C160" s="17">
        <v>39</v>
      </c>
      <c r="D160" s="17">
        <v>156</v>
      </c>
      <c r="E160" s="17">
        <v>156</v>
      </c>
      <c r="F160" t="s" s="19">
        <v>29</v>
      </c>
      <c r="G160" t="s" s="19">
        <v>30</v>
      </c>
      <c r="H160" t="s" s="19">
        <v>342</v>
      </c>
      <c r="I160" s="20">
        <v>474</v>
      </c>
      <c r="J160" s="17">
        <v>156</v>
      </c>
      <c r="K160" s="22"/>
      <c r="L160" t="b" s="17">
        <v>1</v>
      </c>
      <c r="M160" t="s" s="19">
        <v>32</v>
      </c>
      <c r="N160" s="20">
        <f>I160:I160*0.3</f>
        <v>142.2</v>
      </c>
      <c r="O160" s="20">
        <f>I160:I160*0.3</f>
        <v>142.2</v>
      </c>
      <c r="P160" s="20">
        <f>I160:I160*0.4</f>
        <v>189.6</v>
      </c>
    </row>
    <row r="161" ht="15.75" customHeight="1">
      <c r="A161" t="s" s="16">
        <v>343</v>
      </c>
      <c r="B161" s="17">
        <v>0</v>
      </c>
      <c r="C161" s="17">
        <v>39</v>
      </c>
      <c r="D161" s="17">
        <v>157</v>
      </c>
      <c r="E161" s="17">
        <v>157</v>
      </c>
      <c r="F161" t="s" s="19">
        <v>29</v>
      </c>
      <c r="G161" t="s" s="19">
        <v>30</v>
      </c>
      <c r="H161" t="s" s="19">
        <v>344</v>
      </c>
      <c r="I161" s="20">
        <v>477</v>
      </c>
      <c r="J161" s="17">
        <v>157</v>
      </c>
      <c r="K161" s="22"/>
      <c r="L161" t="b" s="17">
        <v>1</v>
      </c>
      <c r="M161" t="s" s="19">
        <v>32</v>
      </c>
      <c r="N161" s="20">
        <f>I161:I161*0.3</f>
        <v>143.1</v>
      </c>
      <c r="O161" s="20">
        <f>I161:I161*0.3</f>
        <v>143.1</v>
      </c>
      <c r="P161" s="20">
        <f>I161:I161*0.4</f>
        <v>190.8</v>
      </c>
    </row>
    <row r="162" ht="15.75" customHeight="1">
      <c r="A162" t="s" s="16">
        <v>345</v>
      </c>
      <c r="B162" s="17">
        <v>0</v>
      </c>
      <c r="C162" s="17">
        <v>39</v>
      </c>
      <c r="D162" s="17">
        <v>158</v>
      </c>
      <c r="E162" s="17">
        <v>158</v>
      </c>
      <c r="F162" t="s" s="19">
        <v>29</v>
      </c>
      <c r="G162" t="s" s="19">
        <v>30</v>
      </c>
      <c r="H162" t="s" s="19">
        <v>346</v>
      </c>
      <c r="I162" s="20">
        <v>479</v>
      </c>
      <c r="J162" s="17">
        <v>158</v>
      </c>
      <c r="K162" s="22"/>
      <c r="L162" t="b" s="17">
        <v>1</v>
      </c>
      <c r="M162" t="s" s="19">
        <v>32</v>
      </c>
      <c r="N162" s="20">
        <f>I162:I162*0.3</f>
        <v>143.7</v>
      </c>
      <c r="O162" s="20">
        <f>I162:I162*0.3</f>
        <v>143.7</v>
      </c>
      <c r="P162" s="20">
        <f>I162:I162*0.4</f>
        <v>191.6</v>
      </c>
    </row>
    <row r="163" ht="15.75" customHeight="1">
      <c r="A163" t="s" s="16">
        <v>347</v>
      </c>
      <c r="B163" s="17">
        <v>0</v>
      </c>
      <c r="C163" s="17">
        <v>39</v>
      </c>
      <c r="D163" s="17">
        <v>159</v>
      </c>
      <c r="E163" s="17">
        <v>159</v>
      </c>
      <c r="F163" t="s" s="19">
        <v>29</v>
      </c>
      <c r="G163" t="s" s="19">
        <v>30</v>
      </c>
      <c r="H163" t="s" s="19">
        <v>348</v>
      </c>
      <c r="I163" s="20">
        <v>482</v>
      </c>
      <c r="J163" s="17">
        <v>159</v>
      </c>
      <c r="K163" s="22"/>
      <c r="L163" t="b" s="17">
        <v>1</v>
      </c>
      <c r="M163" t="s" s="19">
        <v>32</v>
      </c>
      <c r="N163" s="20">
        <f>I163:I163*0.3</f>
        <v>144.6</v>
      </c>
      <c r="O163" s="20">
        <f>I163:I163*0.3</f>
        <v>144.6</v>
      </c>
      <c r="P163" s="20">
        <f>I163:I163*0.4</f>
        <v>192.8</v>
      </c>
    </row>
    <row r="164" ht="15.75" customHeight="1">
      <c r="A164" t="s" s="16">
        <v>349</v>
      </c>
      <c r="B164" s="17">
        <v>0</v>
      </c>
      <c r="C164" s="17">
        <v>39</v>
      </c>
      <c r="D164" s="17">
        <v>160</v>
      </c>
      <c r="E164" s="17">
        <v>160</v>
      </c>
      <c r="F164" t="s" s="19">
        <v>29</v>
      </c>
      <c r="G164" t="s" s="19">
        <v>30</v>
      </c>
      <c r="H164" t="s" s="19">
        <v>350</v>
      </c>
      <c r="I164" s="20">
        <v>485</v>
      </c>
      <c r="J164" s="17">
        <v>160</v>
      </c>
      <c r="K164" s="22"/>
      <c r="L164" t="b" s="17">
        <v>1</v>
      </c>
      <c r="M164" t="s" s="19">
        <v>32</v>
      </c>
      <c r="N164" s="20">
        <f>I164:I164*0.3</f>
        <v>145.5</v>
      </c>
      <c r="O164" s="20">
        <f>I164:I164*0.3</f>
        <v>145.5</v>
      </c>
      <c r="P164" s="20">
        <f>I164:I164*0.4</f>
        <v>194</v>
      </c>
    </row>
    <row r="165" ht="15.75" customHeight="1">
      <c r="A165" t="s" s="16">
        <v>351</v>
      </c>
      <c r="B165" s="17">
        <v>0</v>
      </c>
      <c r="C165" s="17">
        <v>39</v>
      </c>
      <c r="D165" s="17">
        <v>161</v>
      </c>
      <c r="E165" s="17">
        <v>161</v>
      </c>
      <c r="F165" t="s" s="19">
        <v>29</v>
      </c>
      <c r="G165" t="s" s="19">
        <v>30</v>
      </c>
      <c r="H165" t="s" s="19">
        <v>352</v>
      </c>
      <c r="I165" s="20">
        <v>489</v>
      </c>
      <c r="J165" s="17">
        <v>161</v>
      </c>
      <c r="K165" s="22"/>
      <c r="L165" t="b" s="17">
        <v>1</v>
      </c>
      <c r="M165" t="s" s="19">
        <v>32</v>
      </c>
      <c r="N165" s="20">
        <f>I165:I165*0.3</f>
        <v>146.7</v>
      </c>
      <c r="O165" s="20">
        <f>I165:I165*0.3</f>
        <v>146.7</v>
      </c>
      <c r="P165" s="20">
        <f>I165:I165*0.4</f>
        <v>195.6</v>
      </c>
    </row>
    <row r="166" ht="15.75" customHeight="1">
      <c r="A166" t="s" s="16">
        <v>353</v>
      </c>
      <c r="B166" s="17">
        <v>0</v>
      </c>
      <c r="C166" s="17">
        <v>39</v>
      </c>
      <c r="D166" s="17">
        <v>162</v>
      </c>
      <c r="E166" s="17">
        <v>162</v>
      </c>
      <c r="F166" t="s" s="19">
        <v>29</v>
      </c>
      <c r="G166" t="s" s="19">
        <v>30</v>
      </c>
      <c r="H166" t="s" s="19">
        <v>354</v>
      </c>
      <c r="I166" s="20">
        <v>491</v>
      </c>
      <c r="J166" s="17">
        <v>162</v>
      </c>
      <c r="K166" s="22"/>
      <c r="L166" t="b" s="17">
        <v>1</v>
      </c>
      <c r="M166" t="s" s="19">
        <v>32</v>
      </c>
      <c r="N166" s="20">
        <f>I166:I166*0.3</f>
        <v>147.3</v>
      </c>
      <c r="O166" s="20">
        <f>I166:I166*0.3</f>
        <v>147.3</v>
      </c>
      <c r="P166" s="20">
        <f>I166:I166*0.4</f>
        <v>196.4</v>
      </c>
    </row>
    <row r="167" ht="15.75" customHeight="1">
      <c r="A167" t="s" s="16">
        <v>355</v>
      </c>
      <c r="B167" s="17">
        <v>0</v>
      </c>
      <c r="C167" s="17">
        <v>39</v>
      </c>
      <c r="D167" s="17">
        <v>163</v>
      </c>
      <c r="E167" s="17">
        <v>163</v>
      </c>
      <c r="F167" t="s" s="19">
        <v>29</v>
      </c>
      <c r="G167" t="s" s="19">
        <v>30</v>
      </c>
      <c r="H167" t="s" s="19">
        <v>356</v>
      </c>
      <c r="I167" s="20">
        <v>494</v>
      </c>
      <c r="J167" s="17">
        <v>163</v>
      </c>
      <c r="K167" s="22"/>
      <c r="L167" t="b" s="17">
        <v>1</v>
      </c>
      <c r="M167" t="s" s="19">
        <v>32</v>
      </c>
      <c r="N167" s="20">
        <f>I167:I167*0.3</f>
        <v>148.2</v>
      </c>
      <c r="O167" s="20">
        <f>I167:I167*0.3</f>
        <v>148.2</v>
      </c>
      <c r="P167" s="20">
        <f>I167:I167*0.4</f>
        <v>197.6</v>
      </c>
    </row>
    <row r="168" ht="15.75" customHeight="1">
      <c r="A168" t="s" s="16">
        <v>357</v>
      </c>
      <c r="B168" s="17">
        <v>0</v>
      </c>
      <c r="C168" s="17">
        <v>39</v>
      </c>
      <c r="D168" s="17">
        <v>164</v>
      </c>
      <c r="E168" s="17">
        <v>164</v>
      </c>
      <c r="F168" t="s" s="19">
        <v>29</v>
      </c>
      <c r="G168" t="s" s="19">
        <v>30</v>
      </c>
      <c r="H168" t="s" s="19">
        <v>358</v>
      </c>
      <c r="I168" s="20">
        <v>497</v>
      </c>
      <c r="J168" s="17">
        <v>164</v>
      </c>
      <c r="K168" s="22"/>
      <c r="L168" t="b" s="17">
        <v>1</v>
      </c>
      <c r="M168" t="s" s="19">
        <v>32</v>
      </c>
      <c r="N168" s="20">
        <f>I168:I168*0.3</f>
        <v>149.1</v>
      </c>
      <c r="O168" s="20">
        <f>I168:I168*0.3</f>
        <v>149.1</v>
      </c>
      <c r="P168" s="20">
        <f>I168:I168*0.4</f>
        <v>198.8</v>
      </c>
    </row>
    <row r="169" ht="15.75" customHeight="1">
      <c r="A169" t="s" s="16">
        <v>359</v>
      </c>
      <c r="B169" s="17">
        <v>0</v>
      </c>
      <c r="C169" s="17">
        <v>39</v>
      </c>
      <c r="D169" s="17">
        <v>165</v>
      </c>
      <c r="E169" s="17">
        <v>165</v>
      </c>
      <c r="F169" t="s" s="19">
        <v>29</v>
      </c>
      <c r="G169" t="s" s="19">
        <v>30</v>
      </c>
      <c r="H169" t="s" s="19">
        <v>360</v>
      </c>
      <c r="I169" s="20">
        <v>500</v>
      </c>
      <c r="J169" s="17">
        <v>165</v>
      </c>
      <c r="K169" s="22"/>
      <c r="L169" t="b" s="17">
        <v>1</v>
      </c>
      <c r="M169" t="s" s="19">
        <v>32</v>
      </c>
      <c r="N169" s="20">
        <f>I169:I169*0.3</f>
        <v>150</v>
      </c>
      <c r="O169" s="20">
        <f>I169:I169*0.3</f>
        <v>150</v>
      </c>
      <c r="P169" s="20">
        <f>I169:I169*0.4</f>
        <v>200</v>
      </c>
    </row>
    <row r="170" ht="15.75" customHeight="1">
      <c r="A170" t="s" s="16">
        <v>361</v>
      </c>
      <c r="B170" s="17">
        <v>0</v>
      </c>
      <c r="C170" s="17">
        <v>39</v>
      </c>
      <c r="D170" s="17">
        <v>166</v>
      </c>
      <c r="E170" s="17">
        <v>166</v>
      </c>
      <c r="F170" t="s" s="19">
        <v>29</v>
      </c>
      <c r="G170" t="s" s="19">
        <v>30</v>
      </c>
      <c r="H170" t="s" s="19">
        <v>362</v>
      </c>
      <c r="I170" s="20">
        <v>502</v>
      </c>
      <c r="J170" s="17">
        <v>166</v>
      </c>
      <c r="K170" s="22"/>
      <c r="L170" t="b" s="17">
        <v>1</v>
      </c>
      <c r="M170" t="s" s="19">
        <v>32</v>
      </c>
      <c r="N170" s="20">
        <f>I170:I170*0.3</f>
        <v>150.6</v>
      </c>
      <c r="O170" s="20">
        <f>I170:I170*0.3</f>
        <v>150.6</v>
      </c>
      <c r="P170" s="20">
        <f>I170:I170*0.4</f>
        <v>200.8</v>
      </c>
    </row>
    <row r="171" ht="15.75" customHeight="1">
      <c r="A171" t="s" s="16">
        <v>363</v>
      </c>
      <c r="B171" s="17">
        <v>0</v>
      </c>
      <c r="C171" s="17">
        <v>39</v>
      </c>
      <c r="D171" s="17">
        <v>167</v>
      </c>
      <c r="E171" s="17">
        <v>167</v>
      </c>
      <c r="F171" t="s" s="19">
        <v>29</v>
      </c>
      <c r="G171" t="s" s="19">
        <v>30</v>
      </c>
      <c r="H171" t="s" s="19">
        <v>364</v>
      </c>
      <c r="I171" s="20">
        <v>505</v>
      </c>
      <c r="J171" s="17">
        <v>167</v>
      </c>
      <c r="K171" s="22"/>
      <c r="L171" t="b" s="17">
        <v>1</v>
      </c>
      <c r="M171" t="s" s="19">
        <v>32</v>
      </c>
      <c r="N171" s="20">
        <f>I171:I171*0.3</f>
        <v>151.5</v>
      </c>
      <c r="O171" s="20">
        <f>I171:I171*0.3</f>
        <v>151.5</v>
      </c>
      <c r="P171" s="20">
        <f>I171:I171*0.4</f>
        <v>202</v>
      </c>
    </row>
    <row r="172" ht="15.75" customHeight="1">
      <c r="A172" t="s" s="16">
        <v>365</v>
      </c>
      <c r="B172" s="17">
        <v>0</v>
      </c>
      <c r="C172" s="17">
        <v>39</v>
      </c>
      <c r="D172" s="17">
        <v>168</v>
      </c>
      <c r="E172" s="17">
        <v>168</v>
      </c>
      <c r="F172" t="s" s="19">
        <v>29</v>
      </c>
      <c r="G172" t="s" s="19">
        <v>30</v>
      </c>
      <c r="H172" t="s" s="19">
        <v>366</v>
      </c>
      <c r="I172" s="20">
        <v>508</v>
      </c>
      <c r="J172" s="17">
        <v>168</v>
      </c>
      <c r="K172" s="22"/>
      <c r="L172" t="b" s="17">
        <v>1</v>
      </c>
      <c r="M172" t="s" s="19">
        <v>32</v>
      </c>
      <c r="N172" s="20">
        <f>I172:I172*0.3</f>
        <v>152.4</v>
      </c>
      <c r="O172" s="20">
        <f>I172:I172*0.3</f>
        <v>152.4</v>
      </c>
      <c r="P172" s="20">
        <f>I172:I172*0.4</f>
        <v>203.2</v>
      </c>
    </row>
    <row r="173" ht="15.75" customHeight="1">
      <c r="A173" t="s" s="16">
        <v>367</v>
      </c>
      <c r="B173" s="17">
        <v>0</v>
      </c>
      <c r="C173" s="17">
        <v>39</v>
      </c>
      <c r="D173" s="17">
        <v>169</v>
      </c>
      <c r="E173" s="17">
        <v>169</v>
      </c>
      <c r="F173" t="s" s="19">
        <v>29</v>
      </c>
      <c r="G173" t="s" s="19">
        <v>30</v>
      </c>
      <c r="H173" t="s" s="19">
        <v>368</v>
      </c>
      <c r="I173" s="20">
        <v>510</v>
      </c>
      <c r="J173" s="17">
        <v>169</v>
      </c>
      <c r="K173" s="22"/>
      <c r="L173" t="b" s="17">
        <v>1</v>
      </c>
      <c r="M173" t="s" s="19">
        <v>32</v>
      </c>
      <c r="N173" s="20">
        <f>I173:I173*0.3</f>
        <v>153</v>
      </c>
      <c r="O173" s="20">
        <f>I173:I173*0.3</f>
        <v>153</v>
      </c>
      <c r="P173" s="20">
        <f>I173:I173*0.4</f>
        <v>204</v>
      </c>
    </row>
    <row r="174" ht="15.75" customHeight="1">
      <c r="A174" t="s" s="16">
        <v>369</v>
      </c>
      <c r="B174" s="17">
        <v>0</v>
      </c>
      <c r="C174" s="17">
        <v>39</v>
      </c>
      <c r="D174" s="17">
        <v>170</v>
      </c>
      <c r="E174" s="17">
        <v>170</v>
      </c>
      <c r="F174" t="s" s="19">
        <v>29</v>
      </c>
      <c r="G174" t="s" s="19">
        <v>30</v>
      </c>
      <c r="H174" t="s" s="19">
        <v>370</v>
      </c>
      <c r="I174" s="20">
        <v>513</v>
      </c>
      <c r="J174" s="17">
        <v>170</v>
      </c>
      <c r="K174" s="22"/>
      <c r="L174" t="b" s="17">
        <v>1</v>
      </c>
      <c r="M174" t="s" s="19">
        <v>32</v>
      </c>
      <c r="N174" s="20">
        <f>I174:I174*0.3</f>
        <v>153.9</v>
      </c>
      <c r="O174" s="20">
        <f>I174:I174*0.3</f>
        <v>153.9</v>
      </c>
      <c r="P174" s="20">
        <f>I174:I174*0.4</f>
        <v>205.2</v>
      </c>
    </row>
    <row r="175" ht="15.75" customHeight="1">
      <c r="A175" t="s" s="16">
        <v>371</v>
      </c>
      <c r="B175" s="17">
        <v>0</v>
      </c>
      <c r="C175" s="17">
        <v>39</v>
      </c>
      <c r="D175" s="17">
        <v>171</v>
      </c>
      <c r="E175" s="17">
        <v>171</v>
      </c>
      <c r="F175" t="s" s="19">
        <v>29</v>
      </c>
      <c r="G175" t="s" s="19">
        <v>30</v>
      </c>
      <c r="H175" t="s" s="19">
        <v>372</v>
      </c>
      <c r="I175" s="20">
        <v>516</v>
      </c>
      <c r="J175" s="17">
        <v>171</v>
      </c>
      <c r="K175" s="22"/>
      <c r="L175" t="b" s="17">
        <v>1</v>
      </c>
      <c r="M175" t="s" s="19">
        <v>32</v>
      </c>
      <c r="N175" s="20">
        <f>I175:I175*0.3</f>
        <v>154.8</v>
      </c>
      <c r="O175" s="20">
        <f>I175:I175*0.3</f>
        <v>154.8</v>
      </c>
      <c r="P175" s="20">
        <f>I175:I175*0.4</f>
        <v>206.4</v>
      </c>
    </row>
    <row r="176" ht="15.75" customHeight="1">
      <c r="A176" t="s" s="16">
        <v>373</v>
      </c>
      <c r="B176" s="17">
        <v>0</v>
      </c>
      <c r="C176" s="17">
        <v>39</v>
      </c>
      <c r="D176" s="17">
        <v>172</v>
      </c>
      <c r="E176" s="17">
        <v>172</v>
      </c>
      <c r="F176" t="s" s="19">
        <v>29</v>
      </c>
      <c r="G176" t="s" s="19">
        <v>30</v>
      </c>
      <c r="H176" t="s" s="19">
        <v>374</v>
      </c>
      <c r="I176" s="20">
        <v>520</v>
      </c>
      <c r="J176" s="17">
        <v>172</v>
      </c>
      <c r="K176" s="22"/>
      <c r="L176" t="b" s="17">
        <v>1</v>
      </c>
      <c r="M176" t="s" s="19">
        <v>32</v>
      </c>
      <c r="N176" s="20">
        <f>I176:I176*0.3</f>
        <v>156</v>
      </c>
      <c r="O176" s="20">
        <f>I176:I176*0.3</f>
        <v>156</v>
      </c>
      <c r="P176" s="20">
        <f>I176:I176*0.4</f>
        <v>208</v>
      </c>
    </row>
    <row r="177" ht="15.75" customHeight="1">
      <c r="A177" t="s" s="16">
        <v>375</v>
      </c>
      <c r="B177" s="17">
        <v>0</v>
      </c>
      <c r="C177" s="17">
        <v>39</v>
      </c>
      <c r="D177" s="17">
        <v>173</v>
      </c>
      <c r="E177" s="17">
        <v>173</v>
      </c>
      <c r="F177" t="s" s="19">
        <v>29</v>
      </c>
      <c r="G177" t="s" s="19">
        <v>30</v>
      </c>
      <c r="H177" t="s" s="19">
        <v>376</v>
      </c>
      <c r="I177" s="20">
        <v>522</v>
      </c>
      <c r="J177" s="17">
        <v>173</v>
      </c>
      <c r="K177" s="22"/>
      <c r="L177" t="b" s="17">
        <v>1</v>
      </c>
      <c r="M177" t="s" s="19">
        <v>32</v>
      </c>
      <c r="N177" s="20">
        <f>I177:I177*0.3</f>
        <v>156.6</v>
      </c>
      <c r="O177" s="20">
        <f>I177:I177*0.3</f>
        <v>156.6</v>
      </c>
      <c r="P177" s="20">
        <f>I177:I177*0.4</f>
        <v>208.8</v>
      </c>
    </row>
    <row r="178" ht="15.75" customHeight="1">
      <c r="A178" t="s" s="16">
        <v>377</v>
      </c>
      <c r="B178" s="17">
        <v>0</v>
      </c>
      <c r="C178" s="17">
        <v>39</v>
      </c>
      <c r="D178" s="17">
        <v>174</v>
      </c>
      <c r="E178" s="17">
        <v>174</v>
      </c>
      <c r="F178" t="s" s="19">
        <v>29</v>
      </c>
      <c r="G178" t="s" s="19">
        <v>30</v>
      </c>
      <c r="H178" t="s" s="19">
        <v>378</v>
      </c>
      <c r="I178" s="20">
        <v>525</v>
      </c>
      <c r="J178" s="17">
        <v>174</v>
      </c>
      <c r="K178" s="22"/>
      <c r="L178" t="b" s="17">
        <v>1</v>
      </c>
      <c r="M178" t="s" s="19">
        <v>32</v>
      </c>
      <c r="N178" s="20">
        <f>I178:I178*0.3</f>
        <v>157.5</v>
      </c>
      <c r="O178" s="20">
        <f>I178:I178*0.3</f>
        <v>157.5</v>
      </c>
      <c r="P178" s="20">
        <f>I178:I178*0.4</f>
        <v>210</v>
      </c>
    </row>
    <row r="179" ht="15.75" customHeight="1">
      <c r="A179" t="s" s="16">
        <v>379</v>
      </c>
      <c r="B179" s="17">
        <v>0</v>
      </c>
      <c r="C179" s="17">
        <v>39</v>
      </c>
      <c r="D179" s="17">
        <v>175</v>
      </c>
      <c r="E179" s="17">
        <v>175</v>
      </c>
      <c r="F179" t="s" s="19">
        <v>29</v>
      </c>
      <c r="G179" t="s" s="19">
        <v>30</v>
      </c>
      <c r="H179" t="s" s="19">
        <v>380</v>
      </c>
      <c r="I179" s="20">
        <v>528</v>
      </c>
      <c r="J179" s="17">
        <v>175</v>
      </c>
      <c r="K179" s="22"/>
      <c r="L179" t="b" s="17">
        <v>1</v>
      </c>
      <c r="M179" t="s" s="19">
        <v>32</v>
      </c>
      <c r="N179" s="20">
        <f>I179:I179*0.3</f>
        <v>158.4</v>
      </c>
      <c r="O179" s="20">
        <f>I179:I179*0.3</f>
        <v>158.4</v>
      </c>
      <c r="P179" s="20">
        <f>I179:I179*0.4</f>
        <v>211.2</v>
      </c>
    </row>
    <row r="180" ht="15.75" customHeight="1">
      <c r="A180" t="s" s="16">
        <v>381</v>
      </c>
      <c r="B180" s="17">
        <v>0</v>
      </c>
      <c r="C180" s="17">
        <v>39</v>
      </c>
      <c r="D180" s="17">
        <v>176</v>
      </c>
      <c r="E180" s="17">
        <v>176</v>
      </c>
      <c r="F180" t="s" s="19">
        <v>29</v>
      </c>
      <c r="G180" t="s" s="19">
        <v>30</v>
      </c>
      <c r="H180" t="s" s="19">
        <v>382</v>
      </c>
      <c r="I180" s="20">
        <v>531</v>
      </c>
      <c r="J180" s="17">
        <v>176</v>
      </c>
      <c r="K180" s="22"/>
      <c r="L180" t="b" s="17">
        <v>1</v>
      </c>
      <c r="M180" t="s" s="19">
        <v>32</v>
      </c>
      <c r="N180" s="20">
        <f>I180:I180*0.3</f>
        <v>159.3</v>
      </c>
      <c r="O180" s="20">
        <f>I180:I180*0.3</f>
        <v>159.3</v>
      </c>
      <c r="P180" s="20">
        <f>I180:I180*0.4</f>
        <v>212.4</v>
      </c>
    </row>
    <row r="181" ht="15.75" customHeight="1">
      <c r="A181" t="s" s="16">
        <v>383</v>
      </c>
      <c r="B181" s="17">
        <v>0</v>
      </c>
      <c r="C181" s="17">
        <v>39</v>
      </c>
      <c r="D181" s="17">
        <v>177</v>
      </c>
      <c r="E181" s="17">
        <v>177</v>
      </c>
      <c r="F181" t="s" s="19">
        <v>29</v>
      </c>
      <c r="G181" t="s" s="19">
        <v>30</v>
      </c>
      <c r="H181" t="s" s="19">
        <v>384</v>
      </c>
      <c r="I181" s="20">
        <v>533</v>
      </c>
      <c r="J181" s="17">
        <v>177</v>
      </c>
      <c r="K181" s="22"/>
      <c r="L181" t="b" s="17">
        <v>1</v>
      </c>
      <c r="M181" t="s" s="19">
        <v>32</v>
      </c>
      <c r="N181" s="20">
        <f>I181:I181*0.3</f>
        <v>159.9</v>
      </c>
      <c r="O181" s="20">
        <f>I181:I181*0.3</f>
        <v>159.9</v>
      </c>
      <c r="P181" s="20">
        <f>I181:I181*0.4</f>
        <v>213.2</v>
      </c>
    </row>
    <row r="182" ht="15.75" customHeight="1">
      <c r="A182" t="s" s="16">
        <v>385</v>
      </c>
      <c r="B182" s="17">
        <v>0</v>
      </c>
      <c r="C182" s="17">
        <v>39</v>
      </c>
      <c r="D182" s="17">
        <v>178</v>
      </c>
      <c r="E182" s="17">
        <v>178</v>
      </c>
      <c r="F182" t="s" s="19">
        <v>29</v>
      </c>
      <c r="G182" t="s" s="19">
        <v>30</v>
      </c>
      <c r="H182" t="s" s="19">
        <v>386</v>
      </c>
      <c r="I182" s="20">
        <v>536</v>
      </c>
      <c r="J182" s="17">
        <v>178</v>
      </c>
      <c r="K182" s="22"/>
      <c r="L182" t="b" s="17">
        <v>1</v>
      </c>
      <c r="M182" t="s" s="19">
        <v>32</v>
      </c>
      <c r="N182" s="20">
        <f>I182:I182*0.3</f>
        <v>160.8</v>
      </c>
      <c r="O182" s="20">
        <f>I182:I182*0.3</f>
        <v>160.8</v>
      </c>
      <c r="P182" s="20">
        <f>I182:I182*0.4</f>
        <v>214.4</v>
      </c>
    </row>
    <row r="183" ht="15.75" customHeight="1">
      <c r="A183" t="s" s="16">
        <v>387</v>
      </c>
      <c r="B183" s="17">
        <v>0</v>
      </c>
      <c r="C183" s="17">
        <v>39</v>
      </c>
      <c r="D183" s="17">
        <v>179</v>
      </c>
      <c r="E183" s="17">
        <v>179</v>
      </c>
      <c r="F183" t="s" s="19">
        <v>29</v>
      </c>
      <c r="G183" t="s" s="19">
        <v>30</v>
      </c>
      <c r="H183" t="s" s="19">
        <v>388</v>
      </c>
      <c r="I183" s="20">
        <v>539</v>
      </c>
      <c r="J183" s="17">
        <v>179</v>
      </c>
      <c r="K183" s="22"/>
      <c r="L183" t="b" s="17">
        <v>1</v>
      </c>
      <c r="M183" t="s" s="19">
        <v>32</v>
      </c>
      <c r="N183" s="20">
        <f>I183:I183*0.3</f>
        <v>161.7</v>
      </c>
      <c r="O183" s="20">
        <f>I183:I183*0.3</f>
        <v>161.7</v>
      </c>
      <c r="P183" s="20">
        <f>I183:I183*0.4</f>
        <v>215.6</v>
      </c>
    </row>
    <row r="184" ht="15.75" customHeight="1">
      <c r="A184" t="s" s="16">
        <v>389</v>
      </c>
      <c r="B184" s="17">
        <v>0</v>
      </c>
      <c r="C184" s="17">
        <v>39</v>
      </c>
      <c r="D184" s="17">
        <v>180</v>
      </c>
      <c r="E184" s="17">
        <v>180</v>
      </c>
      <c r="F184" t="s" s="19">
        <v>29</v>
      </c>
      <c r="G184" t="s" s="19">
        <v>30</v>
      </c>
      <c r="H184" t="s" s="19">
        <v>390</v>
      </c>
      <c r="I184" s="20">
        <v>541</v>
      </c>
      <c r="J184" s="17">
        <v>180</v>
      </c>
      <c r="K184" s="22"/>
      <c r="L184" t="b" s="17">
        <v>1</v>
      </c>
      <c r="M184" t="s" s="19">
        <v>32</v>
      </c>
      <c r="N184" s="20">
        <f>I184:I184*0.3</f>
        <v>162.3</v>
      </c>
      <c r="O184" s="20">
        <f>I184:I184*0.3</f>
        <v>162.3</v>
      </c>
      <c r="P184" s="20">
        <f>I184:I184*0.4</f>
        <v>216.4</v>
      </c>
    </row>
    <row r="185" ht="15.75" customHeight="1">
      <c r="A185" t="s" s="16">
        <v>391</v>
      </c>
      <c r="B185" s="17">
        <v>0</v>
      </c>
      <c r="C185" s="17">
        <v>39</v>
      </c>
      <c r="D185" s="17">
        <v>181</v>
      </c>
      <c r="E185" s="17">
        <v>181</v>
      </c>
      <c r="F185" t="s" s="19">
        <v>29</v>
      </c>
      <c r="G185" t="s" s="19">
        <v>30</v>
      </c>
      <c r="H185" t="s" s="19">
        <v>392</v>
      </c>
      <c r="I185" s="20">
        <v>544</v>
      </c>
      <c r="J185" s="17">
        <v>181</v>
      </c>
      <c r="K185" s="22"/>
      <c r="L185" t="b" s="17">
        <v>1</v>
      </c>
      <c r="M185" t="s" s="19">
        <v>32</v>
      </c>
      <c r="N185" s="20">
        <f>I185:I185*0.3</f>
        <v>163.2</v>
      </c>
      <c r="O185" s="20">
        <f>I185:I185*0.3</f>
        <v>163.2</v>
      </c>
      <c r="P185" s="20">
        <f>I185:I185*0.4</f>
        <v>217.6</v>
      </c>
    </row>
    <row r="186" ht="15.75" customHeight="1">
      <c r="A186" t="s" s="16">
        <v>393</v>
      </c>
      <c r="B186" s="17">
        <v>0</v>
      </c>
      <c r="C186" s="17">
        <v>39</v>
      </c>
      <c r="D186" s="17">
        <v>182</v>
      </c>
      <c r="E186" s="17">
        <v>182</v>
      </c>
      <c r="F186" t="s" s="19">
        <v>29</v>
      </c>
      <c r="G186" t="s" s="19">
        <v>30</v>
      </c>
      <c r="H186" t="s" s="19">
        <v>394</v>
      </c>
      <c r="I186" s="20">
        <v>547</v>
      </c>
      <c r="J186" s="17">
        <v>182</v>
      </c>
      <c r="K186" s="22"/>
      <c r="L186" t="b" s="17">
        <v>1</v>
      </c>
      <c r="M186" t="s" s="19">
        <v>32</v>
      </c>
      <c r="N186" s="20">
        <f>I186:I186*0.3</f>
        <v>164.1</v>
      </c>
      <c r="O186" s="20">
        <f>I186:I186*0.3</f>
        <v>164.1</v>
      </c>
      <c r="P186" s="20">
        <f>I186:I186*0.4</f>
        <v>218.8</v>
      </c>
    </row>
    <row r="187" ht="15.75" customHeight="1">
      <c r="A187" t="s" s="16">
        <v>395</v>
      </c>
      <c r="B187" s="17">
        <v>0</v>
      </c>
      <c r="C187" s="17">
        <v>39</v>
      </c>
      <c r="D187" s="17">
        <v>183</v>
      </c>
      <c r="E187" s="17">
        <v>183</v>
      </c>
      <c r="F187" t="s" s="19">
        <v>29</v>
      </c>
      <c r="G187" t="s" s="19">
        <v>30</v>
      </c>
      <c r="H187" t="s" s="19">
        <v>396</v>
      </c>
      <c r="I187" s="20">
        <v>551</v>
      </c>
      <c r="J187" s="17">
        <v>183</v>
      </c>
      <c r="K187" s="22"/>
      <c r="L187" t="b" s="17">
        <v>1</v>
      </c>
      <c r="M187" t="s" s="19">
        <v>32</v>
      </c>
      <c r="N187" s="20">
        <f>I187:I187*0.3</f>
        <v>165.3</v>
      </c>
      <c r="O187" s="20">
        <f>I187:I187*0.3</f>
        <v>165.3</v>
      </c>
      <c r="P187" s="20">
        <f>I187:I187*0.4</f>
        <v>220.4</v>
      </c>
    </row>
    <row r="188" ht="15.75" customHeight="1">
      <c r="A188" t="s" s="16">
        <v>397</v>
      </c>
      <c r="B188" s="17">
        <v>0</v>
      </c>
      <c r="C188" s="17">
        <v>39</v>
      </c>
      <c r="D188" s="17">
        <v>184</v>
      </c>
      <c r="E188" s="17">
        <v>184</v>
      </c>
      <c r="F188" t="s" s="19">
        <v>29</v>
      </c>
      <c r="G188" t="s" s="19">
        <v>30</v>
      </c>
      <c r="H188" t="s" s="19">
        <v>398</v>
      </c>
      <c r="I188" s="20">
        <v>554</v>
      </c>
      <c r="J188" s="17">
        <v>184</v>
      </c>
      <c r="K188" s="22"/>
      <c r="L188" t="b" s="17">
        <v>1</v>
      </c>
      <c r="M188" t="s" s="19">
        <v>32</v>
      </c>
      <c r="N188" s="20">
        <f>I188:I188*0.3</f>
        <v>166.2</v>
      </c>
      <c r="O188" s="20">
        <f>I188:I188*0.3</f>
        <v>166.2</v>
      </c>
      <c r="P188" s="20">
        <f>I188:I188*0.4</f>
        <v>221.6</v>
      </c>
    </row>
    <row r="189" ht="15.75" customHeight="1">
      <c r="A189" t="s" s="16">
        <v>399</v>
      </c>
      <c r="B189" s="17">
        <v>0</v>
      </c>
      <c r="C189" s="17">
        <v>39</v>
      </c>
      <c r="D189" s="17">
        <v>185</v>
      </c>
      <c r="E189" s="25">
        <v>185</v>
      </c>
      <c r="F189" t="s" s="19">
        <v>29</v>
      </c>
      <c r="G189" t="s" s="19">
        <v>30</v>
      </c>
      <c r="H189" t="s" s="19">
        <v>400</v>
      </c>
      <c r="I189" s="26">
        <v>556</v>
      </c>
      <c r="J189" s="25">
        <v>185</v>
      </c>
      <c r="K189" s="27"/>
      <c r="L189" t="b" s="17">
        <v>1</v>
      </c>
      <c r="M189" t="s" s="19">
        <v>32</v>
      </c>
      <c r="N189" s="26">
        <f>I189:I189*0.3</f>
        <v>166.8</v>
      </c>
      <c r="O189" s="26">
        <f>I189:I189*0.3</f>
        <v>166.8</v>
      </c>
      <c r="P189" s="26">
        <f>I189:I189*0.4</f>
        <v>222.4</v>
      </c>
    </row>
    <row r="190" ht="15.75" customHeight="1">
      <c r="A190" t="s" s="16">
        <v>401</v>
      </c>
      <c r="B190" s="17">
        <v>0</v>
      </c>
      <c r="C190" s="17">
        <v>39</v>
      </c>
      <c r="D190" s="17">
        <v>186</v>
      </c>
      <c r="E190" s="17">
        <v>186</v>
      </c>
      <c r="F190" t="s" s="19">
        <v>29</v>
      </c>
      <c r="G190" t="s" s="28">
        <v>30</v>
      </c>
      <c r="H190" t="s" s="28">
        <v>402</v>
      </c>
      <c r="I190" s="20">
        <v>559</v>
      </c>
      <c r="J190" s="17">
        <v>186</v>
      </c>
      <c r="K190" s="22"/>
      <c r="L190" t="b" s="17">
        <v>1</v>
      </c>
      <c r="M190" t="s" s="19">
        <v>32</v>
      </c>
      <c r="N190" s="20">
        <f>I190:I190*0.3</f>
        <v>167.7</v>
      </c>
      <c r="O190" s="20">
        <f>I190:I190*0.3</f>
        <v>167.7</v>
      </c>
      <c r="P190" s="20">
        <f>I190:I190*0.4</f>
        <v>223.6</v>
      </c>
    </row>
    <row r="191" ht="15.75" customHeight="1">
      <c r="A191" t="s" s="16">
        <v>403</v>
      </c>
      <c r="B191" s="17">
        <v>0</v>
      </c>
      <c r="C191" s="17">
        <v>39</v>
      </c>
      <c r="D191" s="17">
        <v>187</v>
      </c>
      <c r="E191" s="17">
        <v>187</v>
      </c>
      <c r="F191" t="s" s="19">
        <v>29</v>
      </c>
      <c r="G191" t="s" s="28">
        <v>30</v>
      </c>
      <c r="H191" t="s" s="28">
        <v>404</v>
      </c>
      <c r="I191" s="20">
        <v>562</v>
      </c>
      <c r="J191" s="17">
        <v>187</v>
      </c>
      <c r="K191" s="22"/>
      <c r="L191" t="b" s="17">
        <v>1</v>
      </c>
      <c r="M191" t="s" s="19">
        <v>32</v>
      </c>
      <c r="N191" s="20">
        <f>I191:I191*0.3</f>
        <v>168.6</v>
      </c>
      <c r="O191" s="20">
        <f>I191:I191*0.3</f>
        <v>168.6</v>
      </c>
      <c r="P191" s="20">
        <f>I191:I191*0.4</f>
        <v>224.8</v>
      </c>
    </row>
    <row r="192" ht="15.75" customHeight="1">
      <c r="A192" t="s" s="16">
        <v>405</v>
      </c>
      <c r="B192" s="17">
        <v>0</v>
      </c>
      <c r="C192" s="17">
        <v>39</v>
      </c>
      <c r="D192" s="17">
        <v>188</v>
      </c>
      <c r="E192" s="17">
        <v>188</v>
      </c>
      <c r="F192" t="s" s="19">
        <v>29</v>
      </c>
      <c r="G192" t="s" s="28">
        <v>30</v>
      </c>
      <c r="H192" t="s" s="28">
        <v>406</v>
      </c>
      <c r="I192" s="20">
        <v>564</v>
      </c>
      <c r="J192" s="17">
        <v>188</v>
      </c>
      <c r="K192" s="22"/>
      <c r="L192" t="b" s="17">
        <v>1</v>
      </c>
      <c r="M192" t="s" s="19">
        <v>32</v>
      </c>
      <c r="N192" s="20">
        <f>I192:I192*0.3</f>
        <v>169.2</v>
      </c>
      <c r="O192" s="20">
        <f>I192:I192*0.3</f>
        <v>169.2</v>
      </c>
      <c r="P192" s="20">
        <f>I192:I192*0.4</f>
        <v>225.6</v>
      </c>
    </row>
    <row r="193" ht="15.75" customHeight="1">
      <c r="A193" t="s" s="16">
        <v>407</v>
      </c>
      <c r="B193" s="17">
        <v>0</v>
      </c>
      <c r="C193" s="17">
        <v>39</v>
      </c>
      <c r="D193" s="17">
        <v>189</v>
      </c>
      <c r="E193" s="17">
        <v>189</v>
      </c>
      <c r="F193" t="s" s="19">
        <v>29</v>
      </c>
      <c r="G193" t="s" s="28">
        <v>30</v>
      </c>
      <c r="H193" t="s" s="28">
        <v>408</v>
      </c>
      <c r="I193" s="20">
        <v>567</v>
      </c>
      <c r="J193" s="17">
        <v>189</v>
      </c>
      <c r="K193" s="22"/>
      <c r="L193" t="b" s="17">
        <v>1</v>
      </c>
      <c r="M193" t="s" s="19">
        <v>32</v>
      </c>
      <c r="N193" s="20">
        <f>I193:I193*0.3</f>
        <v>170.1</v>
      </c>
      <c r="O193" s="20">
        <f>I193:I193*0.3</f>
        <v>170.1</v>
      </c>
      <c r="P193" s="20">
        <f>I193:I193*0.4</f>
        <v>226.8</v>
      </c>
    </row>
    <row r="194" ht="15.75" customHeight="1">
      <c r="A194" t="s" s="16">
        <v>409</v>
      </c>
      <c r="B194" s="17">
        <v>0</v>
      </c>
      <c r="C194" s="17">
        <v>39</v>
      </c>
      <c r="D194" s="17">
        <v>190</v>
      </c>
      <c r="E194" s="17">
        <v>190</v>
      </c>
      <c r="F194" t="s" s="19">
        <v>29</v>
      </c>
      <c r="G194" t="s" s="28">
        <v>30</v>
      </c>
      <c r="H194" t="s" s="28">
        <v>410</v>
      </c>
      <c r="I194" s="20">
        <v>570</v>
      </c>
      <c r="J194" s="17">
        <v>190</v>
      </c>
      <c r="K194" s="22"/>
      <c r="L194" t="b" s="17">
        <v>1</v>
      </c>
      <c r="M194" t="s" s="19">
        <v>32</v>
      </c>
      <c r="N194" s="20">
        <f>I194:I194*0.3</f>
        <v>171</v>
      </c>
      <c r="O194" s="20">
        <f>I194:I194*0.3</f>
        <v>171</v>
      </c>
      <c r="P194" s="20">
        <f>I194:I194*0.4</f>
        <v>228</v>
      </c>
    </row>
    <row r="195" ht="15.75" customHeight="1">
      <c r="A195" t="s" s="16">
        <v>411</v>
      </c>
      <c r="B195" s="17">
        <v>0</v>
      </c>
      <c r="C195" s="17">
        <v>39</v>
      </c>
      <c r="D195" s="17">
        <v>191</v>
      </c>
      <c r="E195" s="17">
        <v>191</v>
      </c>
      <c r="F195" t="s" s="19">
        <v>29</v>
      </c>
      <c r="G195" t="s" s="28">
        <v>30</v>
      </c>
      <c r="H195" t="s" s="28">
        <v>412</v>
      </c>
      <c r="I195" s="20">
        <v>572</v>
      </c>
      <c r="J195" s="17">
        <v>191</v>
      </c>
      <c r="K195" s="22"/>
      <c r="L195" t="b" s="17">
        <v>1</v>
      </c>
      <c r="M195" t="s" s="19">
        <v>32</v>
      </c>
      <c r="N195" s="20">
        <f>I195:I195*0.3</f>
        <v>171.6</v>
      </c>
      <c r="O195" s="20">
        <f>I195:I195*0.3</f>
        <v>171.6</v>
      </c>
      <c r="P195" s="20">
        <f>I195:I195*0.4</f>
        <v>228.8</v>
      </c>
    </row>
    <row r="196" ht="15.75" customHeight="1">
      <c r="A196" t="s" s="16">
        <v>413</v>
      </c>
      <c r="B196" s="17">
        <v>0</v>
      </c>
      <c r="C196" s="17">
        <v>39</v>
      </c>
      <c r="D196" s="17">
        <v>192</v>
      </c>
      <c r="E196" s="17">
        <v>192</v>
      </c>
      <c r="F196" t="s" s="19">
        <v>29</v>
      </c>
      <c r="G196" t="s" s="28">
        <v>30</v>
      </c>
      <c r="H196" t="s" s="28">
        <v>414</v>
      </c>
      <c r="I196" s="20">
        <v>575</v>
      </c>
      <c r="J196" s="17">
        <v>192</v>
      </c>
      <c r="K196" s="22"/>
      <c r="L196" t="b" s="17">
        <v>1</v>
      </c>
      <c r="M196" t="s" s="19">
        <v>32</v>
      </c>
      <c r="N196" s="20">
        <f>I196:I196*0.3</f>
        <v>172.5</v>
      </c>
      <c r="O196" s="20">
        <f>I196:I196*0.3</f>
        <v>172.5</v>
      </c>
      <c r="P196" s="20">
        <f>I196:I196*0.4</f>
        <v>230</v>
      </c>
    </row>
    <row r="197" ht="15.75" customHeight="1">
      <c r="A197" t="s" s="16">
        <v>415</v>
      </c>
      <c r="B197" s="17">
        <v>0</v>
      </c>
      <c r="C197" s="17">
        <v>39</v>
      </c>
      <c r="D197" s="17">
        <v>193</v>
      </c>
      <c r="E197" s="17">
        <v>193</v>
      </c>
      <c r="F197" t="s" s="19">
        <v>29</v>
      </c>
      <c r="G197" t="s" s="28">
        <v>30</v>
      </c>
      <c r="H197" t="s" s="28">
        <v>416</v>
      </c>
      <c r="I197" s="20">
        <v>578</v>
      </c>
      <c r="J197" s="17">
        <v>193</v>
      </c>
      <c r="K197" s="22"/>
      <c r="L197" t="b" s="17">
        <v>1</v>
      </c>
      <c r="M197" t="s" s="19">
        <v>32</v>
      </c>
      <c r="N197" s="20">
        <f>I197:I197*0.3</f>
        <v>173.4</v>
      </c>
      <c r="O197" s="20">
        <f>I197:I197*0.3</f>
        <v>173.4</v>
      </c>
      <c r="P197" s="20">
        <f>I197:I197*0.4</f>
        <v>231.2</v>
      </c>
    </row>
    <row r="198" ht="15.75" customHeight="1">
      <c r="A198" t="s" s="16">
        <v>417</v>
      </c>
      <c r="B198" s="17">
        <v>0</v>
      </c>
      <c r="C198" s="17">
        <v>39</v>
      </c>
      <c r="D198" s="17">
        <v>194</v>
      </c>
      <c r="E198" s="17">
        <v>194</v>
      </c>
      <c r="F198" t="s" s="19">
        <v>29</v>
      </c>
      <c r="G198" t="s" s="28">
        <v>30</v>
      </c>
      <c r="H198" t="s" s="28">
        <v>418</v>
      </c>
      <c r="I198" s="20">
        <v>581</v>
      </c>
      <c r="J198" s="17">
        <v>194</v>
      </c>
      <c r="K198" s="22"/>
      <c r="L198" t="b" s="17">
        <v>1</v>
      </c>
      <c r="M198" t="s" s="19">
        <v>32</v>
      </c>
      <c r="N198" s="20">
        <f>I198:I198*0.3</f>
        <v>174.3</v>
      </c>
      <c r="O198" s="20">
        <f>I198:I198*0.3</f>
        <v>174.3</v>
      </c>
      <c r="P198" s="20">
        <f>I198:I198*0.4</f>
        <v>232.4</v>
      </c>
    </row>
    <row r="199" ht="15.75" customHeight="1">
      <c r="A199" t="s" s="16">
        <v>419</v>
      </c>
      <c r="B199" s="17">
        <v>0</v>
      </c>
      <c r="C199" s="17">
        <v>39</v>
      </c>
      <c r="D199" s="17">
        <v>195</v>
      </c>
      <c r="E199" s="17">
        <v>195</v>
      </c>
      <c r="F199" t="s" s="19">
        <v>29</v>
      </c>
      <c r="G199" t="s" s="28">
        <v>30</v>
      </c>
      <c r="H199" t="s" s="28">
        <v>420</v>
      </c>
      <c r="I199" s="20">
        <v>583</v>
      </c>
      <c r="J199" s="17">
        <v>195</v>
      </c>
      <c r="K199" s="22"/>
      <c r="L199" t="b" s="17">
        <v>1</v>
      </c>
      <c r="M199" t="s" s="19">
        <v>32</v>
      </c>
      <c r="N199" s="20">
        <f>I199:I199*0.3</f>
        <v>174.9</v>
      </c>
      <c r="O199" s="20">
        <f>I199:I199*0.3</f>
        <v>174.9</v>
      </c>
      <c r="P199" s="20">
        <f>I199:I199*0.4</f>
        <v>233.2</v>
      </c>
    </row>
    <row r="200" ht="15.75" customHeight="1">
      <c r="A200" t="s" s="16">
        <v>421</v>
      </c>
      <c r="B200" s="17">
        <v>0</v>
      </c>
      <c r="C200" s="17">
        <v>39</v>
      </c>
      <c r="D200" s="17">
        <v>196</v>
      </c>
      <c r="E200" s="17">
        <v>196</v>
      </c>
      <c r="F200" t="s" s="19">
        <v>29</v>
      </c>
      <c r="G200" t="s" s="28">
        <v>30</v>
      </c>
      <c r="H200" t="s" s="28">
        <v>422</v>
      </c>
      <c r="I200" s="20">
        <v>586</v>
      </c>
      <c r="J200" s="17">
        <v>196</v>
      </c>
      <c r="K200" s="22"/>
      <c r="L200" t="b" s="17">
        <v>1</v>
      </c>
      <c r="M200" t="s" s="19">
        <v>32</v>
      </c>
      <c r="N200" s="20">
        <f>I200:I200*0.3</f>
        <v>175.8</v>
      </c>
      <c r="O200" s="20">
        <f>I200:I200*0.3</f>
        <v>175.8</v>
      </c>
      <c r="P200" s="20">
        <f>I200:I200*0.4</f>
        <v>234.4</v>
      </c>
    </row>
    <row r="201" ht="15.75" customHeight="1">
      <c r="A201" t="s" s="16">
        <v>423</v>
      </c>
      <c r="B201" s="17">
        <v>0</v>
      </c>
      <c r="C201" s="17">
        <v>39</v>
      </c>
      <c r="D201" s="17">
        <v>197</v>
      </c>
      <c r="E201" s="17">
        <v>197</v>
      </c>
      <c r="F201" t="s" s="19">
        <v>29</v>
      </c>
      <c r="G201" t="s" s="28">
        <v>30</v>
      </c>
      <c r="H201" t="s" s="28">
        <v>424</v>
      </c>
      <c r="I201" s="20">
        <v>589</v>
      </c>
      <c r="J201" s="17">
        <v>197</v>
      </c>
      <c r="K201" s="22"/>
      <c r="L201" t="b" s="17">
        <v>1</v>
      </c>
      <c r="M201" t="s" s="19">
        <v>32</v>
      </c>
      <c r="N201" s="20">
        <f>I201:I201*0.3</f>
        <v>176.7</v>
      </c>
      <c r="O201" s="20">
        <f>I201:I201*0.3</f>
        <v>176.7</v>
      </c>
      <c r="P201" s="20">
        <f>I201:I201*0.4</f>
        <v>235.6</v>
      </c>
    </row>
    <row r="202" ht="15.75" customHeight="1">
      <c r="A202" t="s" s="16">
        <v>425</v>
      </c>
      <c r="B202" s="17">
        <v>0</v>
      </c>
      <c r="C202" s="17">
        <v>39</v>
      </c>
      <c r="D202" s="17">
        <v>198</v>
      </c>
      <c r="E202" s="17">
        <v>198</v>
      </c>
      <c r="F202" t="s" s="19">
        <v>29</v>
      </c>
      <c r="G202" t="s" s="28">
        <v>30</v>
      </c>
      <c r="H202" t="s" s="28">
        <v>426</v>
      </c>
      <c r="I202" s="20">
        <v>591</v>
      </c>
      <c r="J202" s="17">
        <v>198</v>
      </c>
      <c r="K202" s="22"/>
      <c r="L202" t="b" s="17">
        <v>1</v>
      </c>
      <c r="M202" t="s" s="19">
        <v>32</v>
      </c>
      <c r="N202" s="20">
        <f>I202:I202*0.3</f>
        <v>177.3</v>
      </c>
      <c r="O202" s="20">
        <f>I202:I202*0.3</f>
        <v>177.3</v>
      </c>
      <c r="P202" s="20">
        <f>I202:I202*0.4</f>
        <v>236.4</v>
      </c>
    </row>
    <row r="203" ht="15.75" customHeight="1">
      <c r="A203" t="s" s="16">
        <v>427</v>
      </c>
      <c r="B203" s="17">
        <v>0</v>
      </c>
      <c r="C203" s="17">
        <v>39</v>
      </c>
      <c r="D203" s="17">
        <v>199</v>
      </c>
      <c r="E203" s="17">
        <v>199</v>
      </c>
      <c r="F203" t="s" s="19">
        <v>29</v>
      </c>
      <c r="G203" t="s" s="28">
        <v>30</v>
      </c>
      <c r="H203" t="s" s="28">
        <v>428</v>
      </c>
      <c r="I203" s="20">
        <v>594</v>
      </c>
      <c r="J203" s="17">
        <v>199</v>
      </c>
      <c r="K203" s="22"/>
      <c r="L203" t="b" s="17">
        <v>1</v>
      </c>
      <c r="M203" t="s" s="19">
        <v>32</v>
      </c>
      <c r="N203" s="20">
        <f>I203:I203*0.3</f>
        <v>178.2</v>
      </c>
      <c r="O203" s="20">
        <f>I203:I203*0.3</f>
        <v>178.2</v>
      </c>
      <c r="P203" s="20">
        <f>I203:I203*0.4</f>
        <v>237.6</v>
      </c>
    </row>
    <row r="204" ht="15.75" customHeight="1">
      <c r="A204" t="s" s="16">
        <v>429</v>
      </c>
      <c r="B204" s="17">
        <v>0</v>
      </c>
      <c r="C204" s="17">
        <v>39</v>
      </c>
      <c r="D204" s="17">
        <v>200</v>
      </c>
      <c r="E204" s="17">
        <v>200</v>
      </c>
      <c r="F204" t="s" s="19">
        <v>29</v>
      </c>
      <c r="G204" t="s" s="28">
        <v>30</v>
      </c>
      <c r="H204" t="s" s="28">
        <v>430</v>
      </c>
      <c r="I204" s="20">
        <v>597</v>
      </c>
      <c r="J204" s="17">
        <v>200</v>
      </c>
      <c r="K204" s="22"/>
      <c r="L204" t="b" s="17">
        <v>1</v>
      </c>
      <c r="M204" t="s" s="19">
        <v>32</v>
      </c>
      <c r="N204" s="20">
        <f>I204:I204*0.3</f>
        <v>179.1</v>
      </c>
      <c r="O204" s="20">
        <f>I204:I204*0.3</f>
        <v>179.1</v>
      </c>
      <c r="P204" s="20">
        <f>I204:I204*0.4</f>
        <v>238.8</v>
      </c>
    </row>
    <row r="205" ht="15.75" customHeight="1">
      <c r="A205" t="s" s="16">
        <v>431</v>
      </c>
      <c r="B205" s="17">
        <v>0</v>
      </c>
      <c r="C205" s="17">
        <v>39</v>
      </c>
      <c r="D205" s="17">
        <v>201</v>
      </c>
      <c r="E205" s="17">
        <v>201</v>
      </c>
      <c r="F205" t="s" s="19">
        <v>29</v>
      </c>
      <c r="G205" t="s" s="28">
        <v>30</v>
      </c>
      <c r="H205" t="s" s="28">
        <v>432</v>
      </c>
      <c r="I205" s="20">
        <v>599</v>
      </c>
      <c r="J205" s="17">
        <v>201</v>
      </c>
      <c r="K205" s="22"/>
      <c r="L205" t="b" s="17">
        <v>1</v>
      </c>
      <c r="M205" t="s" s="19">
        <v>32</v>
      </c>
      <c r="N205" s="20">
        <f>I205:I205*0.3</f>
        <v>179.7</v>
      </c>
      <c r="O205" s="20">
        <f>I205:I205*0.3</f>
        <v>179.7</v>
      </c>
      <c r="P205" s="20">
        <f>I205:I205*0.4</f>
        <v>239.6</v>
      </c>
    </row>
    <row r="206" ht="15.75" customHeight="1">
      <c r="A206" t="s" s="16">
        <v>433</v>
      </c>
      <c r="B206" s="17">
        <v>0</v>
      </c>
      <c r="C206" s="17">
        <v>39</v>
      </c>
      <c r="D206" s="17">
        <v>202</v>
      </c>
      <c r="E206" s="17">
        <v>202</v>
      </c>
      <c r="F206" t="s" s="19">
        <v>29</v>
      </c>
      <c r="G206" t="s" s="28">
        <v>30</v>
      </c>
      <c r="H206" t="s" s="28">
        <v>434</v>
      </c>
      <c r="I206" s="20">
        <v>602</v>
      </c>
      <c r="J206" s="17">
        <v>202</v>
      </c>
      <c r="K206" s="22"/>
      <c r="L206" t="b" s="17">
        <v>1</v>
      </c>
      <c r="M206" t="s" s="19">
        <v>32</v>
      </c>
      <c r="N206" s="20">
        <f>I206:I206*0.3</f>
        <v>180.6</v>
      </c>
      <c r="O206" s="20">
        <f>I206:I206*0.3</f>
        <v>180.6</v>
      </c>
      <c r="P206" s="20">
        <f>I206:I206*0.4</f>
        <v>240.8</v>
      </c>
    </row>
    <row r="207" ht="15.75" customHeight="1">
      <c r="A207" t="s" s="16">
        <v>435</v>
      </c>
      <c r="B207" s="17">
        <v>0</v>
      </c>
      <c r="C207" s="17">
        <v>39</v>
      </c>
      <c r="D207" s="17">
        <v>203</v>
      </c>
      <c r="E207" s="17">
        <v>203</v>
      </c>
      <c r="F207" t="s" s="19">
        <v>29</v>
      </c>
      <c r="G207" t="s" s="28">
        <v>30</v>
      </c>
      <c r="H207" t="s" s="28">
        <v>436</v>
      </c>
      <c r="I207" s="20">
        <v>605</v>
      </c>
      <c r="J207" s="17">
        <v>203</v>
      </c>
      <c r="K207" s="22"/>
      <c r="L207" t="b" s="17">
        <v>1</v>
      </c>
      <c r="M207" t="s" s="19">
        <v>32</v>
      </c>
      <c r="N207" s="20">
        <f>I207:I207*0.3</f>
        <v>181.5</v>
      </c>
      <c r="O207" s="20">
        <f>I207:I207*0.3</f>
        <v>181.5</v>
      </c>
      <c r="P207" s="20">
        <f>I207:I207*0.4</f>
        <v>242</v>
      </c>
    </row>
    <row r="208" ht="15.75" customHeight="1">
      <c r="A208" t="s" s="16">
        <v>437</v>
      </c>
      <c r="B208" s="17">
        <v>0</v>
      </c>
      <c r="C208" s="17">
        <v>39</v>
      </c>
      <c r="D208" s="17">
        <v>204</v>
      </c>
      <c r="E208" s="17">
        <v>204</v>
      </c>
      <c r="F208" t="s" s="19">
        <v>29</v>
      </c>
      <c r="G208" t="s" s="28">
        <v>30</v>
      </c>
      <c r="H208" t="s" s="28">
        <v>438</v>
      </c>
      <c r="I208" s="20">
        <v>608</v>
      </c>
      <c r="J208" s="17">
        <v>204</v>
      </c>
      <c r="K208" s="22"/>
      <c r="L208" t="b" s="17">
        <v>1</v>
      </c>
      <c r="M208" t="s" s="19">
        <v>32</v>
      </c>
      <c r="N208" s="20">
        <f>I208:I208*0.3</f>
        <v>182.4</v>
      </c>
      <c r="O208" s="20">
        <f>I208:I208*0.3</f>
        <v>182.4</v>
      </c>
      <c r="P208" s="20">
        <f>I208:I208*0.4</f>
        <v>243.2</v>
      </c>
    </row>
    <row r="209" ht="15.75" customHeight="1">
      <c r="A209" t="s" s="16">
        <v>439</v>
      </c>
      <c r="B209" s="17">
        <v>0</v>
      </c>
      <c r="C209" s="17">
        <v>39</v>
      </c>
      <c r="D209" s="17">
        <v>205</v>
      </c>
      <c r="E209" s="17">
        <v>205</v>
      </c>
      <c r="F209" t="s" s="19">
        <v>29</v>
      </c>
      <c r="G209" t="s" s="28">
        <v>30</v>
      </c>
      <c r="H209" t="s" s="28">
        <v>440</v>
      </c>
      <c r="I209" s="20">
        <v>610</v>
      </c>
      <c r="J209" s="17">
        <v>205</v>
      </c>
      <c r="K209" s="22"/>
      <c r="L209" t="b" s="17">
        <v>1</v>
      </c>
      <c r="M209" t="s" s="19">
        <v>32</v>
      </c>
      <c r="N209" s="20">
        <f>I209:I209*0.3</f>
        <v>183</v>
      </c>
      <c r="O209" s="20">
        <f>I209:I209*0.3</f>
        <v>183</v>
      </c>
      <c r="P209" s="20">
        <f>I209:I209*0.4</f>
        <v>244</v>
      </c>
    </row>
    <row r="210" ht="15.75" customHeight="1">
      <c r="A210" t="s" s="16">
        <v>441</v>
      </c>
      <c r="B210" s="17">
        <v>0</v>
      </c>
      <c r="C210" s="17">
        <v>39</v>
      </c>
      <c r="D210" s="17">
        <v>206</v>
      </c>
      <c r="E210" s="17">
        <v>206</v>
      </c>
      <c r="F210" t="s" s="19">
        <v>29</v>
      </c>
      <c r="G210" t="s" s="28">
        <v>30</v>
      </c>
      <c r="H210" t="s" s="28">
        <v>442</v>
      </c>
      <c r="I210" s="20">
        <v>613</v>
      </c>
      <c r="J210" s="17">
        <v>206</v>
      </c>
      <c r="K210" s="22"/>
      <c r="L210" t="b" s="17">
        <v>1</v>
      </c>
      <c r="M210" t="s" s="19">
        <v>32</v>
      </c>
      <c r="N210" s="20">
        <f>I210:I210*0.3</f>
        <v>183.9</v>
      </c>
      <c r="O210" s="20">
        <f>I210:I210*0.3</f>
        <v>183.9</v>
      </c>
      <c r="P210" s="20">
        <f>I210:I210*0.4</f>
        <v>245.2</v>
      </c>
    </row>
    <row r="211" ht="15.75" customHeight="1">
      <c r="A211" t="s" s="16">
        <v>443</v>
      </c>
      <c r="B211" s="17">
        <v>0</v>
      </c>
      <c r="C211" s="17">
        <v>39</v>
      </c>
      <c r="D211" s="17">
        <v>207</v>
      </c>
      <c r="E211" s="17">
        <v>207</v>
      </c>
      <c r="F211" t="s" s="19">
        <v>29</v>
      </c>
      <c r="G211" t="s" s="28">
        <v>30</v>
      </c>
      <c r="H211" t="s" s="28">
        <v>444</v>
      </c>
      <c r="I211" s="20">
        <v>616</v>
      </c>
      <c r="J211" s="17">
        <v>207</v>
      </c>
      <c r="K211" s="22"/>
      <c r="L211" t="b" s="17">
        <v>1</v>
      </c>
      <c r="M211" t="s" s="19">
        <v>32</v>
      </c>
      <c r="N211" s="20">
        <f>I211:I211*0.3</f>
        <v>184.8</v>
      </c>
      <c r="O211" s="20">
        <f>I211:I211*0.3</f>
        <v>184.8</v>
      </c>
      <c r="P211" s="20">
        <f>I211:I211*0.4</f>
        <v>246.4</v>
      </c>
    </row>
    <row r="212" ht="15.75" customHeight="1">
      <c r="A212" t="s" s="16">
        <v>445</v>
      </c>
      <c r="B212" s="17">
        <v>0</v>
      </c>
      <c r="C212" s="17">
        <v>39</v>
      </c>
      <c r="D212" s="17">
        <v>208</v>
      </c>
      <c r="E212" s="17">
        <v>208</v>
      </c>
      <c r="F212" t="s" s="19">
        <v>29</v>
      </c>
      <c r="G212" t="s" s="28">
        <v>30</v>
      </c>
      <c r="H212" t="s" s="28">
        <v>446</v>
      </c>
      <c r="I212" s="20">
        <v>618</v>
      </c>
      <c r="J212" s="17">
        <v>208</v>
      </c>
      <c r="K212" s="22"/>
      <c r="L212" t="b" s="17">
        <v>1</v>
      </c>
      <c r="M212" t="s" s="19">
        <v>32</v>
      </c>
      <c r="N212" s="20">
        <f>I212:I212*0.3</f>
        <v>185.4</v>
      </c>
      <c r="O212" s="20">
        <f>I212:I212*0.3</f>
        <v>185.4</v>
      </c>
      <c r="P212" s="20">
        <f>I212:I212*0.4</f>
        <v>247.2</v>
      </c>
    </row>
    <row r="213" ht="15.75" customHeight="1">
      <c r="A213" t="s" s="16">
        <v>447</v>
      </c>
      <c r="B213" s="17">
        <v>0</v>
      </c>
      <c r="C213" s="17">
        <v>39</v>
      </c>
      <c r="D213" s="17">
        <v>209</v>
      </c>
      <c r="E213" s="17">
        <v>209</v>
      </c>
      <c r="F213" t="s" s="19">
        <v>29</v>
      </c>
      <c r="G213" t="s" s="28">
        <v>30</v>
      </c>
      <c r="H213" t="s" s="28">
        <v>448</v>
      </c>
      <c r="I213" s="20">
        <v>621</v>
      </c>
      <c r="J213" s="17">
        <v>209</v>
      </c>
      <c r="K213" s="22"/>
      <c r="L213" t="b" s="17">
        <v>1</v>
      </c>
      <c r="M213" t="s" s="19">
        <v>32</v>
      </c>
      <c r="N213" s="20">
        <f>I213:I213*0.3</f>
        <v>186.3</v>
      </c>
      <c r="O213" s="20">
        <f>I213:I213*0.3</f>
        <v>186.3</v>
      </c>
      <c r="P213" s="20">
        <f>I213:I213*0.4</f>
        <v>248.4</v>
      </c>
    </row>
    <row r="214" ht="15.75" customHeight="1">
      <c r="A214" t="s" s="16">
        <v>449</v>
      </c>
      <c r="B214" s="17">
        <v>0</v>
      </c>
      <c r="C214" s="17">
        <v>39</v>
      </c>
      <c r="D214" s="17">
        <v>210</v>
      </c>
      <c r="E214" s="17">
        <v>210</v>
      </c>
      <c r="F214" t="s" s="19">
        <v>29</v>
      </c>
      <c r="G214" t="s" s="28">
        <v>30</v>
      </c>
      <c r="H214" t="s" s="28">
        <v>450</v>
      </c>
      <c r="I214" s="20">
        <v>624</v>
      </c>
      <c r="J214" s="17">
        <v>210</v>
      </c>
      <c r="K214" s="22"/>
      <c r="L214" t="b" s="17">
        <v>1</v>
      </c>
      <c r="M214" t="s" s="19">
        <v>32</v>
      </c>
      <c r="N214" s="20">
        <f>I214:I214*0.3</f>
        <v>187.2</v>
      </c>
      <c r="O214" s="20">
        <f>I214:I214*0.3</f>
        <v>187.2</v>
      </c>
      <c r="P214" s="20">
        <f>I214:I214*0.4</f>
        <v>249.6</v>
      </c>
    </row>
    <row r="215" ht="15.75" customHeight="1">
      <c r="A215" t="s" s="16">
        <v>451</v>
      </c>
      <c r="B215" s="17">
        <v>0</v>
      </c>
      <c r="C215" s="17">
        <v>39</v>
      </c>
      <c r="D215" s="17">
        <v>211</v>
      </c>
      <c r="E215" s="17">
        <v>211</v>
      </c>
      <c r="F215" t="s" s="19">
        <v>29</v>
      </c>
      <c r="G215" t="s" s="28">
        <v>30</v>
      </c>
      <c r="H215" t="s" s="28">
        <v>452</v>
      </c>
      <c r="I215" s="20">
        <v>626</v>
      </c>
      <c r="J215" s="17">
        <v>211</v>
      </c>
      <c r="K215" s="22"/>
      <c r="L215" t="b" s="17">
        <v>1</v>
      </c>
      <c r="M215" t="s" s="19">
        <v>32</v>
      </c>
      <c r="N215" s="20">
        <f>I215:I215*0.3</f>
        <v>187.8</v>
      </c>
      <c r="O215" s="20">
        <f>I215:I215*0.3</f>
        <v>187.8</v>
      </c>
      <c r="P215" s="20">
        <f>I215:I215*0.4</f>
        <v>250.4</v>
      </c>
    </row>
    <row r="216" ht="15.75" customHeight="1">
      <c r="A216" t="s" s="16">
        <v>453</v>
      </c>
      <c r="B216" s="17">
        <v>0</v>
      </c>
      <c r="C216" s="17">
        <v>39</v>
      </c>
      <c r="D216" s="17">
        <v>212</v>
      </c>
      <c r="E216" s="17">
        <v>212</v>
      </c>
      <c r="F216" t="s" s="19">
        <v>29</v>
      </c>
      <c r="G216" t="s" s="28">
        <v>30</v>
      </c>
      <c r="H216" t="s" s="28">
        <v>454</v>
      </c>
      <c r="I216" s="20">
        <v>629</v>
      </c>
      <c r="J216" s="17">
        <v>212</v>
      </c>
      <c r="K216" s="22"/>
      <c r="L216" t="b" s="17">
        <v>1</v>
      </c>
      <c r="M216" t="s" s="19">
        <v>32</v>
      </c>
      <c r="N216" s="20">
        <f>I216:I216*0.3</f>
        <v>188.7</v>
      </c>
      <c r="O216" s="20">
        <f>I216:I216*0.3</f>
        <v>188.7</v>
      </c>
      <c r="P216" s="20">
        <f>I216:I216*0.4</f>
        <v>251.6</v>
      </c>
    </row>
    <row r="217" ht="15.75" customHeight="1">
      <c r="A217" t="s" s="16">
        <v>455</v>
      </c>
      <c r="B217" s="17">
        <v>0</v>
      </c>
      <c r="C217" s="17">
        <v>39</v>
      </c>
      <c r="D217" s="17">
        <v>213</v>
      </c>
      <c r="E217" s="17">
        <v>213</v>
      </c>
      <c r="F217" t="s" s="19">
        <v>29</v>
      </c>
      <c r="G217" t="s" s="28">
        <v>30</v>
      </c>
      <c r="H217" t="s" s="28">
        <v>456</v>
      </c>
      <c r="I217" s="20">
        <v>632</v>
      </c>
      <c r="J217" s="17">
        <v>213</v>
      </c>
      <c r="K217" s="22"/>
      <c r="L217" t="b" s="17">
        <v>1</v>
      </c>
      <c r="M217" t="s" s="19">
        <v>32</v>
      </c>
      <c r="N217" s="20">
        <f>I217:I217*0.3</f>
        <v>189.6</v>
      </c>
      <c r="O217" s="20">
        <f>I217:I217*0.3</f>
        <v>189.6</v>
      </c>
      <c r="P217" s="20">
        <f>I217:I217*0.4</f>
        <v>252.8</v>
      </c>
    </row>
    <row r="218" ht="15.75" customHeight="1">
      <c r="A218" t="s" s="16">
        <v>457</v>
      </c>
      <c r="B218" s="17">
        <v>0</v>
      </c>
      <c r="C218" s="17">
        <v>39</v>
      </c>
      <c r="D218" s="17">
        <v>214</v>
      </c>
      <c r="E218" s="17">
        <v>214</v>
      </c>
      <c r="F218" t="s" s="19">
        <v>29</v>
      </c>
      <c r="G218" t="s" s="28">
        <v>30</v>
      </c>
      <c r="H218" t="s" s="28">
        <v>458</v>
      </c>
      <c r="I218" s="20">
        <v>635</v>
      </c>
      <c r="J218" s="17">
        <v>214</v>
      </c>
      <c r="K218" s="22"/>
      <c r="L218" t="b" s="17">
        <v>1</v>
      </c>
      <c r="M218" t="s" s="19">
        <v>32</v>
      </c>
      <c r="N218" s="20">
        <f>I218:I218*0.3</f>
        <v>190.5</v>
      </c>
      <c r="O218" s="20">
        <f>I218:I218*0.3</f>
        <v>190.5</v>
      </c>
      <c r="P218" s="20">
        <f>I218:I218*0.4</f>
        <v>254</v>
      </c>
    </row>
    <row r="219" ht="15.75" customHeight="1">
      <c r="A219" t="s" s="16">
        <v>459</v>
      </c>
      <c r="B219" s="17">
        <v>0</v>
      </c>
      <c r="C219" s="17">
        <v>39</v>
      </c>
      <c r="D219" s="17">
        <v>215</v>
      </c>
      <c r="E219" s="17">
        <v>215</v>
      </c>
      <c r="F219" t="s" s="19">
        <v>29</v>
      </c>
      <c r="G219" t="s" s="28">
        <v>30</v>
      </c>
      <c r="H219" t="s" s="28">
        <v>460</v>
      </c>
      <c r="I219" s="20">
        <v>637</v>
      </c>
      <c r="J219" s="17">
        <v>215</v>
      </c>
      <c r="K219" s="22"/>
      <c r="L219" t="b" s="17">
        <v>1</v>
      </c>
      <c r="M219" t="s" s="19">
        <v>32</v>
      </c>
      <c r="N219" s="20">
        <f>I219:I219*0.3</f>
        <v>191.1</v>
      </c>
      <c r="O219" s="20">
        <f>I219:I219*0.3</f>
        <v>191.1</v>
      </c>
      <c r="P219" s="20">
        <f>I219:I219*0.4</f>
        <v>254.8</v>
      </c>
    </row>
    <row r="220" ht="15.75" customHeight="1">
      <c r="A220" t="s" s="16">
        <v>461</v>
      </c>
      <c r="B220" s="17">
        <v>0</v>
      </c>
      <c r="C220" s="17">
        <v>39</v>
      </c>
      <c r="D220" s="17">
        <v>216</v>
      </c>
      <c r="E220" s="17">
        <v>216</v>
      </c>
      <c r="F220" t="s" s="19">
        <v>29</v>
      </c>
      <c r="G220" t="s" s="28">
        <v>30</v>
      </c>
      <c r="H220" t="s" s="28">
        <v>462</v>
      </c>
      <c r="I220" s="20">
        <v>640</v>
      </c>
      <c r="J220" s="17">
        <v>216</v>
      </c>
      <c r="K220" s="22"/>
      <c r="L220" t="b" s="17">
        <v>1</v>
      </c>
      <c r="M220" t="s" s="19">
        <v>32</v>
      </c>
      <c r="N220" s="20">
        <f>I220:I220*0.3</f>
        <v>192</v>
      </c>
      <c r="O220" s="20">
        <f>I220:I220*0.3</f>
        <v>192</v>
      </c>
      <c r="P220" s="20">
        <f>I220:I220*0.4</f>
        <v>256</v>
      </c>
    </row>
    <row r="221" ht="15.75" customHeight="1">
      <c r="A221" t="s" s="16">
        <v>463</v>
      </c>
      <c r="B221" s="17">
        <v>0</v>
      </c>
      <c r="C221" s="17">
        <v>39</v>
      </c>
      <c r="D221" s="17">
        <v>217</v>
      </c>
      <c r="E221" s="17">
        <v>217</v>
      </c>
      <c r="F221" t="s" s="19">
        <v>29</v>
      </c>
      <c r="G221" t="s" s="28">
        <v>30</v>
      </c>
      <c r="H221" t="s" s="28">
        <v>464</v>
      </c>
      <c r="I221" s="20">
        <v>643</v>
      </c>
      <c r="J221" s="17">
        <v>217</v>
      </c>
      <c r="K221" s="22"/>
      <c r="L221" t="b" s="17">
        <v>1</v>
      </c>
      <c r="M221" t="s" s="19">
        <v>32</v>
      </c>
      <c r="N221" s="20">
        <f>I221:I221*0.3</f>
        <v>192.9</v>
      </c>
      <c r="O221" s="20">
        <f>I221:I221*0.3</f>
        <v>192.9</v>
      </c>
      <c r="P221" s="20">
        <f>I221:I221*0.4</f>
        <v>257.2</v>
      </c>
    </row>
    <row r="222" ht="15.75" customHeight="1">
      <c r="A222" t="s" s="16">
        <v>465</v>
      </c>
      <c r="B222" s="17">
        <v>0</v>
      </c>
      <c r="C222" s="17">
        <v>39</v>
      </c>
      <c r="D222" s="17">
        <v>218</v>
      </c>
      <c r="E222" s="17">
        <v>218</v>
      </c>
      <c r="F222" t="s" s="19">
        <v>29</v>
      </c>
      <c r="G222" t="s" s="28">
        <v>30</v>
      </c>
      <c r="H222" t="s" s="28">
        <v>466</v>
      </c>
      <c r="I222" s="20">
        <v>645</v>
      </c>
      <c r="J222" s="17">
        <v>218</v>
      </c>
      <c r="K222" s="22"/>
      <c r="L222" t="b" s="17">
        <v>1</v>
      </c>
      <c r="M222" t="s" s="19">
        <v>32</v>
      </c>
      <c r="N222" s="20">
        <f>I222:I222*0.3</f>
        <v>193.5</v>
      </c>
      <c r="O222" s="20">
        <f>I222:I222*0.3</f>
        <v>193.5</v>
      </c>
      <c r="P222" s="20">
        <f>I222:I222*0.4</f>
        <v>258</v>
      </c>
    </row>
    <row r="223" ht="15.75" customHeight="1">
      <c r="A223" t="s" s="16">
        <v>467</v>
      </c>
      <c r="B223" s="17">
        <v>0</v>
      </c>
      <c r="C223" s="17">
        <v>39</v>
      </c>
      <c r="D223" s="17">
        <v>219</v>
      </c>
      <c r="E223" s="17">
        <v>219</v>
      </c>
      <c r="F223" t="s" s="19">
        <v>29</v>
      </c>
      <c r="G223" t="s" s="28">
        <v>30</v>
      </c>
      <c r="H223" t="s" s="28">
        <v>468</v>
      </c>
      <c r="I223" s="20">
        <v>648</v>
      </c>
      <c r="J223" s="17">
        <v>219</v>
      </c>
      <c r="K223" s="22"/>
      <c r="L223" t="b" s="17">
        <v>1</v>
      </c>
      <c r="M223" t="s" s="19">
        <v>32</v>
      </c>
      <c r="N223" s="20">
        <f>I223:I223*0.3</f>
        <v>194.4</v>
      </c>
      <c r="O223" s="20">
        <f>I223:I223*0.3</f>
        <v>194.4</v>
      </c>
      <c r="P223" s="20">
        <f>I223:I223*0.4</f>
        <v>259.2</v>
      </c>
    </row>
    <row r="224" ht="15.75" customHeight="1">
      <c r="A224" t="s" s="16">
        <v>469</v>
      </c>
      <c r="B224" s="17">
        <v>0</v>
      </c>
      <c r="C224" s="17">
        <v>39</v>
      </c>
      <c r="D224" s="17">
        <v>220</v>
      </c>
      <c r="E224" s="17">
        <v>220</v>
      </c>
      <c r="F224" t="s" s="19">
        <v>29</v>
      </c>
      <c r="G224" t="s" s="28">
        <v>30</v>
      </c>
      <c r="H224" t="s" s="28">
        <v>470</v>
      </c>
      <c r="I224" s="20">
        <v>651</v>
      </c>
      <c r="J224" s="17">
        <v>220</v>
      </c>
      <c r="K224" s="22"/>
      <c r="L224" t="b" s="17">
        <v>1</v>
      </c>
      <c r="M224" t="s" s="19">
        <v>32</v>
      </c>
      <c r="N224" s="20">
        <f>I224:I224*0.3</f>
        <v>195.3</v>
      </c>
      <c r="O224" s="20">
        <f>I224:I224*0.3</f>
        <v>195.3</v>
      </c>
      <c r="P224" s="20">
        <f>I224:I224*0.4</f>
        <v>260.4</v>
      </c>
    </row>
    <row r="225" ht="15.75" customHeight="1">
      <c r="A225" t="s" s="16">
        <v>471</v>
      </c>
      <c r="B225" s="17">
        <v>0</v>
      </c>
      <c r="C225" s="17">
        <v>39</v>
      </c>
      <c r="D225" s="17">
        <v>221</v>
      </c>
      <c r="E225" s="17">
        <v>221</v>
      </c>
      <c r="F225" t="s" s="19">
        <v>29</v>
      </c>
      <c r="G225" t="s" s="28">
        <v>30</v>
      </c>
      <c r="H225" t="s" s="28">
        <v>472</v>
      </c>
      <c r="I225" s="20">
        <v>653</v>
      </c>
      <c r="J225" s="17">
        <v>221</v>
      </c>
      <c r="K225" s="22"/>
      <c r="L225" t="b" s="17">
        <v>1</v>
      </c>
      <c r="M225" t="s" s="19">
        <v>32</v>
      </c>
      <c r="N225" s="20">
        <f>I225:I225*0.3</f>
        <v>195.9</v>
      </c>
      <c r="O225" s="20">
        <f>I225:I225*0.3</f>
        <v>195.9</v>
      </c>
      <c r="P225" s="20">
        <f>I225:I225*0.4</f>
        <v>261.2</v>
      </c>
    </row>
    <row r="226" ht="15.75" customHeight="1">
      <c r="A226" t="s" s="16">
        <v>473</v>
      </c>
      <c r="B226" s="17">
        <v>0</v>
      </c>
      <c r="C226" s="17">
        <v>39</v>
      </c>
      <c r="D226" s="17">
        <v>222</v>
      </c>
      <c r="E226" s="17">
        <v>222</v>
      </c>
      <c r="F226" t="s" s="19">
        <v>29</v>
      </c>
      <c r="G226" t="s" s="28">
        <v>30</v>
      </c>
      <c r="H226" t="s" s="28">
        <v>474</v>
      </c>
      <c r="I226" s="20">
        <v>656</v>
      </c>
      <c r="J226" s="17">
        <v>222</v>
      </c>
      <c r="K226" s="22"/>
      <c r="L226" t="b" s="17">
        <v>1</v>
      </c>
      <c r="M226" t="s" s="19">
        <v>32</v>
      </c>
      <c r="N226" s="20">
        <f>I226:I226*0.3</f>
        <v>196.8</v>
      </c>
      <c r="O226" s="20">
        <f>I226:I226*0.3</f>
        <v>196.8</v>
      </c>
      <c r="P226" s="20">
        <f>I226:I226*0.4</f>
        <v>262.4</v>
      </c>
    </row>
    <row r="227" ht="15.75" customHeight="1">
      <c r="A227" t="s" s="16">
        <v>475</v>
      </c>
      <c r="B227" s="17">
        <v>0</v>
      </c>
      <c r="C227" s="17">
        <v>39</v>
      </c>
      <c r="D227" s="17">
        <v>223</v>
      </c>
      <c r="E227" s="17">
        <v>223</v>
      </c>
      <c r="F227" t="s" s="19">
        <v>29</v>
      </c>
      <c r="G227" t="s" s="28">
        <v>30</v>
      </c>
      <c r="H227" t="s" s="28">
        <v>476</v>
      </c>
      <c r="I227" s="20">
        <v>659</v>
      </c>
      <c r="J227" s="17">
        <v>223</v>
      </c>
      <c r="K227" s="22"/>
      <c r="L227" t="b" s="17">
        <v>1</v>
      </c>
      <c r="M227" t="s" s="19">
        <v>32</v>
      </c>
      <c r="N227" s="20">
        <f>I227:I227*0.3</f>
        <v>197.7</v>
      </c>
      <c r="O227" s="20">
        <f>I227:I227*0.3</f>
        <v>197.7</v>
      </c>
      <c r="P227" s="20">
        <f>I227:I227*0.4</f>
        <v>263.6</v>
      </c>
    </row>
    <row r="228" ht="15.75" customHeight="1">
      <c r="A228" t="s" s="16">
        <v>477</v>
      </c>
      <c r="B228" s="17">
        <v>0</v>
      </c>
      <c r="C228" s="17">
        <v>39</v>
      </c>
      <c r="D228" s="17">
        <v>224</v>
      </c>
      <c r="E228" s="17">
        <v>224</v>
      </c>
      <c r="F228" t="s" s="19">
        <v>29</v>
      </c>
      <c r="G228" t="s" s="28">
        <v>30</v>
      </c>
      <c r="H228" t="s" s="28">
        <v>478</v>
      </c>
      <c r="I228" s="20">
        <v>662</v>
      </c>
      <c r="J228" s="17">
        <v>224</v>
      </c>
      <c r="K228" s="22"/>
      <c r="L228" t="b" s="17">
        <v>1</v>
      </c>
      <c r="M228" t="s" s="19">
        <v>32</v>
      </c>
      <c r="N228" s="20">
        <f>I228:I228*0.3</f>
        <v>198.6</v>
      </c>
      <c r="O228" s="20">
        <f>I228:I228*0.3</f>
        <v>198.6</v>
      </c>
      <c r="P228" s="20">
        <f>I228:I228*0.4</f>
        <v>264.8</v>
      </c>
    </row>
    <row r="229" ht="15.75" customHeight="1">
      <c r="A229" t="s" s="16">
        <v>479</v>
      </c>
      <c r="B229" s="17">
        <v>0</v>
      </c>
      <c r="C229" s="17">
        <v>39</v>
      </c>
      <c r="D229" s="17">
        <v>225</v>
      </c>
      <c r="E229" s="17">
        <v>225</v>
      </c>
      <c r="F229" t="s" s="19">
        <v>29</v>
      </c>
      <c r="G229" t="s" s="28">
        <v>30</v>
      </c>
      <c r="H229" t="s" s="28">
        <v>480</v>
      </c>
      <c r="I229" s="20">
        <v>664</v>
      </c>
      <c r="J229" s="17">
        <v>225</v>
      </c>
      <c r="K229" s="22"/>
      <c r="L229" t="b" s="17">
        <v>1</v>
      </c>
      <c r="M229" t="s" s="19">
        <v>32</v>
      </c>
      <c r="N229" s="20">
        <f>I229:I229*0.3</f>
        <v>199.2</v>
      </c>
      <c r="O229" s="20">
        <f>I229:I229*0.3</f>
        <v>199.2</v>
      </c>
      <c r="P229" s="20">
        <f>I229:I229*0.4</f>
        <v>265.6</v>
      </c>
    </row>
    <row r="230" ht="15.75" customHeight="1">
      <c r="A230" t="s" s="16">
        <v>481</v>
      </c>
      <c r="B230" s="17">
        <v>0</v>
      </c>
      <c r="C230" s="17">
        <v>39</v>
      </c>
      <c r="D230" s="17">
        <v>226</v>
      </c>
      <c r="E230" s="17">
        <v>226</v>
      </c>
      <c r="F230" t="s" s="19">
        <v>29</v>
      </c>
      <c r="G230" t="s" s="28">
        <v>30</v>
      </c>
      <c r="H230" t="s" s="28">
        <v>482</v>
      </c>
      <c r="I230" s="20">
        <v>667</v>
      </c>
      <c r="J230" s="17">
        <v>226</v>
      </c>
      <c r="K230" s="22"/>
      <c r="L230" t="b" s="17">
        <v>1</v>
      </c>
      <c r="M230" t="s" s="19">
        <v>32</v>
      </c>
      <c r="N230" s="20">
        <f>I230:I230*0.3</f>
        <v>200.1</v>
      </c>
      <c r="O230" s="20">
        <f>I230:I230*0.3</f>
        <v>200.1</v>
      </c>
      <c r="P230" s="20">
        <f>I230:I230*0.4</f>
        <v>266.8</v>
      </c>
    </row>
    <row r="231" ht="15.75" customHeight="1">
      <c r="A231" t="s" s="16">
        <v>483</v>
      </c>
      <c r="B231" s="17">
        <v>0</v>
      </c>
      <c r="C231" s="17">
        <v>39</v>
      </c>
      <c r="D231" s="17">
        <v>227</v>
      </c>
      <c r="E231" s="17">
        <v>227</v>
      </c>
      <c r="F231" t="s" s="19">
        <v>29</v>
      </c>
      <c r="G231" t="s" s="28">
        <v>30</v>
      </c>
      <c r="H231" t="s" s="28">
        <v>484</v>
      </c>
      <c r="I231" s="20">
        <v>670</v>
      </c>
      <c r="J231" s="17">
        <v>227</v>
      </c>
      <c r="K231" s="22"/>
      <c r="L231" t="b" s="17">
        <v>1</v>
      </c>
      <c r="M231" t="s" s="19">
        <v>32</v>
      </c>
      <c r="N231" s="20">
        <f>I231:I231*0.3</f>
        <v>201</v>
      </c>
      <c r="O231" s="20">
        <f>I231:I231*0.3</f>
        <v>201</v>
      </c>
      <c r="P231" s="20">
        <f>I231:I231*0.4</f>
        <v>268</v>
      </c>
    </row>
    <row r="232" ht="15.75" customHeight="1">
      <c r="A232" t="s" s="16">
        <v>485</v>
      </c>
      <c r="B232" s="17">
        <v>0</v>
      </c>
      <c r="C232" s="17">
        <v>39</v>
      </c>
      <c r="D232" s="17">
        <v>228</v>
      </c>
      <c r="E232" s="17">
        <v>228</v>
      </c>
      <c r="F232" t="s" s="19">
        <v>29</v>
      </c>
      <c r="G232" t="s" s="28">
        <v>30</v>
      </c>
      <c r="H232" t="s" s="28">
        <v>486</v>
      </c>
      <c r="I232" s="20">
        <v>672</v>
      </c>
      <c r="J232" s="17">
        <v>228</v>
      </c>
      <c r="K232" s="22"/>
      <c r="L232" t="b" s="17">
        <v>1</v>
      </c>
      <c r="M232" t="s" s="19">
        <v>32</v>
      </c>
      <c r="N232" s="20">
        <f>I232:I232*0.3</f>
        <v>201.6</v>
      </c>
      <c r="O232" s="20">
        <f>I232:I232*0.3</f>
        <v>201.6</v>
      </c>
      <c r="P232" s="20">
        <f>I232:I232*0.4</f>
        <v>268.8</v>
      </c>
    </row>
    <row r="233" ht="15.75" customHeight="1">
      <c r="A233" t="s" s="16">
        <v>487</v>
      </c>
      <c r="B233" s="17">
        <v>0</v>
      </c>
      <c r="C233" s="17">
        <v>39</v>
      </c>
      <c r="D233" s="17">
        <v>229</v>
      </c>
      <c r="E233" s="17">
        <v>229</v>
      </c>
      <c r="F233" t="s" s="19">
        <v>29</v>
      </c>
      <c r="G233" t="s" s="28">
        <v>30</v>
      </c>
      <c r="H233" t="s" s="28">
        <v>488</v>
      </c>
      <c r="I233" s="20">
        <v>675</v>
      </c>
      <c r="J233" s="17">
        <v>229</v>
      </c>
      <c r="K233" s="22"/>
      <c r="L233" t="b" s="17">
        <v>1</v>
      </c>
      <c r="M233" t="s" s="19">
        <v>32</v>
      </c>
      <c r="N233" s="20">
        <f>I233:I233*0.3</f>
        <v>202.5</v>
      </c>
      <c r="O233" s="20">
        <f>I233:I233*0.3</f>
        <v>202.5</v>
      </c>
      <c r="P233" s="20">
        <f>I233:I233*0.4</f>
        <v>270</v>
      </c>
    </row>
    <row r="234" ht="15.75" customHeight="1">
      <c r="A234" t="s" s="16">
        <v>489</v>
      </c>
      <c r="B234" s="17">
        <v>0</v>
      </c>
      <c r="C234" s="17">
        <v>39</v>
      </c>
      <c r="D234" s="17">
        <v>230</v>
      </c>
      <c r="E234" s="17">
        <v>230</v>
      </c>
      <c r="F234" t="s" s="19">
        <v>29</v>
      </c>
      <c r="G234" t="s" s="28">
        <v>30</v>
      </c>
      <c r="H234" t="s" s="28">
        <v>490</v>
      </c>
      <c r="I234" s="20">
        <v>678</v>
      </c>
      <c r="J234" s="17">
        <v>230</v>
      </c>
      <c r="K234" s="22"/>
      <c r="L234" t="b" s="17">
        <v>1</v>
      </c>
      <c r="M234" t="s" s="19">
        <v>32</v>
      </c>
      <c r="N234" s="20">
        <f>I234:I234*0.3</f>
        <v>203.4</v>
      </c>
      <c r="O234" s="20">
        <f>I234:I234*0.3</f>
        <v>203.4</v>
      </c>
      <c r="P234" s="20">
        <f>I234:I234*0.4</f>
        <v>271.2</v>
      </c>
    </row>
    <row r="235" ht="15.75" customHeight="1">
      <c r="A235" t="s" s="16">
        <v>491</v>
      </c>
      <c r="B235" s="17">
        <v>0</v>
      </c>
      <c r="C235" s="17">
        <v>39</v>
      </c>
      <c r="D235" s="17">
        <v>231</v>
      </c>
      <c r="E235" s="17">
        <v>231</v>
      </c>
      <c r="F235" t="s" s="19">
        <v>29</v>
      </c>
      <c r="G235" t="s" s="28">
        <v>30</v>
      </c>
      <c r="H235" t="s" s="28">
        <v>492</v>
      </c>
      <c r="I235" s="20">
        <v>680</v>
      </c>
      <c r="J235" s="17">
        <v>231</v>
      </c>
      <c r="K235" s="22"/>
      <c r="L235" t="b" s="17">
        <v>1</v>
      </c>
      <c r="M235" t="s" s="19">
        <v>32</v>
      </c>
      <c r="N235" s="20">
        <f>I235:I235*0.3</f>
        <v>204</v>
      </c>
      <c r="O235" s="20">
        <f>I235:I235*0.3</f>
        <v>204</v>
      </c>
      <c r="P235" s="20">
        <f>I235:I235*0.4</f>
        <v>272</v>
      </c>
    </row>
    <row r="236" ht="15.75" customHeight="1">
      <c r="A236" t="s" s="16">
        <v>493</v>
      </c>
      <c r="B236" s="17">
        <v>0</v>
      </c>
      <c r="C236" s="17">
        <v>39</v>
      </c>
      <c r="D236" s="17">
        <v>232</v>
      </c>
      <c r="E236" s="17">
        <v>232</v>
      </c>
      <c r="F236" t="s" s="19">
        <v>29</v>
      </c>
      <c r="G236" t="s" s="28">
        <v>30</v>
      </c>
      <c r="H236" t="s" s="28">
        <v>494</v>
      </c>
      <c r="I236" s="20">
        <v>683</v>
      </c>
      <c r="J236" s="17">
        <v>232</v>
      </c>
      <c r="K236" s="22"/>
      <c r="L236" t="b" s="17">
        <v>1</v>
      </c>
      <c r="M236" t="s" s="19">
        <v>32</v>
      </c>
      <c r="N236" s="20">
        <f>I236:I236*0.3</f>
        <v>204.9</v>
      </c>
      <c r="O236" s="20">
        <f>I236:I236*0.3</f>
        <v>204.9</v>
      </c>
      <c r="P236" s="20">
        <f>I236:I236*0.4</f>
        <v>273.2</v>
      </c>
    </row>
    <row r="237" ht="15.75" customHeight="1">
      <c r="A237" t="s" s="16">
        <v>495</v>
      </c>
      <c r="B237" s="17">
        <v>0</v>
      </c>
      <c r="C237" s="17">
        <v>39</v>
      </c>
      <c r="D237" s="17">
        <v>233</v>
      </c>
      <c r="E237" s="17">
        <v>233</v>
      </c>
      <c r="F237" t="s" s="19">
        <v>29</v>
      </c>
      <c r="G237" t="s" s="28">
        <v>30</v>
      </c>
      <c r="H237" t="s" s="28">
        <v>496</v>
      </c>
      <c r="I237" s="20">
        <v>686</v>
      </c>
      <c r="J237" s="17">
        <v>233</v>
      </c>
      <c r="K237" s="22"/>
      <c r="L237" t="b" s="17">
        <v>1</v>
      </c>
      <c r="M237" t="s" s="19">
        <v>32</v>
      </c>
      <c r="N237" s="20">
        <f>I237:I237*0.3</f>
        <v>205.8</v>
      </c>
      <c r="O237" s="20">
        <f>I237:I237*0.3</f>
        <v>205.8</v>
      </c>
      <c r="P237" s="20">
        <f>I237:I237*0.4</f>
        <v>274.4</v>
      </c>
    </row>
    <row r="238" ht="15.75" customHeight="1">
      <c r="A238" t="s" s="16">
        <v>497</v>
      </c>
      <c r="B238" s="17">
        <v>0</v>
      </c>
      <c r="C238" s="17">
        <v>39</v>
      </c>
      <c r="D238" s="17">
        <v>234</v>
      </c>
      <c r="E238" s="17">
        <v>234</v>
      </c>
      <c r="F238" t="s" s="19">
        <v>29</v>
      </c>
      <c r="G238" t="s" s="28">
        <v>30</v>
      </c>
      <c r="H238" t="s" s="28">
        <v>498</v>
      </c>
      <c r="I238" s="20">
        <v>689</v>
      </c>
      <c r="J238" s="17">
        <v>234</v>
      </c>
      <c r="K238" s="22"/>
      <c r="L238" t="b" s="17">
        <v>1</v>
      </c>
      <c r="M238" t="s" s="19">
        <v>32</v>
      </c>
      <c r="N238" s="20">
        <f>I238:I238*0.3</f>
        <v>206.7</v>
      </c>
      <c r="O238" s="20">
        <f>I238:I238*0.3</f>
        <v>206.7</v>
      </c>
      <c r="P238" s="20">
        <f>I238:I238*0.4</f>
        <v>275.6</v>
      </c>
    </row>
    <row r="239" ht="15.75" customHeight="1">
      <c r="A239" t="s" s="16">
        <v>499</v>
      </c>
      <c r="B239" s="17">
        <v>0</v>
      </c>
      <c r="C239" s="17">
        <v>39</v>
      </c>
      <c r="D239" s="17">
        <v>235</v>
      </c>
      <c r="E239" s="17">
        <v>235</v>
      </c>
      <c r="F239" t="s" s="19">
        <v>29</v>
      </c>
      <c r="G239" t="s" s="28">
        <v>30</v>
      </c>
      <c r="H239" t="s" s="28">
        <v>500</v>
      </c>
      <c r="I239" s="20">
        <v>691</v>
      </c>
      <c r="J239" s="17">
        <v>235</v>
      </c>
      <c r="K239" s="22"/>
      <c r="L239" t="b" s="17">
        <v>1</v>
      </c>
      <c r="M239" t="s" s="19">
        <v>32</v>
      </c>
      <c r="N239" s="20">
        <f>I239:I239*0.3</f>
        <v>207.3</v>
      </c>
      <c r="O239" s="20">
        <f>I239:I239*0.3</f>
        <v>207.3</v>
      </c>
      <c r="P239" s="20">
        <f>I239:I239*0.4</f>
        <v>276.4</v>
      </c>
    </row>
    <row r="240" ht="15.75" customHeight="1">
      <c r="A240" t="s" s="16">
        <v>501</v>
      </c>
      <c r="B240" s="17">
        <v>0</v>
      </c>
      <c r="C240" s="17">
        <v>39</v>
      </c>
      <c r="D240" s="17">
        <v>236</v>
      </c>
      <c r="E240" s="17">
        <v>236</v>
      </c>
      <c r="F240" t="s" s="19">
        <v>29</v>
      </c>
      <c r="G240" t="s" s="28">
        <v>30</v>
      </c>
      <c r="H240" t="s" s="28">
        <v>502</v>
      </c>
      <c r="I240" s="20">
        <v>694</v>
      </c>
      <c r="J240" s="17">
        <v>236</v>
      </c>
      <c r="K240" s="22"/>
      <c r="L240" t="b" s="17">
        <v>1</v>
      </c>
      <c r="M240" t="s" s="19">
        <v>32</v>
      </c>
      <c r="N240" s="20">
        <f>I240:I240*0.3</f>
        <v>208.2</v>
      </c>
      <c r="O240" s="20">
        <f>I240:I240*0.3</f>
        <v>208.2</v>
      </c>
      <c r="P240" s="20">
        <f>I240:I240*0.4</f>
        <v>277.6</v>
      </c>
    </row>
    <row r="241" ht="15.75" customHeight="1">
      <c r="A241" t="s" s="16">
        <v>503</v>
      </c>
      <c r="B241" s="17">
        <v>0</v>
      </c>
      <c r="C241" s="17">
        <v>39</v>
      </c>
      <c r="D241" s="17">
        <v>237</v>
      </c>
      <c r="E241" s="17">
        <v>237</v>
      </c>
      <c r="F241" t="s" s="19">
        <v>29</v>
      </c>
      <c r="G241" t="s" s="28">
        <v>30</v>
      </c>
      <c r="H241" t="s" s="28">
        <v>504</v>
      </c>
      <c r="I241" s="20">
        <v>697</v>
      </c>
      <c r="J241" s="17">
        <v>237</v>
      </c>
      <c r="K241" s="22"/>
      <c r="L241" t="b" s="17">
        <v>1</v>
      </c>
      <c r="M241" t="s" s="19">
        <v>32</v>
      </c>
      <c r="N241" s="20">
        <f>I241:I241*0.3</f>
        <v>209.1</v>
      </c>
      <c r="O241" s="20">
        <f>I241:I241*0.3</f>
        <v>209.1</v>
      </c>
      <c r="P241" s="20">
        <f>I241:I241*0.4</f>
        <v>278.8</v>
      </c>
    </row>
    <row r="242" ht="15.75" customHeight="1">
      <c r="A242" t="s" s="16">
        <v>505</v>
      </c>
      <c r="B242" s="17">
        <v>0</v>
      </c>
      <c r="C242" s="17">
        <v>39</v>
      </c>
      <c r="D242" s="17">
        <v>238</v>
      </c>
      <c r="E242" s="17">
        <v>238</v>
      </c>
      <c r="F242" t="s" s="19">
        <v>29</v>
      </c>
      <c r="G242" t="s" s="28">
        <v>30</v>
      </c>
      <c r="H242" t="s" s="28">
        <v>506</v>
      </c>
      <c r="I242" s="20">
        <v>699</v>
      </c>
      <c r="J242" s="17">
        <v>238</v>
      </c>
      <c r="K242" s="22"/>
      <c r="L242" t="b" s="17">
        <v>1</v>
      </c>
      <c r="M242" t="s" s="19">
        <v>32</v>
      </c>
      <c r="N242" s="20">
        <f>I242:I242*0.3</f>
        <v>209.7</v>
      </c>
      <c r="O242" s="20">
        <f>I242:I242*0.3</f>
        <v>209.7</v>
      </c>
      <c r="P242" s="20">
        <f>I242:I242*0.4</f>
        <v>279.6</v>
      </c>
    </row>
    <row r="243" ht="15.75" customHeight="1">
      <c r="A243" t="s" s="16">
        <v>507</v>
      </c>
      <c r="B243" s="17">
        <v>0</v>
      </c>
      <c r="C243" s="17">
        <v>39</v>
      </c>
      <c r="D243" s="17">
        <v>239</v>
      </c>
      <c r="E243" s="17">
        <v>239</v>
      </c>
      <c r="F243" t="s" s="19">
        <v>29</v>
      </c>
      <c r="G243" t="s" s="28">
        <v>30</v>
      </c>
      <c r="H243" t="s" s="28">
        <v>508</v>
      </c>
      <c r="I243" s="20">
        <v>702</v>
      </c>
      <c r="J243" s="17">
        <v>239</v>
      </c>
      <c r="K243" s="22"/>
      <c r="L243" t="b" s="17">
        <v>1</v>
      </c>
      <c r="M243" t="s" s="19">
        <v>32</v>
      </c>
      <c r="N243" s="20">
        <f>I243:I243*0.3</f>
        <v>210.6</v>
      </c>
      <c r="O243" s="20">
        <f>I243:I243*0.3</f>
        <v>210.6</v>
      </c>
      <c r="P243" s="20">
        <f>I243:I243*0.4</f>
        <v>280.8</v>
      </c>
    </row>
    <row r="244" ht="15.75" customHeight="1">
      <c r="A244" t="s" s="16">
        <v>509</v>
      </c>
      <c r="B244" s="17">
        <v>0</v>
      </c>
      <c r="C244" s="17">
        <v>39</v>
      </c>
      <c r="D244" s="17">
        <v>240</v>
      </c>
      <c r="E244" s="17">
        <v>240</v>
      </c>
      <c r="F244" t="s" s="19">
        <v>29</v>
      </c>
      <c r="G244" t="s" s="28">
        <v>30</v>
      </c>
      <c r="H244" t="s" s="28">
        <v>510</v>
      </c>
      <c r="I244" s="20">
        <v>705</v>
      </c>
      <c r="J244" s="17">
        <v>240</v>
      </c>
      <c r="K244" s="22"/>
      <c r="L244" t="b" s="17">
        <v>1</v>
      </c>
      <c r="M244" t="s" s="19">
        <v>32</v>
      </c>
      <c r="N244" s="20">
        <f>I244:I244*0.3</f>
        <v>211.5</v>
      </c>
      <c r="O244" s="20">
        <f>I244:I244*0.3</f>
        <v>211.5</v>
      </c>
      <c r="P244" s="20">
        <f>I244:I244*0.4</f>
        <v>282</v>
      </c>
    </row>
    <row r="245" ht="15.75" customHeight="1">
      <c r="A245" t="s" s="16">
        <v>511</v>
      </c>
      <c r="B245" s="17">
        <v>0</v>
      </c>
      <c r="C245" s="17">
        <v>39</v>
      </c>
      <c r="D245" s="17">
        <v>241</v>
      </c>
      <c r="E245" s="17">
        <v>241</v>
      </c>
      <c r="F245" t="s" s="19">
        <v>29</v>
      </c>
      <c r="G245" t="s" s="28">
        <v>30</v>
      </c>
      <c r="H245" t="s" s="28">
        <v>512</v>
      </c>
      <c r="I245" s="20">
        <v>707</v>
      </c>
      <c r="J245" s="17">
        <v>241</v>
      </c>
      <c r="K245" s="22"/>
      <c r="L245" t="b" s="17">
        <v>1</v>
      </c>
      <c r="M245" t="s" s="19">
        <v>32</v>
      </c>
      <c r="N245" s="20">
        <f>I245:I245*0.3</f>
        <v>212.1</v>
      </c>
      <c r="O245" s="20">
        <f>I245:I245*0.3</f>
        <v>212.1</v>
      </c>
      <c r="P245" s="20">
        <f>I245:I245*0.4</f>
        <v>282.8</v>
      </c>
    </row>
    <row r="246" ht="15.75" customHeight="1">
      <c r="A246" t="s" s="16">
        <v>513</v>
      </c>
      <c r="B246" s="17">
        <v>0</v>
      </c>
      <c r="C246" s="17">
        <v>39</v>
      </c>
      <c r="D246" s="17">
        <v>242</v>
      </c>
      <c r="E246" s="17">
        <v>242</v>
      </c>
      <c r="F246" t="s" s="19">
        <v>29</v>
      </c>
      <c r="G246" t="s" s="28">
        <v>30</v>
      </c>
      <c r="H246" t="s" s="28">
        <v>514</v>
      </c>
      <c r="I246" s="20">
        <v>710</v>
      </c>
      <c r="J246" s="17">
        <v>242</v>
      </c>
      <c r="K246" s="22"/>
      <c r="L246" t="b" s="17">
        <v>1</v>
      </c>
      <c r="M246" t="s" s="19">
        <v>32</v>
      </c>
      <c r="N246" s="20">
        <f>I246:I246*0.3</f>
        <v>213</v>
      </c>
      <c r="O246" s="20">
        <f>I246:I246*0.3</f>
        <v>213</v>
      </c>
      <c r="P246" s="20">
        <f>I246:I246*0.4</f>
        <v>284</v>
      </c>
    </row>
    <row r="247" ht="15.75" customHeight="1">
      <c r="A247" t="s" s="16">
        <v>515</v>
      </c>
      <c r="B247" s="17">
        <v>0</v>
      </c>
      <c r="C247" s="17">
        <v>39</v>
      </c>
      <c r="D247" s="17">
        <v>243</v>
      </c>
      <c r="E247" s="17">
        <v>243</v>
      </c>
      <c r="F247" t="s" s="19">
        <v>29</v>
      </c>
      <c r="G247" t="s" s="28">
        <v>30</v>
      </c>
      <c r="H247" t="s" s="28">
        <v>516</v>
      </c>
      <c r="I247" s="20">
        <v>713</v>
      </c>
      <c r="J247" s="17">
        <v>243</v>
      </c>
      <c r="K247" s="22"/>
      <c r="L247" t="b" s="17">
        <v>1</v>
      </c>
      <c r="M247" t="s" s="19">
        <v>32</v>
      </c>
      <c r="N247" s="20">
        <f>I247:I247*0.3</f>
        <v>213.9</v>
      </c>
      <c r="O247" s="20">
        <f>I247:I247*0.3</f>
        <v>213.9</v>
      </c>
      <c r="P247" s="20">
        <f>I247:I247*0.4</f>
        <v>285.2</v>
      </c>
    </row>
    <row r="248" ht="15.75" customHeight="1">
      <c r="A248" t="s" s="16">
        <v>517</v>
      </c>
      <c r="B248" s="17">
        <v>0</v>
      </c>
      <c r="C248" s="17">
        <v>39</v>
      </c>
      <c r="D248" s="17">
        <v>244</v>
      </c>
      <c r="E248" s="17">
        <v>244</v>
      </c>
      <c r="F248" t="s" s="19">
        <v>29</v>
      </c>
      <c r="G248" t="s" s="28">
        <v>30</v>
      </c>
      <c r="H248" t="s" s="28">
        <v>518</v>
      </c>
      <c r="I248" s="20">
        <v>716</v>
      </c>
      <c r="J248" s="17">
        <v>244</v>
      </c>
      <c r="K248" s="22"/>
      <c r="L248" t="b" s="17">
        <v>1</v>
      </c>
      <c r="M248" t="s" s="19">
        <v>32</v>
      </c>
      <c r="N248" s="20">
        <f>I248:I248*0.3</f>
        <v>214.8</v>
      </c>
      <c r="O248" s="20">
        <f>I248:I248*0.3</f>
        <v>214.8</v>
      </c>
      <c r="P248" s="20">
        <f>I248:I248*0.4</f>
        <v>286.4</v>
      </c>
    </row>
    <row r="249" ht="15.75" customHeight="1">
      <c r="A249" t="s" s="16">
        <v>519</v>
      </c>
      <c r="B249" s="17">
        <v>0</v>
      </c>
      <c r="C249" s="17">
        <v>39</v>
      </c>
      <c r="D249" s="17">
        <v>245</v>
      </c>
      <c r="E249" s="17">
        <v>245</v>
      </c>
      <c r="F249" t="s" s="19">
        <v>29</v>
      </c>
      <c r="G249" t="s" s="28">
        <v>30</v>
      </c>
      <c r="H249" t="s" s="28">
        <v>520</v>
      </c>
      <c r="I249" s="20">
        <v>718</v>
      </c>
      <c r="J249" s="17">
        <v>245</v>
      </c>
      <c r="K249" s="22"/>
      <c r="L249" t="b" s="17">
        <v>1</v>
      </c>
      <c r="M249" t="s" s="19">
        <v>32</v>
      </c>
      <c r="N249" s="20">
        <f>I249:I249*0.3</f>
        <v>215.4</v>
      </c>
      <c r="O249" s="20">
        <f>I249:I249*0.3</f>
        <v>215.4</v>
      </c>
      <c r="P249" s="20">
        <f>I249:I249*0.4</f>
        <v>287.2</v>
      </c>
    </row>
    <row r="250" ht="15.75" customHeight="1">
      <c r="A250" t="s" s="16">
        <v>521</v>
      </c>
      <c r="B250" s="17">
        <v>0</v>
      </c>
      <c r="C250" s="17">
        <v>39</v>
      </c>
      <c r="D250" s="17">
        <v>246</v>
      </c>
      <c r="E250" s="17">
        <v>246</v>
      </c>
      <c r="F250" t="s" s="19">
        <v>29</v>
      </c>
      <c r="G250" t="s" s="28">
        <v>30</v>
      </c>
      <c r="H250" t="s" s="28">
        <v>522</v>
      </c>
      <c r="I250" s="20">
        <v>721</v>
      </c>
      <c r="J250" s="17">
        <v>246</v>
      </c>
      <c r="K250" s="22"/>
      <c r="L250" t="b" s="17">
        <v>1</v>
      </c>
      <c r="M250" t="s" s="19">
        <v>32</v>
      </c>
      <c r="N250" s="20">
        <f>I250:I250*0.3</f>
        <v>216.3</v>
      </c>
      <c r="O250" s="20">
        <f>I250:I250*0.3</f>
        <v>216.3</v>
      </c>
      <c r="P250" s="20">
        <f>I250:I250*0.4</f>
        <v>288.4</v>
      </c>
    </row>
    <row r="251" ht="15.75" customHeight="1">
      <c r="A251" t="s" s="16">
        <v>523</v>
      </c>
      <c r="B251" s="17">
        <v>0</v>
      </c>
      <c r="C251" s="17">
        <v>39</v>
      </c>
      <c r="D251" s="17">
        <v>247</v>
      </c>
      <c r="E251" s="17">
        <v>247</v>
      </c>
      <c r="F251" t="s" s="19">
        <v>29</v>
      </c>
      <c r="G251" t="s" s="28">
        <v>30</v>
      </c>
      <c r="H251" t="s" s="28">
        <v>524</v>
      </c>
      <c r="I251" s="20">
        <v>724</v>
      </c>
      <c r="J251" s="17">
        <v>247</v>
      </c>
      <c r="K251" s="22"/>
      <c r="L251" t="b" s="17">
        <v>1</v>
      </c>
      <c r="M251" t="s" s="19">
        <v>32</v>
      </c>
      <c r="N251" s="20">
        <f>I251:I251*0.3</f>
        <v>217.2</v>
      </c>
      <c r="O251" s="20">
        <f>I251:I251*0.3</f>
        <v>217.2</v>
      </c>
      <c r="P251" s="20">
        <f>I251:I251*0.4</f>
        <v>289.6</v>
      </c>
    </row>
    <row r="252" ht="15.75" customHeight="1">
      <c r="A252" t="s" s="16">
        <v>525</v>
      </c>
      <c r="B252" s="17">
        <v>0</v>
      </c>
      <c r="C252" s="17">
        <v>39</v>
      </c>
      <c r="D252" s="17">
        <v>248</v>
      </c>
      <c r="E252" s="17">
        <v>248</v>
      </c>
      <c r="F252" t="s" s="19">
        <v>29</v>
      </c>
      <c r="G252" t="s" s="28">
        <v>30</v>
      </c>
      <c r="H252" t="s" s="28">
        <v>526</v>
      </c>
      <c r="I252" s="20">
        <v>726</v>
      </c>
      <c r="J252" s="17">
        <v>248</v>
      </c>
      <c r="K252" s="22"/>
      <c r="L252" t="b" s="17">
        <v>1</v>
      </c>
      <c r="M252" t="s" s="19">
        <v>32</v>
      </c>
      <c r="N252" s="20">
        <f>I252:I252*0.3</f>
        <v>217.8</v>
      </c>
      <c r="O252" s="20">
        <f>I252:I252*0.3</f>
        <v>217.8</v>
      </c>
      <c r="P252" s="20">
        <f>I252:I252*0.4</f>
        <v>290.4</v>
      </c>
    </row>
    <row r="253" ht="15.75" customHeight="1">
      <c r="A253" t="s" s="16">
        <v>527</v>
      </c>
      <c r="B253" s="17">
        <v>0</v>
      </c>
      <c r="C253" s="17">
        <v>39</v>
      </c>
      <c r="D253" s="17">
        <v>249</v>
      </c>
      <c r="E253" s="17">
        <v>249</v>
      </c>
      <c r="F253" t="s" s="19">
        <v>29</v>
      </c>
      <c r="G253" t="s" s="28">
        <v>30</v>
      </c>
      <c r="H253" t="s" s="28">
        <v>528</v>
      </c>
      <c r="I253" s="20">
        <v>729</v>
      </c>
      <c r="J253" s="17">
        <v>249</v>
      </c>
      <c r="K253" s="22"/>
      <c r="L253" t="b" s="17">
        <v>1</v>
      </c>
      <c r="M253" t="s" s="19">
        <v>32</v>
      </c>
      <c r="N253" s="20">
        <f>I253:I253*0.3</f>
        <v>218.7</v>
      </c>
      <c r="O253" s="20">
        <f>I253:I253*0.3</f>
        <v>218.7</v>
      </c>
      <c r="P253" s="20">
        <f>I253:I253*0.4</f>
        <v>291.6</v>
      </c>
    </row>
    <row r="254" ht="15.75" customHeight="1">
      <c r="A254" t="s" s="16">
        <v>529</v>
      </c>
      <c r="B254" s="17">
        <v>0</v>
      </c>
      <c r="C254" s="17">
        <v>39</v>
      </c>
      <c r="D254" s="17">
        <v>250</v>
      </c>
      <c r="E254" s="17">
        <v>250</v>
      </c>
      <c r="F254" t="s" s="19">
        <v>29</v>
      </c>
      <c r="G254" t="s" s="28">
        <v>30</v>
      </c>
      <c r="H254" t="s" s="28">
        <v>530</v>
      </c>
      <c r="I254" s="20">
        <v>732</v>
      </c>
      <c r="J254" s="17">
        <v>250</v>
      </c>
      <c r="K254" s="22"/>
      <c r="L254" t="b" s="17">
        <v>1</v>
      </c>
      <c r="M254" t="s" s="19">
        <v>32</v>
      </c>
      <c r="N254" s="20">
        <f>I254:I254*0.3</f>
        <v>219.6</v>
      </c>
      <c r="O254" s="20">
        <f>I254:I254*0.3</f>
        <v>219.6</v>
      </c>
      <c r="P254" s="20">
        <f>I254:I254*0.4</f>
        <v>292.8</v>
      </c>
    </row>
    <row r="255" ht="15.75" customHeight="1">
      <c r="A255" t="s" s="16">
        <v>531</v>
      </c>
      <c r="B255" s="17">
        <v>0</v>
      </c>
      <c r="C255" s="17">
        <v>39</v>
      </c>
      <c r="D255" s="17">
        <v>251</v>
      </c>
      <c r="E255" s="17">
        <v>251</v>
      </c>
      <c r="F255" t="s" s="19">
        <v>29</v>
      </c>
      <c r="G255" t="s" s="28">
        <v>30</v>
      </c>
      <c r="H255" t="s" s="28">
        <v>532</v>
      </c>
      <c r="I255" s="20">
        <v>734</v>
      </c>
      <c r="J255" s="17">
        <v>251</v>
      </c>
      <c r="K255" s="22"/>
      <c r="L255" t="b" s="17">
        <v>1</v>
      </c>
      <c r="M255" t="s" s="19">
        <v>32</v>
      </c>
      <c r="N255" s="20">
        <f>I255:I255*0.3</f>
        <v>220.2</v>
      </c>
      <c r="O255" s="20">
        <f>I255:I255*0.3</f>
        <v>220.2</v>
      </c>
      <c r="P255" s="20">
        <f>I255:I255*0.4</f>
        <v>293.6</v>
      </c>
    </row>
    <row r="256" ht="15.75" customHeight="1">
      <c r="A256" t="s" s="16">
        <v>533</v>
      </c>
      <c r="B256" s="17">
        <v>0</v>
      </c>
      <c r="C256" s="17">
        <v>39</v>
      </c>
      <c r="D256" s="17">
        <v>252</v>
      </c>
      <c r="E256" s="17">
        <v>252</v>
      </c>
      <c r="F256" t="s" s="19">
        <v>29</v>
      </c>
      <c r="G256" t="s" s="28">
        <v>30</v>
      </c>
      <c r="H256" t="s" s="28">
        <v>534</v>
      </c>
      <c r="I256" s="20">
        <v>737</v>
      </c>
      <c r="J256" s="17">
        <v>252</v>
      </c>
      <c r="K256" s="22"/>
      <c r="L256" t="b" s="17">
        <v>1</v>
      </c>
      <c r="M256" t="s" s="19">
        <v>32</v>
      </c>
      <c r="N256" s="20">
        <f>I256:I256*0.3</f>
        <v>221.1</v>
      </c>
      <c r="O256" s="20">
        <f>I256:I256*0.3</f>
        <v>221.1</v>
      </c>
      <c r="P256" s="20">
        <f>I256:I256*0.4</f>
        <v>294.8</v>
      </c>
    </row>
    <row r="257" ht="15.75" customHeight="1">
      <c r="A257" t="s" s="16">
        <v>535</v>
      </c>
      <c r="B257" s="17">
        <v>0</v>
      </c>
      <c r="C257" s="17">
        <v>39</v>
      </c>
      <c r="D257" s="17">
        <v>253</v>
      </c>
      <c r="E257" s="17">
        <v>253</v>
      </c>
      <c r="F257" t="s" s="19">
        <v>29</v>
      </c>
      <c r="G257" t="s" s="28">
        <v>30</v>
      </c>
      <c r="H257" t="s" s="28">
        <v>536</v>
      </c>
      <c r="I257" s="20">
        <v>740</v>
      </c>
      <c r="J257" s="17">
        <v>253</v>
      </c>
      <c r="K257" s="22"/>
      <c r="L257" t="b" s="17">
        <v>1</v>
      </c>
      <c r="M257" t="s" s="19">
        <v>32</v>
      </c>
      <c r="N257" s="20">
        <f>I257:I257*0.3</f>
        <v>222</v>
      </c>
      <c r="O257" s="20">
        <f>I257:I257*0.3</f>
        <v>222</v>
      </c>
      <c r="P257" s="20">
        <f>I257:I257*0.4</f>
        <v>296</v>
      </c>
    </row>
    <row r="258" ht="15.75" customHeight="1">
      <c r="A258" t="s" s="16">
        <v>537</v>
      </c>
      <c r="B258" s="17">
        <v>0</v>
      </c>
      <c r="C258" s="17">
        <v>39</v>
      </c>
      <c r="D258" s="17">
        <v>254</v>
      </c>
      <c r="E258" s="17">
        <v>254</v>
      </c>
      <c r="F258" t="s" s="19">
        <v>29</v>
      </c>
      <c r="G258" t="s" s="28">
        <v>30</v>
      </c>
      <c r="H258" t="s" s="28">
        <v>538</v>
      </c>
      <c r="I258" s="20">
        <v>743</v>
      </c>
      <c r="J258" s="17">
        <v>254</v>
      </c>
      <c r="K258" s="22"/>
      <c r="L258" t="b" s="17">
        <v>1</v>
      </c>
      <c r="M258" t="s" s="19">
        <v>32</v>
      </c>
      <c r="N258" s="20">
        <f>I258:I258*0.3</f>
        <v>222.9</v>
      </c>
      <c r="O258" s="20">
        <f>I258:I258*0.3</f>
        <v>222.9</v>
      </c>
      <c r="P258" s="20">
        <f>I258:I258*0.4</f>
        <v>297.2</v>
      </c>
    </row>
    <row r="259" ht="15.75" customHeight="1">
      <c r="A259" t="s" s="16">
        <v>539</v>
      </c>
      <c r="B259" s="17">
        <v>0</v>
      </c>
      <c r="C259" s="17">
        <v>39</v>
      </c>
      <c r="D259" s="17">
        <v>255</v>
      </c>
      <c r="E259" s="17">
        <v>255</v>
      </c>
      <c r="F259" t="s" s="19">
        <v>29</v>
      </c>
      <c r="G259" t="s" s="28">
        <v>30</v>
      </c>
      <c r="H259" t="s" s="28">
        <v>540</v>
      </c>
      <c r="I259" s="20">
        <v>745</v>
      </c>
      <c r="J259" s="17">
        <v>255</v>
      </c>
      <c r="K259" s="22"/>
      <c r="L259" t="b" s="17">
        <v>1</v>
      </c>
      <c r="M259" t="s" s="19">
        <v>32</v>
      </c>
      <c r="N259" s="20">
        <f>I259:I259*0.3</f>
        <v>223.5</v>
      </c>
      <c r="O259" s="20">
        <f>I259:I259*0.3</f>
        <v>223.5</v>
      </c>
      <c r="P259" s="20">
        <f>I259:I259*0.4</f>
        <v>298</v>
      </c>
    </row>
    <row r="260" ht="15.75" customHeight="1">
      <c r="A260" t="s" s="16">
        <v>541</v>
      </c>
      <c r="B260" s="17">
        <v>0</v>
      </c>
      <c r="C260" s="17">
        <v>39</v>
      </c>
      <c r="D260" s="17">
        <v>256</v>
      </c>
      <c r="E260" s="17">
        <v>256</v>
      </c>
      <c r="F260" t="s" s="19">
        <v>29</v>
      </c>
      <c r="G260" t="s" s="28">
        <v>30</v>
      </c>
      <c r="H260" t="s" s="28">
        <v>542</v>
      </c>
      <c r="I260" s="20">
        <v>748</v>
      </c>
      <c r="J260" s="17">
        <v>256</v>
      </c>
      <c r="K260" s="22"/>
      <c r="L260" t="b" s="17">
        <v>1</v>
      </c>
      <c r="M260" t="s" s="19">
        <v>32</v>
      </c>
      <c r="N260" s="20">
        <f>I260:I260*0.3</f>
        <v>224.4</v>
      </c>
      <c r="O260" s="20">
        <f>I260:I260*0.3</f>
        <v>224.4</v>
      </c>
      <c r="P260" s="20">
        <f>I260:I260*0.4</f>
        <v>299.2</v>
      </c>
    </row>
    <row r="261" ht="15.75" customHeight="1">
      <c r="A261" t="s" s="16">
        <v>543</v>
      </c>
      <c r="B261" s="17">
        <v>0</v>
      </c>
      <c r="C261" s="17">
        <v>39</v>
      </c>
      <c r="D261" s="17">
        <v>257</v>
      </c>
      <c r="E261" s="17">
        <v>257</v>
      </c>
      <c r="F261" t="s" s="19">
        <v>29</v>
      </c>
      <c r="G261" t="s" s="28">
        <v>30</v>
      </c>
      <c r="H261" t="s" s="28">
        <v>544</v>
      </c>
      <c r="I261" s="20">
        <v>751</v>
      </c>
      <c r="J261" s="17">
        <v>257</v>
      </c>
      <c r="K261" s="22"/>
      <c r="L261" t="b" s="17">
        <v>1</v>
      </c>
      <c r="M261" t="s" s="19">
        <v>32</v>
      </c>
      <c r="N261" s="20">
        <f>I261:I261*0.3</f>
        <v>225.3</v>
      </c>
      <c r="O261" s="20">
        <f>I261:I261*0.3</f>
        <v>225.3</v>
      </c>
      <c r="P261" s="20">
        <f>I261:I261*0.4</f>
        <v>300.4</v>
      </c>
    </row>
    <row r="262" ht="15.75" customHeight="1">
      <c r="A262" t="s" s="16">
        <v>545</v>
      </c>
      <c r="B262" s="17">
        <v>0</v>
      </c>
      <c r="C262" s="17">
        <v>39</v>
      </c>
      <c r="D262" s="17">
        <v>258</v>
      </c>
      <c r="E262" s="17">
        <v>258</v>
      </c>
      <c r="F262" t="s" s="19">
        <v>29</v>
      </c>
      <c r="G262" t="s" s="28">
        <v>30</v>
      </c>
      <c r="H262" t="s" s="28">
        <v>546</v>
      </c>
      <c r="I262" s="20">
        <v>753</v>
      </c>
      <c r="J262" s="17">
        <v>258</v>
      </c>
      <c r="K262" s="22"/>
      <c r="L262" t="b" s="17">
        <v>1</v>
      </c>
      <c r="M262" t="s" s="19">
        <v>32</v>
      </c>
      <c r="N262" s="20">
        <f>I262:I262*0.3</f>
        <v>225.9</v>
      </c>
      <c r="O262" s="20">
        <f>I262:I262*0.3</f>
        <v>225.9</v>
      </c>
      <c r="P262" s="20">
        <f>I262:I262*0.4</f>
        <v>301.2</v>
      </c>
    </row>
    <row r="263" ht="15.75" customHeight="1">
      <c r="A263" t="s" s="16">
        <v>547</v>
      </c>
      <c r="B263" s="17">
        <v>0</v>
      </c>
      <c r="C263" s="17">
        <v>39</v>
      </c>
      <c r="D263" s="17">
        <v>259</v>
      </c>
      <c r="E263" s="17">
        <v>259</v>
      </c>
      <c r="F263" t="s" s="19">
        <v>29</v>
      </c>
      <c r="G263" t="s" s="28">
        <v>30</v>
      </c>
      <c r="H263" t="s" s="28">
        <v>548</v>
      </c>
      <c r="I263" s="20">
        <v>756</v>
      </c>
      <c r="J263" s="17">
        <v>259</v>
      </c>
      <c r="K263" s="22"/>
      <c r="L263" t="b" s="17">
        <v>1</v>
      </c>
      <c r="M263" t="s" s="19">
        <v>32</v>
      </c>
      <c r="N263" s="20">
        <f>I263:I263*0.3</f>
        <v>226.8</v>
      </c>
      <c r="O263" s="20">
        <f>I263:I263*0.3</f>
        <v>226.8</v>
      </c>
      <c r="P263" s="20">
        <f>I263:I263*0.4</f>
        <v>302.4</v>
      </c>
    </row>
    <row r="264" ht="15.75" customHeight="1">
      <c r="A264" t="s" s="16">
        <v>549</v>
      </c>
      <c r="B264" s="17">
        <v>0</v>
      </c>
      <c r="C264" s="17">
        <v>39</v>
      </c>
      <c r="D264" s="17">
        <v>260</v>
      </c>
      <c r="E264" s="17">
        <v>260</v>
      </c>
      <c r="F264" t="s" s="19">
        <v>29</v>
      </c>
      <c r="G264" t="s" s="28">
        <v>30</v>
      </c>
      <c r="H264" t="s" s="28">
        <v>550</v>
      </c>
      <c r="I264" s="20">
        <v>759</v>
      </c>
      <c r="J264" s="17">
        <v>260</v>
      </c>
      <c r="K264" s="22"/>
      <c r="L264" t="b" s="17">
        <v>1</v>
      </c>
      <c r="M264" t="s" s="19">
        <v>32</v>
      </c>
      <c r="N264" s="20">
        <f>I264:I264*0.3</f>
        <v>227.7</v>
      </c>
      <c r="O264" s="20">
        <f>I264:I264*0.3</f>
        <v>227.7</v>
      </c>
      <c r="P264" s="20">
        <f>I264:I264*0.4</f>
        <v>303.6</v>
      </c>
    </row>
    <row r="265" ht="15.75" customHeight="1">
      <c r="A265" t="s" s="16">
        <v>551</v>
      </c>
      <c r="B265" s="17">
        <v>0</v>
      </c>
      <c r="C265" s="17">
        <v>39</v>
      </c>
      <c r="D265" s="17">
        <v>261</v>
      </c>
      <c r="E265" s="17">
        <v>261</v>
      </c>
      <c r="F265" t="s" s="19">
        <v>29</v>
      </c>
      <c r="G265" t="s" s="28">
        <v>30</v>
      </c>
      <c r="H265" t="s" s="28">
        <v>552</v>
      </c>
      <c r="I265" s="20">
        <v>761</v>
      </c>
      <c r="J265" s="17">
        <v>261</v>
      </c>
      <c r="K265" s="22"/>
      <c r="L265" t="b" s="17">
        <v>1</v>
      </c>
      <c r="M265" t="s" s="19">
        <v>32</v>
      </c>
      <c r="N265" s="20">
        <f>I265:I265*0.3</f>
        <v>228.3</v>
      </c>
      <c r="O265" s="20">
        <f>I265:I265*0.3</f>
        <v>228.3</v>
      </c>
      <c r="P265" s="20">
        <f>I265:I265*0.4</f>
        <v>304.4</v>
      </c>
    </row>
    <row r="266" ht="15.75" customHeight="1">
      <c r="A266" t="s" s="16">
        <v>553</v>
      </c>
      <c r="B266" s="17">
        <v>0</v>
      </c>
      <c r="C266" s="17">
        <v>39</v>
      </c>
      <c r="D266" s="17">
        <v>262</v>
      </c>
      <c r="E266" s="17">
        <v>262</v>
      </c>
      <c r="F266" t="s" s="19">
        <v>29</v>
      </c>
      <c r="G266" t="s" s="28">
        <v>30</v>
      </c>
      <c r="H266" t="s" s="28">
        <v>554</v>
      </c>
      <c r="I266" s="20">
        <v>764</v>
      </c>
      <c r="J266" s="17">
        <v>262</v>
      </c>
      <c r="K266" s="22"/>
      <c r="L266" t="b" s="17">
        <v>1</v>
      </c>
      <c r="M266" t="s" s="19">
        <v>32</v>
      </c>
      <c r="N266" s="20">
        <f>I266:I266*0.3</f>
        <v>229.2</v>
      </c>
      <c r="O266" s="20">
        <f>I266:I266*0.3</f>
        <v>229.2</v>
      </c>
      <c r="P266" s="20">
        <f>I266:I266*0.4</f>
        <v>305.6</v>
      </c>
    </row>
    <row r="267" ht="15.75" customHeight="1">
      <c r="A267" t="s" s="16">
        <v>555</v>
      </c>
      <c r="B267" s="17">
        <v>0</v>
      </c>
      <c r="C267" s="17">
        <v>39</v>
      </c>
      <c r="D267" s="17">
        <v>263</v>
      </c>
      <c r="E267" s="17">
        <v>263</v>
      </c>
      <c r="F267" t="s" s="19">
        <v>29</v>
      </c>
      <c r="G267" t="s" s="28">
        <v>30</v>
      </c>
      <c r="H267" t="s" s="28">
        <v>556</v>
      </c>
      <c r="I267" s="20">
        <v>767</v>
      </c>
      <c r="J267" s="17">
        <v>263</v>
      </c>
      <c r="K267" s="22"/>
      <c r="L267" t="b" s="17">
        <v>1</v>
      </c>
      <c r="M267" t="s" s="19">
        <v>32</v>
      </c>
      <c r="N267" s="20">
        <f>I267:I267*0.3</f>
        <v>230.1</v>
      </c>
      <c r="O267" s="20">
        <f>I267:I267*0.3</f>
        <v>230.1</v>
      </c>
      <c r="P267" s="20">
        <f>I267:I267*0.4</f>
        <v>306.8</v>
      </c>
    </row>
    <row r="268" ht="15.75" customHeight="1">
      <c r="A268" t="s" s="16">
        <v>557</v>
      </c>
      <c r="B268" s="17">
        <v>0</v>
      </c>
      <c r="C268" s="17">
        <v>39</v>
      </c>
      <c r="D268" s="17">
        <v>264</v>
      </c>
      <c r="E268" s="17">
        <v>264</v>
      </c>
      <c r="F268" t="s" s="19">
        <v>29</v>
      </c>
      <c r="G268" t="s" s="28">
        <v>30</v>
      </c>
      <c r="H268" t="s" s="28">
        <v>558</v>
      </c>
      <c r="I268" s="20">
        <v>770</v>
      </c>
      <c r="J268" s="17">
        <v>264</v>
      </c>
      <c r="K268" s="22"/>
      <c r="L268" t="b" s="17">
        <v>1</v>
      </c>
      <c r="M268" t="s" s="19">
        <v>32</v>
      </c>
      <c r="N268" s="20">
        <f>I268:I268*0.3</f>
        <v>231</v>
      </c>
      <c r="O268" s="20">
        <f>I268:I268*0.3</f>
        <v>231</v>
      </c>
      <c r="P268" s="20">
        <f>I268:I268*0.4</f>
        <v>308</v>
      </c>
    </row>
    <row r="269" ht="15.75" customHeight="1">
      <c r="A269" t="s" s="16">
        <v>559</v>
      </c>
      <c r="B269" s="17">
        <v>0</v>
      </c>
      <c r="C269" s="17">
        <v>39</v>
      </c>
      <c r="D269" s="17">
        <v>265</v>
      </c>
      <c r="E269" s="17">
        <v>265</v>
      </c>
      <c r="F269" t="s" s="19">
        <v>29</v>
      </c>
      <c r="G269" t="s" s="28">
        <v>30</v>
      </c>
      <c r="H269" t="s" s="28">
        <v>560</v>
      </c>
      <c r="I269" s="20">
        <v>772</v>
      </c>
      <c r="J269" s="17">
        <v>265</v>
      </c>
      <c r="K269" s="22"/>
      <c r="L269" t="b" s="17">
        <v>1</v>
      </c>
      <c r="M269" t="s" s="19">
        <v>32</v>
      </c>
      <c r="N269" s="20">
        <f>I269:I269*0.3</f>
        <v>231.6</v>
      </c>
      <c r="O269" s="20">
        <f>I269:I269*0.3</f>
        <v>231.6</v>
      </c>
      <c r="P269" s="20">
        <f>I269:I269*0.4</f>
        <v>308.8</v>
      </c>
    </row>
    <row r="270" ht="15.75" customHeight="1">
      <c r="A270" t="s" s="16">
        <v>561</v>
      </c>
      <c r="B270" s="17">
        <v>0</v>
      </c>
      <c r="C270" s="17">
        <v>39</v>
      </c>
      <c r="D270" s="17">
        <v>266</v>
      </c>
      <c r="E270" s="17">
        <v>266</v>
      </c>
      <c r="F270" t="s" s="19">
        <v>29</v>
      </c>
      <c r="G270" t="s" s="28">
        <v>30</v>
      </c>
      <c r="H270" t="s" s="28">
        <v>562</v>
      </c>
      <c r="I270" s="20">
        <v>775</v>
      </c>
      <c r="J270" s="17">
        <v>266</v>
      </c>
      <c r="K270" s="22"/>
      <c r="L270" t="b" s="17">
        <v>1</v>
      </c>
      <c r="M270" t="s" s="19">
        <v>32</v>
      </c>
      <c r="N270" s="20">
        <f>I270:I270*0.3</f>
        <v>232.5</v>
      </c>
      <c r="O270" s="20">
        <f>I270:I270*0.3</f>
        <v>232.5</v>
      </c>
      <c r="P270" s="20">
        <f>I270:I270*0.4</f>
        <v>310</v>
      </c>
    </row>
    <row r="271" ht="15.75" customHeight="1">
      <c r="A271" t="s" s="16">
        <v>563</v>
      </c>
      <c r="B271" s="17">
        <v>0</v>
      </c>
      <c r="C271" s="17">
        <v>39</v>
      </c>
      <c r="D271" s="17">
        <v>267</v>
      </c>
      <c r="E271" s="17">
        <v>267</v>
      </c>
      <c r="F271" t="s" s="19">
        <v>29</v>
      </c>
      <c r="G271" t="s" s="28">
        <v>30</v>
      </c>
      <c r="H271" t="s" s="28">
        <v>564</v>
      </c>
      <c r="I271" s="20">
        <v>778</v>
      </c>
      <c r="J271" s="17">
        <v>267</v>
      </c>
      <c r="K271" s="22"/>
      <c r="L271" t="b" s="17">
        <v>1</v>
      </c>
      <c r="M271" t="s" s="19">
        <v>32</v>
      </c>
      <c r="N271" s="20">
        <f>I271:I271*0.3</f>
        <v>233.4</v>
      </c>
      <c r="O271" s="20">
        <f>I271:I271*0.3</f>
        <v>233.4</v>
      </c>
      <c r="P271" s="20">
        <f>I271:I271*0.4</f>
        <v>311.2</v>
      </c>
    </row>
    <row r="272" ht="15.75" customHeight="1">
      <c r="A272" t="s" s="16">
        <v>565</v>
      </c>
      <c r="B272" s="17">
        <v>0</v>
      </c>
      <c r="C272" s="17">
        <v>39</v>
      </c>
      <c r="D272" s="17">
        <v>268</v>
      </c>
      <c r="E272" s="17">
        <v>268</v>
      </c>
      <c r="F272" t="s" s="19">
        <v>29</v>
      </c>
      <c r="G272" t="s" s="28">
        <v>30</v>
      </c>
      <c r="H272" t="s" s="28">
        <v>566</v>
      </c>
      <c r="I272" s="20">
        <v>780</v>
      </c>
      <c r="J272" s="17">
        <v>268</v>
      </c>
      <c r="K272" s="22"/>
      <c r="L272" t="b" s="17">
        <v>1</v>
      </c>
      <c r="M272" t="s" s="19">
        <v>32</v>
      </c>
      <c r="N272" s="20">
        <f>I272:I272*0.3</f>
        <v>234</v>
      </c>
      <c r="O272" s="20">
        <f>I272:I272*0.3</f>
        <v>234</v>
      </c>
      <c r="P272" s="20">
        <f>I272:I272*0.4</f>
        <v>312</v>
      </c>
    </row>
    <row r="273" ht="15.75" customHeight="1">
      <c r="A273" t="s" s="16">
        <v>567</v>
      </c>
      <c r="B273" s="17">
        <v>0</v>
      </c>
      <c r="C273" s="17">
        <v>39</v>
      </c>
      <c r="D273" s="17">
        <v>269</v>
      </c>
      <c r="E273" s="17">
        <v>269</v>
      </c>
      <c r="F273" t="s" s="19">
        <v>29</v>
      </c>
      <c r="G273" t="s" s="28">
        <v>30</v>
      </c>
      <c r="H273" t="s" s="28">
        <v>568</v>
      </c>
      <c r="I273" s="20">
        <v>783</v>
      </c>
      <c r="J273" s="17">
        <v>269</v>
      </c>
      <c r="K273" s="22"/>
      <c r="L273" t="b" s="17">
        <v>1</v>
      </c>
      <c r="M273" t="s" s="19">
        <v>32</v>
      </c>
      <c r="N273" s="20">
        <f>I273:I273*0.3</f>
        <v>234.9</v>
      </c>
      <c r="O273" s="20">
        <f>I273:I273*0.3</f>
        <v>234.9</v>
      </c>
      <c r="P273" s="20">
        <f>I273:I273*0.4</f>
        <v>313.2</v>
      </c>
    </row>
    <row r="274" ht="15.75" customHeight="1">
      <c r="A274" t="s" s="16">
        <v>569</v>
      </c>
      <c r="B274" s="17">
        <v>0</v>
      </c>
      <c r="C274" s="17">
        <v>39</v>
      </c>
      <c r="D274" s="17">
        <v>270</v>
      </c>
      <c r="E274" s="17">
        <v>270</v>
      </c>
      <c r="F274" t="s" s="19">
        <v>29</v>
      </c>
      <c r="G274" t="s" s="28">
        <v>30</v>
      </c>
      <c r="H274" t="s" s="28">
        <v>570</v>
      </c>
      <c r="I274" s="20">
        <v>786</v>
      </c>
      <c r="J274" s="17">
        <v>270</v>
      </c>
      <c r="K274" s="22"/>
      <c r="L274" t="b" s="17">
        <v>1</v>
      </c>
      <c r="M274" t="s" s="19">
        <v>32</v>
      </c>
      <c r="N274" s="20">
        <f>I274:I274*0.3</f>
        <v>235.8</v>
      </c>
      <c r="O274" s="20">
        <f>I274:I274*0.3</f>
        <v>235.8</v>
      </c>
      <c r="P274" s="20">
        <f>I274:I274*0.4</f>
        <v>314.4</v>
      </c>
    </row>
    <row r="275" ht="15.75" customHeight="1">
      <c r="A275" t="s" s="16">
        <v>571</v>
      </c>
      <c r="B275" s="17">
        <v>0</v>
      </c>
      <c r="C275" s="17">
        <v>39</v>
      </c>
      <c r="D275" s="17">
        <v>271</v>
      </c>
      <c r="E275" s="17">
        <v>271</v>
      </c>
      <c r="F275" t="s" s="19">
        <v>29</v>
      </c>
      <c r="G275" t="s" s="28">
        <v>30</v>
      </c>
      <c r="H275" t="s" s="28">
        <v>572</v>
      </c>
      <c r="I275" s="20">
        <v>788</v>
      </c>
      <c r="J275" s="17">
        <v>271</v>
      </c>
      <c r="K275" s="22"/>
      <c r="L275" t="b" s="17">
        <v>1</v>
      </c>
      <c r="M275" t="s" s="19">
        <v>32</v>
      </c>
      <c r="N275" s="20">
        <f>I275:I275*0.3</f>
        <v>236.4</v>
      </c>
      <c r="O275" s="20">
        <f>I275:I275*0.3</f>
        <v>236.4</v>
      </c>
      <c r="P275" s="20">
        <f>I275:I275*0.4</f>
        <v>315.2</v>
      </c>
    </row>
    <row r="276" ht="15.75" customHeight="1">
      <c r="A276" t="s" s="16">
        <v>573</v>
      </c>
      <c r="B276" s="17">
        <v>0</v>
      </c>
      <c r="C276" s="17">
        <v>39</v>
      </c>
      <c r="D276" s="17">
        <v>272</v>
      </c>
      <c r="E276" s="17">
        <v>272</v>
      </c>
      <c r="F276" t="s" s="19">
        <v>29</v>
      </c>
      <c r="G276" t="s" s="28">
        <v>30</v>
      </c>
      <c r="H276" t="s" s="28">
        <v>574</v>
      </c>
      <c r="I276" s="20">
        <v>791</v>
      </c>
      <c r="J276" s="17">
        <v>272</v>
      </c>
      <c r="K276" s="22"/>
      <c r="L276" t="b" s="17">
        <v>1</v>
      </c>
      <c r="M276" t="s" s="19">
        <v>32</v>
      </c>
      <c r="N276" s="20">
        <f>I276:I276*0.3</f>
        <v>237.3</v>
      </c>
      <c r="O276" s="20">
        <f>I276:I276*0.3</f>
        <v>237.3</v>
      </c>
      <c r="P276" s="20">
        <f>I276:I276*0.4</f>
        <v>316.4</v>
      </c>
    </row>
    <row r="277" ht="15.75" customHeight="1">
      <c r="A277" t="s" s="16">
        <v>575</v>
      </c>
      <c r="B277" s="17">
        <v>0</v>
      </c>
      <c r="C277" s="17">
        <v>39</v>
      </c>
      <c r="D277" s="17">
        <v>273</v>
      </c>
      <c r="E277" s="17">
        <v>273</v>
      </c>
      <c r="F277" t="s" s="19">
        <v>29</v>
      </c>
      <c r="G277" t="s" s="28">
        <v>30</v>
      </c>
      <c r="H277" t="s" s="28">
        <v>576</v>
      </c>
      <c r="I277" s="20">
        <v>794</v>
      </c>
      <c r="J277" s="17">
        <v>273</v>
      </c>
      <c r="K277" s="22"/>
      <c r="L277" t="b" s="17">
        <v>1</v>
      </c>
      <c r="M277" t="s" s="19">
        <v>32</v>
      </c>
      <c r="N277" s="20">
        <f>I277:I277*0.3</f>
        <v>238.2</v>
      </c>
      <c r="O277" s="20">
        <f>I277:I277*0.3</f>
        <v>238.2</v>
      </c>
      <c r="P277" s="20">
        <f>I277:I277*0.4</f>
        <v>317.6</v>
      </c>
    </row>
    <row r="278" ht="15.75" customHeight="1">
      <c r="A278" t="s" s="16">
        <v>577</v>
      </c>
      <c r="B278" s="17">
        <v>0</v>
      </c>
      <c r="C278" s="17">
        <v>39</v>
      </c>
      <c r="D278" s="17">
        <v>274</v>
      </c>
      <c r="E278" s="17">
        <v>274</v>
      </c>
      <c r="F278" t="s" s="19">
        <v>29</v>
      </c>
      <c r="G278" t="s" s="28">
        <v>30</v>
      </c>
      <c r="H278" t="s" s="28">
        <v>578</v>
      </c>
      <c r="I278" s="20">
        <v>797</v>
      </c>
      <c r="J278" s="17">
        <v>274</v>
      </c>
      <c r="K278" s="22"/>
      <c r="L278" t="b" s="17">
        <v>1</v>
      </c>
      <c r="M278" t="s" s="19">
        <v>32</v>
      </c>
      <c r="N278" s="20">
        <f>I278:I278*0.3</f>
        <v>239.1</v>
      </c>
      <c r="O278" s="20">
        <f>I278:I278*0.3</f>
        <v>239.1</v>
      </c>
      <c r="P278" s="20">
        <f>I278:I278*0.4</f>
        <v>318.8</v>
      </c>
    </row>
    <row r="279" ht="15.75" customHeight="1">
      <c r="A279" t="s" s="16">
        <v>579</v>
      </c>
      <c r="B279" s="17">
        <v>0</v>
      </c>
      <c r="C279" s="17">
        <v>39</v>
      </c>
      <c r="D279" s="17">
        <v>275</v>
      </c>
      <c r="E279" s="17">
        <v>275</v>
      </c>
      <c r="F279" t="s" s="19">
        <v>29</v>
      </c>
      <c r="G279" t="s" s="28">
        <v>30</v>
      </c>
      <c r="H279" t="s" s="28">
        <v>580</v>
      </c>
      <c r="I279" s="20">
        <v>799</v>
      </c>
      <c r="J279" s="17">
        <v>275</v>
      </c>
      <c r="K279" s="22"/>
      <c r="L279" t="b" s="17">
        <v>1</v>
      </c>
      <c r="M279" t="s" s="19">
        <v>32</v>
      </c>
      <c r="N279" s="20">
        <f>I279:I279*0.3</f>
        <v>239.7</v>
      </c>
      <c r="O279" s="20">
        <f>I279:I279*0.3</f>
        <v>239.7</v>
      </c>
      <c r="P279" s="20">
        <f>I279:I279*0.4</f>
        <v>319.6</v>
      </c>
    </row>
    <row r="280" ht="15.75" customHeight="1">
      <c r="A280" t="s" s="16">
        <v>581</v>
      </c>
      <c r="B280" s="17">
        <v>0</v>
      </c>
      <c r="C280" s="17">
        <v>39</v>
      </c>
      <c r="D280" s="17">
        <v>276</v>
      </c>
      <c r="E280" s="17">
        <v>276</v>
      </c>
      <c r="F280" t="s" s="19">
        <v>29</v>
      </c>
      <c r="G280" t="s" s="28">
        <v>30</v>
      </c>
      <c r="H280" t="s" s="28">
        <v>582</v>
      </c>
      <c r="I280" s="20">
        <v>802</v>
      </c>
      <c r="J280" s="17">
        <v>276</v>
      </c>
      <c r="K280" s="22"/>
      <c r="L280" t="b" s="17">
        <v>1</v>
      </c>
      <c r="M280" t="s" s="19">
        <v>32</v>
      </c>
      <c r="N280" s="20">
        <f>I280:I280*0.3</f>
        <v>240.6</v>
      </c>
      <c r="O280" s="20">
        <f>I280:I280*0.3</f>
        <v>240.6</v>
      </c>
      <c r="P280" s="20">
        <f>I280:I280*0.4</f>
        <v>320.8</v>
      </c>
    </row>
    <row r="281" ht="15.75" customHeight="1">
      <c r="A281" t="s" s="16">
        <v>583</v>
      </c>
      <c r="B281" s="17">
        <v>0</v>
      </c>
      <c r="C281" s="17">
        <v>39</v>
      </c>
      <c r="D281" s="17">
        <v>277</v>
      </c>
      <c r="E281" s="17">
        <v>277</v>
      </c>
      <c r="F281" t="s" s="19">
        <v>29</v>
      </c>
      <c r="G281" t="s" s="28">
        <v>30</v>
      </c>
      <c r="H281" t="s" s="28">
        <v>584</v>
      </c>
      <c r="I281" s="20">
        <v>805</v>
      </c>
      <c r="J281" s="17">
        <v>277</v>
      </c>
      <c r="K281" s="22"/>
      <c r="L281" t="b" s="17">
        <v>1</v>
      </c>
      <c r="M281" t="s" s="19">
        <v>32</v>
      </c>
      <c r="N281" s="20">
        <f>I281:I281*0.3</f>
        <v>241.5</v>
      </c>
      <c r="O281" s="20">
        <f>I281:I281*0.3</f>
        <v>241.5</v>
      </c>
      <c r="P281" s="20">
        <f>I281:I281*0.4</f>
        <v>322</v>
      </c>
    </row>
    <row r="282" ht="15.75" customHeight="1">
      <c r="A282" t="s" s="16">
        <v>585</v>
      </c>
      <c r="B282" s="17">
        <v>0</v>
      </c>
      <c r="C282" s="17">
        <v>39</v>
      </c>
      <c r="D282" s="17">
        <v>278</v>
      </c>
      <c r="E282" s="17">
        <v>278</v>
      </c>
      <c r="F282" t="s" s="19">
        <v>29</v>
      </c>
      <c r="G282" t="s" s="28">
        <v>30</v>
      </c>
      <c r="H282" t="s" s="28">
        <v>586</v>
      </c>
      <c r="I282" s="20">
        <v>807</v>
      </c>
      <c r="J282" s="17">
        <v>278</v>
      </c>
      <c r="K282" s="22"/>
      <c r="L282" t="b" s="17">
        <v>1</v>
      </c>
      <c r="M282" t="s" s="19">
        <v>32</v>
      </c>
      <c r="N282" s="20">
        <f>I282:I282*0.3</f>
        <v>242.1</v>
      </c>
      <c r="O282" s="20">
        <f>I282:I282*0.3</f>
        <v>242.1</v>
      </c>
      <c r="P282" s="20">
        <f>I282:I282*0.4</f>
        <v>322.8</v>
      </c>
    </row>
    <row r="283" ht="15.75" customHeight="1">
      <c r="A283" t="s" s="16">
        <v>587</v>
      </c>
      <c r="B283" s="17">
        <v>0</v>
      </c>
      <c r="C283" s="17">
        <v>39</v>
      </c>
      <c r="D283" s="17">
        <v>279</v>
      </c>
      <c r="E283" s="17">
        <v>279</v>
      </c>
      <c r="F283" t="s" s="19">
        <v>29</v>
      </c>
      <c r="G283" t="s" s="28">
        <v>30</v>
      </c>
      <c r="H283" t="s" s="28">
        <v>588</v>
      </c>
      <c r="I283" s="20">
        <v>810</v>
      </c>
      <c r="J283" s="17">
        <v>279</v>
      </c>
      <c r="K283" s="22"/>
      <c r="L283" t="b" s="17">
        <v>1</v>
      </c>
      <c r="M283" t="s" s="19">
        <v>32</v>
      </c>
      <c r="N283" s="20">
        <f>I283:I283*0.3</f>
        <v>243</v>
      </c>
      <c r="O283" s="20">
        <f>I283:I283*0.3</f>
        <v>243</v>
      </c>
      <c r="P283" s="20">
        <f>I283:I283*0.4</f>
        <v>324</v>
      </c>
    </row>
    <row r="284" ht="15.75" customHeight="1">
      <c r="A284" t="s" s="16">
        <v>589</v>
      </c>
      <c r="B284" s="17">
        <v>0</v>
      </c>
      <c r="C284" s="17">
        <v>39</v>
      </c>
      <c r="D284" s="17">
        <v>280</v>
      </c>
      <c r="E284" s="17">
        <v>280</v>
      </c>
      <c r="F284" t="s" s="19">
        <v>29</v>
      </c>
      <c r="G284" t="s" s="28">
        <v>30</v>
      </c>
      <c r="H284" t="s" s="28">
        <v>590</v>
      </c>
      <c r="I284" s="20">
        <v>813</v>
      </c>
      <c r="J284" s="17">
        <v>280</v>
      </c>
      <c r="K284" s="22"/>
      <c r="L284" t="b" s="17">
        <v>1</v>
      </c>
      <c r="M284" t="s" s="19">
        <v>32</v>
      </c>
      <c r="N284" s="20">
        <f>I284:I284*0.3</f>
        <v>243.9</v>
      </c>
      <c r="O284" s="20">
        <f>I284:I284*0.3</f>
        <v>243.9</v>
      </c>
      <c r="P284" s="20">
        <f>I284:I284*0.4</f>
        <v>325.2</v>
      </c>
    </row>
    <row r="285" ht="15.75" customHeight="1">
      <c r="A285" t="s" s="16">
        <v>591</v>
      </c>
      <c r="B285" s="17">
        <v>0</v>
      </c>
      <c r="C285" s="17">
        <v>39</v>
      </c>
      <c r="D285" s="17">
        <v>281</v>
      </c>
      <c r="E285" s="17">
        <v>281</v>
      </c>
      <c r="F285" t="s" s="19">
        <v>29</v>
      </c>
      <c r="G285" t="s" s="28">
        <v>30</v>
      </c>
      <c r="H285" t="s" s="28">
        <v>592</v>
      </c>
      <c r="I285" s="20">
        <v>815</v>
      </c>
      <c r="J285" s="17">
        <v>281</v>
      </c>
      <c r="K285" s="22"/>
      <c r="L285" t="b" s="17">
        <v>1</v>
      </c>
      <c r="M285" t="s" s="19">
        <v>32</v>
      </c>
      <c r="N285" s="20">
        <f>I285:I285*0.3</f>
        <v>244.5</v>
      </c>
      <c r="O285" s="20">
        <f>I285:I285*0.3</f>
        <v>244.5</v>
      </c>
      <c r="P285" s="20">
        <f>I285:I285*0.4</f>
        <v>326</v>
      </c>
    </row>
    <row r="286" ht="15.75" customHeight="1">
      <c r="A286" t="s" s="16">
        <v>593</v>
      </c>
      <c r="B286" s="17">
        <v>0</v>
      </c>
      <c r="C286" s="17">
        <v>39</v>
      </c>
      <c r="D286" s="17">
        <v>282</v>
      </c>
      <c r="E286" s="17">
        <v>282</v>
      </c>
      <c r="F286" t="s" s="19">
        <v>29</v>
      </c>
      <c r="G286" t="s" s="28">
        <v>30</v>
      </c>
      <c r="H286" t="s" s="28">
        <v>594</v>
      </c>
      <c r="I286" s="20">
        <v>818</v>
      </c>
      <c r="J286" s="17">
        <v>282</v>
      </c>
      <c r="K286" s="22"/>
      <c r="L286" t="b" s="17">
        <v>1</v>
      </c>
      <c r="M286" t="s" s="19">
        <v>32</v>
      </c>
      <c r="N286" s="20">
        <f>I286:I286*0.3</f>
        <v>245.4</v>
      </c>
      <c r="O286" s="20">
        <f>I286:I286*0.3</f>
        <v>245.4</v>
      </c>
      <c r="P286" s="20">
        <f>I286:I286*0.4</f>
        <v>327.2</v>
      </c>
    </row>
    <row r="287" ht="15.75" customHeight="1">
      <c r="A287" t="s" s="16">
        <v>595</v>
      </c>
      <c r="B287" s="17">
        <v>0</v>
      </c>
      <c r="C287" s="17">
        <v>39</v>
      </c>
      <c r="D287" s="17">
        <v>283</v>
      </c>
      <c r="E287" s="17">
        <v>283</v>
      </c>
      <c r="F287" t="s" s="19">
        <v>29</v>
      </c>
      <c r="G287" t="s" s="28">
        <v>30</v>
      </c>
      <c r="H287" t="s" s="28">
        <v>596</v>
      </c>
      <c r="I287" s="20">
        <v>821</v>
      </c>
      <c r="J287" s="17">
        <v>283</v>
      </c>
      <c r="K287" s="22"/>
      <c r="L287" t="b" s="17">
        <v>1</v>
      </c>
      <c r="M287" t="s" s="19">
        <v>32</v>
      </c>
      <c r="N287" s="20">
        <f>I287:I287*0.3</f>
        <v>246.3</v>
      </c>
      <c r="O287" s="20">
        <f>I287:I287*0.3</f>
        <v>246.3</v>
      </c>
      <c r="P287" s="20">
        <f>I287:I287*0.4</f>
        <v>328.4</v>
      </c>
    </row>
    <row r="288" ht="15.75" customHeight="1">
      <c r="A288" t="s" s="16">
        <v>597</v>
      </c>
      <c r="B288" s="17">
        <v>0</v>
      </c>
      <c r="C288" s="17">
        <v>39</v>
      </c>
      <c r="D288" s="17">
        <v>284</v>
      </c>
      <c r="E288" s="17">
        <v>284</v>
      </c>
      <c r="F288" t="s" s="19">
        <v>29</v>
      </c>
      <c r="G288" t="s" s="28">
        <v>30</v>
      </c>
      <c r="H288" t="s" s="28">
        <v>598</v>
      </c>
      <c r="I288" s="20">
        <v>824</v>
      </c>
      <c r="J288" s="17">
        <v>284</v>
      </c>
      <c r="K288" s="22"/>
      <c r="L288" t="b" s="17">
        <v>1</v>
      </c>
      <c r="M288" t="s" s="19">
        <v>32</v>
      </c>
      <c r="N288" s="20">
        <f>I288:I288*0.3</f>
        <v>247.2</v>
      </c>
      <c r="O288" s="20">
        <f>I288:I288*0.3</f>
        <v>247.2</v>
      </c>
      <c r="P288" s="20">
        <f>I288:I288*0.4</f>
        <v>329.6</v>
      </c>
    </row>
    <row r="289" ht="15.75" customHeight="1">
      <c r="A289" t="s" s="16">
        <v>599</v>
      </c>
      <c r="B289" s="17">
        <v>0</v>
      </c>
      <c r="C289" s="17">
        <v>39</v>
      </c>
      <c r="D289" s="17">
        <v>285</v>
      </c>
      <c r="E289" s="17">
        <v>285</v>
      </c>
      <c r="F289" t="s" s="19">
        <v>29</v>
      </c>
      <c r="G289" t="s" s="28">
        <v>30</v>
      </c>
      <c r="H289" t="s" s="28">
        <v>600</v>
      </c>
      <c r="I289" s="20">
        <v>826</v>
      </c>
      <c r="J289" s="17">
        <v>285</v>
      </c>
      <c r="K289" s="22"/>
      <c r="L289" t="b" s="17">
        <v>1</v>
      </c>
      <c r="M289" t="s" s="19">
        <v>32</v>
      </c>
      <c r="N289" s="20">
        <f>I289:I289*0.3</f>
        <v>247.8</v>
      </c>
      <c r="O289" s="20">
        <f>I289:I289*0.3</f>
        <v>247.8</v>
      </c>
      <c r="P289" s="20">
        <f>I289:I289*0.4</f>
        <v>330.4</v>
      </c>
    </row>
    <row r="290" ht="15.75" customHeight="1">
      <c r="A290" t="s" s="16">
        <v>601</v>
      </c>
      <c r="B290" s="17">
        <v>0</v>
      </c>
      <c r="C290" s="17">
        <v>39</v>
      </c>
      <c r="D290" s="17">
        <v>286</v>
      </c>
      <c r="E290" s="17">
        <v>286</v>
      </c>
      <c r="F290" t="s" s="19">
        <v>29</v>
      </c>
      <c r="G290" t="s" s="28">
        <v>30</v>
      </c>
      <c r="H290" t="s" s="28">
        <v>602</v>
      </c>
      <c r="I290" s="20">
        <v>829</v>
      </c>
      <c r="J290" s="17">
        <v>286</v>
      </c>
      <c r="K290" s="22"/>
      <c r="L290" t="b" s="17">
        <v>1</v>
      </c>
      <c r="M290" t="s" s="19">
        <v>32</v>
      </c>
      <c r="N290" s="20">
        <f>I290:I290*0.3</f>
        <v>248.7</v>
      </c>
      <c r="O290" s="20">
        <f>I290:I290*0.3</f>
        <v>248.7</v>
      </c>
      <c r="P290" s="20">
        <f>I290:I290*0.4</f>
        <v>331.6</v>
      </c>
    </row>
    <row r="291" ht="15.75" customHeight="1">
      <c r="A291" t="s" s="16">
        <v>603</v>
      </c>
      <c r="B291" s="17">
        <v>0</v>
      </c>
      <c r="C291" s="17">
        <v>39</v>
      </c>
      <c r="D291" s="17">
        <v>287</v>
      </c>
      <c r="E291" s="17">
        <v>287</v>
      </c>
      <c r="F291" t="s" s="19">
        <v>29</v>
      </c>
      <c r="G291" t="s" s="28">
        <v>30</v>
      </c>
      <c r="H291" t="s" s="28">
        <v>604</v>
      </c>
      <c r="I291" s="20">
        <v>832</v>
      </c>
      <c r="J291" s="17">
        <v>287</v>
      </c>
      <c r="K291" s="22"/>
      <c r="L291" t="b" s="17">
        <v>1</v>
      </c>
      <c r="M291" t="s" s="19">
        <v>32</v>
      </c>
      <c r="N291" s="20">
        <f>I291:I291*0.3</f>
        <v>249.6</v>
      </c>
      <c r="O291" s="20">
        <f>I291:I291*0.3</f>
        <v>249.6</v>
      </c>
      <c r="P291" s="20">
        <f>I291:I291*0.4</f>
        <v>332.8</v>
      </c>
    </row>
    <row r="292" ht="15.75" customHeight="1">
      <c r="A292" t="s" s="16">
        <v>605</v>
      </c>
      <c r="B292" s="17">
        <v>0</v>
      </c>
      <c r="C292" s="17">
        <v>39</v>
      </c>
      <c r="D292" s="17">
        <v>288</v>
      </c>
      <c r="E292" s="17">
        <v>288</v>
      </c>
      <c r="F292" t="s" s="19">
        <v>29</v>
      </c>
      <c r="G292" t="s" s="28">
        <v>30</v>
      </c>
      <c r="H292" t="s" s="28">
        <v>606</v>
      </c>
      <c r="I292" s="20">
        <v>834</v>
      </c>
      <c r="J292" s="17">
        <v>288</v>
      </c>
      <c r="K292" s="22"/>
      <c r="L292" t="b" s="17">
        <v>1</v>
      </c>
      <c r="M292" t="s" s="19">
        <v>32</v>
      </c>
      <c r="N292" s="20">
        <f>I292:I292*0.3</f>
        <v>250.2</v>
      </c>
      <c r="O292" s="20">
        <f>I292:I292*0.3</f>
        <v>250.2</v>
      </c>
      <c r="P292" s="20">
        <f>I292:I292*0.4</f>
        <v>333.6</v>
      </c>
    </row>
    <row r="293" ht="15.75" customHeight="1">
      <c r="A293" t="s" s="16">
        <v>607</v>
      </c>
      <c r="B293" s="17">
        <v>0</v>
      </c>
      <c r="C293" s="17">
        <v>39</v>
      </c>
      <c r="D293" s="17">
        <v>289</v>
      </c>
      <c r="E293" s="17">
        <v>289</v>
      </c>
      <c r="F293" t="s" s="19">
        <v>29</v>
      </c>
      <c r="G293" t="s" s="28">
        <v>30</v>
      </c>
      <c r="H293" t="s" s="28">
        <v>608</v>
      </c>
      <c r="I293" s="20">
        <v>837</v>
      </c>
      <c r="J293" s="17">
        <v>289</v>
      </c>
      <c r="K293" s="22"/>
      <c r="L293" t="b" s="17">
        <v>1</v>
      </c>
      <c r="M293" t="s" s="19">
        <v>32</v>
      </c>
      <c r="N293" s="20">
        <f>I293:I293*0.3</f>
        <v>251.1</v>
      </c>
      <c r="O293" s="20">
        <f>I293:I293*0.3</f>
        <v>251.1</v>
      </c>
      <c r="P293" s="20">
        <f>I293:I293*0.4</f>
        <v>334.8</v>
      </c>
    </row>
    <row r="294" ht="15.75" customHeight="1">
      <c r="A294" t="s" s="16">
        <v>609</v>
      </c>
      <c r="B294" s="17">
        <v>0</v>
      </c>
      <c r="C294" s="17">
        <v>39</v>
      </c>
      <c r="D294" s="17">
        <v>290</v>
      </c>
      <c r="E294" s="17">
        <v>290</v>
      </c>
      <c r="F294" t="s" s="19">
        <v>29</v>
      </c>
      <c r="G294" t="s" s="28">
        <v>30</v>
      </c>
      <c r="H294" t="s" s="28">
        <v>610</v>
      </c>
      <c r="I294" s="20">
        <v>840</v>
      </c>
      <c r="J294" s="17">
        <v>290</v>
      </c>
      <c r="K294" s="22"/>
      <c r="L294" t="b" s="17">
        <v>1</v>
      </c>
      <c r="M294" t="s" s="19">
        <v>32</v>
      </c>
      <c r="N294" s="20">
        <f>I294:I294*0.3</f>
        <v>252</v>
      </c>
      <c r="O294" s="20">
        <f>I294:I294*0.3</f>
        <v>252</v>
      </c>
      <c r="P294" s="20">
        <f>I294:I294*0.4</f>
        <v>336</v>
      </c>
    </row>
    <row r="295" ht="15.75" customHeight="1">
      <c r="A295" t="s" s="16">
        <v>611</v>
      </c>
      <c r="B295" s="17">
        <v>0</v>
      </c>
      <c r="C295" s="17">
        <v>39</v>
      </c>
      <c r="D295" s="17">
        <v>291</v>
      </c>
      <c r="E295" s="17">
        <v>291</v>
      </c>
      <c r="F295" t="s" s="19">
        <v>29</v>
      </c>
      <c r="G295" t="s" s="28">
        <v>30</v>
      </c>
      <c r="H295" t="s" s="28">
        <v>612</v>
      </c>
      <c r="I295" s="20">
        <v>842</v>
      </c>
      <c r="J295" s="17">
        <v>291</v>
      </c>
      <c r="K295" s="22"/>
      <c r="L295" t="b" s="17">
        <v>1</v>
      </c>
      <c r="M295" t="s" s="19">
        <v>32</v>
      </c>
      <c r="N295" s="20">
        <f>I295:I295*0.3</f>
        <v>252.6</v>
      </c>
      <c r="O295" s="20">
        <f>I295:I295*0.3</f>
        <v>252.6</v>
      </c>
      <c r="P295" s="20">
        <f>I295:I295*0.4</f>
        <v>336.8</v>
      </c>
    </row>
    <row r="296" ht="15.75" customHeight="1">
      <c r="A296" t="s" s="16">
        <v>613</v>
      </c>
      <c r="B296" s="17">
        <v>0</v>
      </c>
      <c r="C296" s="17">
        <v>39</v>
      </c>
      <c r="D296" s="17">
        <v>292</v>
      </c>
      <c r="E296" s="17">
        <v>292</v>
      </c>
      <c r="F296" t="s" s="19">
        <v>29</v>
      </c>
      <c r="G296" t="s" s="28">
        <v>30</v>
      </c>
      <c r="H296" t="s" s="28">
        <v>614</v>
      </c>
      <c r="I296" s="20">
        <v>845</v>
      </c>
      <c r="J296" s="17">
        <v>292</v>
      </c>
      <c r="K296" s="22"/>
      <c r="L296" t="b" s="17">
        <v>1</v>
      </c>
      <c r="M296" t="s" s="19">
        <v>32</v>
      </c>
      <c r="N296" s="20">
        <f>I296:I296*0.3</f>
        <v>253.5</v>
      </c>
      <c r="O296" s="20">
        <f>I296:I296*0.3</f>
        <v>253.5</v>
      </c>
      <c r="P296" s="20">
        <f>I296:I296*0.4</f>
        <v>338</v>
      </c>
    </row>
    <row r="297" ht="15.75" customHeight="1">
      <c r="A297" t="s" s="16">
        <v>615</v>
      </c>
      <c r="B297" s="17">
        <v>0</v>
      </c>
      <c r="C297" s="17">
        <v>39</v>
      </c>
      <c r="D297" s="17">
        <v>293</v>
      </c>
      <c r="E297" s="17">
        <v>293</v>
      </c>
      <c r="F297" t="s" s="19">
        <v>29</v>
      </c>
      <c r="G297" t="s" s="28">
        <v>30</v>
      </c>
      <c r="H297" t="s" s="28">
        <v>616</v>
      </c>
      <c r="I297" s="20">
        <v>848</v>
      </c>
      <c r="J297" s="17">
        <v>293</v>
      </c>
      <c r="K297" s="22"/>
      <c r="L297" t="b" s="17">
        <v>1</v>
      </c>
      <c r="M297" t="s" s="19">
        <v>32</v>
      </c>
      <c r="N297" s="20">
        <f>I297:I297*0.3</f>
        <v>254.4</v>
      </c>
      <c r="O297" s="20">
        <f>I297:I297*0.3</f>
        <v>254.4</v>
      </c>
      <c r="P297" s="20">
        <f>I297:I297*0.4</f>
        <v>339.2</v>
      </c>
    </row>
    <row r="298" ht="15.75" customHeight="1">
      <c r="A298" t="s" s="16">
        <v>617</v>
      </c>
      <c r="B298" s="17">
        <v>0</v>
      </c>
      <c r="C298" s="17">
        <v>39</v>
      </c>
      <c r="D298" s="17">
        <v>294</v>
      </c>
      <c r="E298" s="17">
        <v>294</v>
      </c>
      <c r="F298" t="s" s="19">
        <v>29</v>
      </c>
      <c r="G298" t="s" s="28">
        <v>30</v>
      </c>
      <c r="H298" t="s" s="28">
        <v>618</v>
      </c>
      <c r="I298" s="20">
        <v>851</v>
      </c>
      <c r="J298" s="17">
        <v>294</v>
      </c>
      <c r="K298" s="22"/>
      <c r="L298" t="b" s="17">
        <v>1</v>
      </c>
      <c r="M298" t="s" s="19">
        <v>32</v>
      </c>
      <c r="N298" s="20">
        <f>I298:I298*0.3</f>
        <v>255.3</v>
      </c>
      <c r="O298" s="20">
        <f>I298:I298*0.3</f>
        <v>255.3</v>
      </c>
      <c r="P298" s="20">
        <f>I298:I298*0.4</f>
        <v>340.4</v>
      </c>
    </row>
    <row r="299" ht="15.75" customHeight="1">
      <c r="A299" t="s" s="16">
        <v>619</v>
      </c>
      <c r="B299" s="17">
        <v>0</v>
      </c>
      <c r="C299" s="17">
        <v>39</v>
      </c>
      <c r="D299" s="17">
        <v>295</v>
      </c>
      <c r="E299" s="17">
        <v>295</v>
      </c>
      <c r="F299" t="s" s="19">
        <v>29</v>
      </c>
      <c r="G299" t="s" s="28">
        <v>30</v>
      </c>
      <c r="H299" t="s" s="28">
        <v>620</v>
      </c>
      <c r="I299" s="20">
        <v>853</v>
      </c>
      <c r="J299" s="17">
        <v>295</v>
      </c>
      <c r="K299" s="22"/>
      <c r="L299" t="b" s="17">
        <v>1</v>
      </c>
      <c r="M299" t="s" s="19">
        <v>32</v>
      </c>
      <c r="N299" s="20">
        <f>I299:I299*0.3</f>
        <v>255.9</v>
      </c>
      <c r="O299" s="20">
        <f>I299:I299*0.3</f>
        <v>255.9</v>
      </c>
      <c r="P299" s="20">
        <f>I299:I299*0.4</f>
        <v>341.2</v>
      </c>
    </row>
    <row r="300" ht="15.75" customHeight="1">
      <c r="A300" t="s" s="16">
        <v>621</v>
      </c>
      <c r="B300" s="17">
        <v>0</v>
      </c>
      <c r="C300" s="17">
        <v>39</v>
      </c>
      <c r="D300" s="17">
        <v>296</v>
      </c>
      <c r="E300" s="17">
        <v>296</v>
      </c>
      <c r="F300" t="s" s="19">
        <v>29</v>
      </c>
      <c r="G300" t="s" s="28">
        <v>30</v>
      </c>
      <c r="H300" t="s" s="28">
        <v>622</v>
      </c>
      <c r="I300" s="20">
        <v>856</v>
      </c>
      <c r="J300" s="17">
        <v>296</v>
      </c>
      <c r="K300" s="22"/>
      <c r="L300" t="b" s="17">
        <v>1</v>
      </c>
      <c r="M300" t="s" s="19">
        <v>32</v>
      </c>
      <c r="N300" s="20">
        <f>I300:I300*0.3</f>
        <v>256.8</v>
      </c>
      <c r="O300" s="20">
        <f>I300:I300*0.3</f>
        <v>256.8</v>
      </c>
      <c r="P300" s="20">
        <f>I300:I300*0.4</f>
        <v>342.4</v>
      </c>
    </row>
    <row r="301" ht="15.75" customHeight="1">
      <c r="A301" t="s" s="16">
        <v>623</v>
      </c>
      <c r="B301" s="17">
        <v>0</v>
      </c>
      <c r="C301" s="17">
        <v>39</v>
      </c>
      <c r="D301" s="17">
        <v>297</v>
      </c>
      <c r="E301" s="17">
        <v>297</v>
      </c>
      <c r="F301" t="s" s="19">
        <v>29</v>
      </c>
      <c r="G301" t="s" s="28">
        <v>30</v>
      </c>
      <c r="H301" t="s" s="28">
        <v>624</v>
      </c>
      <c r="I301" s="20">
        <v>859</v>
      </c>
      <c r="J301" s="17">
        <v>297</v>
      </c>
      <c r="K301" s="22"/>
      <c r="L301" t="b" s="17">
        <v>1</v>
      </c>
      <c r="M301" t="s" s="19">
        <v>32</v>
      </c>
      <c r="N301" s="20">
        <f>I301:I301*0.3</f>
        <v>257.7</v>
      </c>
      <c r="O301" s="20">
        <f>I301:I301*0.3</f>
        <v>257.7</v>
      </c>
      <c r="P301" s="20">
        <f>I301:I301*0.4</f>
        <v>343.6</v>
      </c>
    </row>
    <row r="302" ht="15.75" customHeight="1">
      <c r="A302" t="s" s="16">
        <v>625</v>
      </c>
      <c r="B302" s="17">
        <v>0</v>
      </c>
      <c r="C302" s="17">
        <v>39</v>
      </c>
      <c r="D302" s="17">
        <v>298</v>
      </c>
      <c r="E302" s="17">
        <v>298</v>
      </c>
      <c r="F302" t="s" s="19">
        <v>29</v>
      </c>
      <c r="G302" t="s" s="28">
        <v>30</v>
      </c>
      <c r="H302" t="s" s="28">
        <v>626</v>
      </c>
      <c r="I302" s="20">
        <v>863</v>
      </c>
      <c r="J302" s="17">
        <v>298</v>
      </c>
      <c r="K302" s="22"/>
      <c r="L302" t="b" s="17">
        <v>1</v>
      </c>
      <c r="M302" t="s" s="19">
        <v>32</v>
      </c>
      <c r="N302" s="20">
        <f>I302:I302*0.3</f>
        <v>258.9</v>
      </c>
      <c r="O302" s="20">
        <f>I302:I302*0.3</f>
        <v>258.9</v>
      </c>
      <c r="P302" s="20">
        <f>I302:I302*0.4</f>
        <v>345.2</v>
      </c>
    </row>
    <row r="303" ht="15.75" customHeight="1">
      <c r="A303" t="s" s="16">
        <v>627</v>
      </c>
      <c r="B303" s="17">
        <v>0</v>
      </c>
      <c r="C303" s="17">
        <v>39</v>
      </c>
      <c r="D303" s="17">
        <v>299</v>
      </c>
      <c r="E303" s="17">
        <v>299</v>
      </c>
      <c r="F303" t="s" s="19">
        <v>29</v>
      </c>
      <c r="G303" t="s" s="28">
        <v>30</v>
      </c>
      <c r="H303" t="s" s="28">
        <v>628</v>
      </c>
      <c r="I303" s="20">
        <v>867</v>
      </c>
      <c r="J303" s="17">
        <v>299</v>
      </c>
      <c r="K303" s="22"/>
      <c r="L303" t="b" s="17">
        <v>1</v>
      </c>
      <c r="M303" t="s" s="19">
        <v>32</v>
      </c>
      <c r="N303" s="20">
        <f>I303:I303*0.3</f>
        <v>260.1</v>
      </c>
      <c r="O303" s="20">
        <f>I303:I303*0.3</f>
        <v>260.1</v>
      </c>
      <c r="P303" s="20">
        <f>I303:I303*0.4</f>
        <v>346.8</v>
      </c>
    </row>
    <row r="304" ht="15.75" customHeight="1">
      <c r="A304" t="s" s="16">
        <v>629</v>
      </c>
      <c r="B304" s="17">
        <v>0</v>
      </c>
      <c r="C304" s="17">
        <v>39</v>
      </c>
      <c r="D304" s="17">
        <v>300</v>
      </c>
      <c r="E304" s="17">
        <v>300</v>
      </c>
      <c r="F304" t="s" s="19">
        <v>29</v>
      </c>
      <c r="G304" t="s" s="28">
        <v>30</v>
      </c>
      <c r="H304" t="s" s="28">
        <v>630</v>
      </c>
      <c r="I304" s="20">
        <v>871</v>
      </c>
      <c r="J304" s="17">
        <v>300</v>
      </c>
      <c r="K304" s="22"/>
      <c r="L304" t="b" s="17">
        <v>1</v>
      </c>
      <c r="M304" t="s" s="19">
        <v>32</v>
      </c>
      <c r="N304" s="20">
        <f>I304:I304*0.3</f>
        <v>261.3</v>
      </c>
      <c r="O304" s="20">
        <f>I304:I304*0.3</f>
        <v>261.3</v>
      </c>
      <c r="P304" s="20">
        <f>I304:I304*0.4</f>
        <v>348.4</v>
      </c>
    </row>
    <row r="305" ht="15.75" customHeight="1">
      <c r="A305" t="s" s="16">
        <v>631</v>
      </c>
      <c r="B305" s="17">
        <v>0</v>
      </c>
      <c r="C305" s="17">
        <v>39</v>
      </c>
      <c r="D305" s="17">
        <v>301</v>
      </c>
      <c r="E305" s="17">
        <v>301</v>
      </c>
      <c r="F305" t="s" s="19">
        <v>29</v>
      </c>
      <c r="G305" t="s" s="28">
        <v>30</v>
      </c>
      <c r="H305" t="s" s="28">
        <v>632</v>
      </c>
      <c r="I305" s="20">
        <v>875</v>
      </c>
      <c r="J305" s="17">
        <v>301</v>
      </c>
      <c r="K305" s="22"/>
      <c r="L305" t="b" s="17">
        <v>1</v>
      </c>
      <c r="M305" t="s" s="19">
        <v>32</v>
      </c>
      <c r="N305" s="20">
        <f>I305:I305*0.3</f>
        <v>262.5</v>
      </c>
      <c r="O305" s="20">
        <f>I305:I305*0.3</f>
        <v>262.5</v>
      </c>
      <c r="P305" s="20">
        <f>I305:I305*0.4</f>
        <v>350</v>
      </c>
    </row>
    <row r="306" ht="15.75" customHeight="1">
      <c r="A306" t="s" s="16">
        <v>633</v>
      </c>
      <c r="B306" s="17">
        <v>0</v>
      </c>
      <c r="C306" s="17">
        <v>39</v>
      </c>
      <c r="D306" s="17">
        <v>302</v>
      </c>
      <c r="E306" s="17">
        <v>302</v>
      </c>
      <c r="F306" t="s" s="19">
        <v>29</v>
      </c>
      <c r="G306" t="s" s="28">
        <v>30</v>
      </c>
      <c r="H306" t="s" s="28">
        <v>634</v>
      </c>
      <c r="I306" s="20">
        <v>879</v>
      </c>
      <c r="J306" s="17">
        <v>302</v>
      </c>
      <c r="K306" s="22"/>
      <c r="L306" t="b" s="17">
        <v>1</v>
      </c>
      <c r="M306" t="s" s="19">
        <v>32</v>
      </c>
      <c r="N306" s="20">
        <f>I306:I306*0.3</f>
        <v>263.7</v>
      </c>
      <c r="O306" s="20">
        <f>I306:I306*0.3</f>
        <v>263.7</v>
      </c>
      <c r="P306" s="20">
        <f>I306:I306*0.4</f>
        <v>351.6</v>
      </c>
    </row>
    <row r="307" ht="15.75" customHeight="1">
      <c r="A307" t="s" s="16">
        <v>635</v>
      </c>
      <c r="B307" s="17">
        <v>0</v>
      </c>
      <c r="C307" s="17">
        <v>39</v>
      </c>
      <c r="D307" s="17">
        <v>303</v>
      </c>
      <c r="E307" s="17">
        <v>303</v>
      </c>
      <c r="F307" t="s" s="19">
        <v>29</v>
      </c>
      <c r="G307" t="s" s="28">
        <v>30</v>
      </c>
      <c r="H307" t="s" s="28">
        <v>636</v>
      </c>
      <c r="I307" s="20">
        <v>883</v>
      </c>
      <c r="J307" s="17">
        <v>303</v>
      </c>
      <c r="K307" s="22"/>
      <c r="L307" t="b" s="17">
        <v>1</v>
      </c>
      <c r="M307" t="s" s="19">
        <v>32</v>
      </c>
      <c r="N307" s="20">
        <f>I307:I307*0.3</f>
        <v>264.9</v>
      </c>
      <c r="O307" s="20">
        <f>I307:I307*0.3</f>
        <v>264.9</v>
      </c>
      <c r="P307" s="20">
        <f>I307:I307*0.4</f>
        <v>353.2</v>
      </c>
    </row>
    <row r="308" ht="15.75" customHeight="1">
      <c r="A308" t="s" s="16">
        <v>637</v>
      </c>
      <c r="B308" s="17">
        <v>0</v>
      </c>
      <c r="C308" s="17">
        <v>39</v>
      </c>
      <c r="D308" s="17">
        <v>304</v>
      </c>
      <c r="E308" s="17">
        <v>304</v>
      </c>
      <c r="F308" t="s" s="19">
        <v>29</v>
      </c>
      <c r="G308" t="s" s="28">
        <v>30</v>
      </c>
      <c r="H308" t="s" s="28">
        <v>638</v>
      </c>
      <c r="I308" s="20">
        <v>887</v>
      </c>
      <c r="J308" s="17">
        <v>304</v>
      </c>
      <c r="K308" s="22"/>
      <c r="L308" t="b" s="17">
        <v>1</v>
      </c>
      <c r="M308" t="s" s="19">
        <v>32</v>
      </c>
      <c r="N308" s="20">
        <f>I308:I308*0.3</f>
        <v>266.1</v>
      </c>
      <c r="O308" s="20">
        <f>I308:I308*0.3</f>
        <v>266.1</v>
      </c>
      <c r="P308" s="20">
        <f>I308:I308*0.4</f>
        <v>354.8</v>
      </c>
    </row>
    <row r="309" ht="15.75" customHeight="1">
      <c r="A309" t="s" s="16">
        <v>639</v>
      </c>
      <c r="B309" s="17">
        <v>0</v>
      </c>
      <c r="C309" s="17">
        <v>39</v>
      </c>
      <c r="D309" s="17">
        <v>305</v>
      </c>
      <c r="E309" s="17">
        <v>305</v>
      </c>
      <c r="F309" t="s" s="19">
        <v>29</v>
      </c>
      <c r="G309" t="s" s="28">
        <v>30</v>
      </c>
      <c r="H309" t="s" s="28">
        <v>640</v>
      </c>
      <c r="I309" s="20">
        <v>891</v>
      </c>
      <c r="J309" s="17">
        <v>305</v>
      </c>
      <c r="K309" s="22"/>
      <c r="L309" t="b" s="17">
        <v>1</v>
      </c>
      <c r="M309" t="s" s="19">
        <v>32</v>
      </c>
      <c r="N309" s="20">
        <f>I309:I309*0.3</f>
        <v>267.3</v>
      </c>
      <c r="O309" s="20">
        <f>I309:I309*0.3</f>
        <v>267.3</v>
      </c>
      <c r="P309" s="20">
        <f>I309:I309*0.4</f>
        <v>356.4</v>
      </c>
    </row>
    <row r="310" ht="15.75" customHeight="1">
      <c r="A310" t="s" s="16">
        <v>641</v>
      </c>
      <c r="B310" s="17">
        <v>0</v>
      </c>
      <c r="C310" s="17">
        <v>39</v>
      </c>
      <c r="D310" s="17">
        <v>306</v>
      </c>
      <c r="E310" s="17">
        <v>306</v>
      </c>
      <c r="F310" t="s" s="19">
        <v>29</v>
      </c>
      <c r="G310" t="s" s="28">
        <v>30</v>
      </c>
      <c r="H310" t="s" s="28">
        <v>642</v>
      </c>
      <c r="I310" s="20">
        <v>895</v>
      </c>
      <c r="J310" s="17">
        <v>306</v>
      </c>
      <c r="K310" s="22"/>
      <c r="L310" t="b" s="17">
        <v>1</v>
      </c>
      <c r="M310" t="s" s="19">
        <v>32</v>
      </c>
      <c r="N310" s="20">
        <f>I310:I310*0.3</f>
        <v>268.5</v>
      </c>
      <c r="O310" s="20">
        <f>I310:I310*0.3</f>
        <v>268.5</v>
      </c>
      <c r="P310" s="20">
        <f>I310:I310*0.4</f>
        <v>358</v>
      </c>
    </row>
    <row r="311" ht="15.75" customHeight="1">
      <c r="A311" t="s" s="16">
        <v>643</v>
      </c>
      <c r="B311" s="17">
        <v>0</v>
      </c>
      <c r="C311" s="17">
        <v>39</v>
      </c>
      <c r="D311" s="17">
        <v>307</v>
      </c>
      <c r="E311" s="17">
        <v>307</v>
      </c>
      <c r="F311" t="s" s="19">
        <v>29</v>
      </c>
      <c r="G311" t="s" s="28">
        <v>30</v>
      </c>
      <c r="H311" t="s" s="28">
        <v>644</v>
      </c>
      <c r="I311" s="20">
        <v>899</v>
      </c>
      <c r="J311" s="17">
        <v>307</v>
      </c>
      <c r="K311" s="22"/>
      <c r="L311" t="b" s="17">
        <v>1</v>
      </c>
      <c r="M311" t="s" s="19">
        <v>32</v>
      </c>
      <c r="N311" s="20">
        <f>I311:I311*0.3</f>
        <v>269.7</v>
      </c>
      <c r="O311" s="20">
        <f>I311:I311*0.3</f>
        <v>269.7</v>
      </c>
      <c r="P311" s="20">
        <f>I311:I311*0.4</f>
        <v>359.6</v>
      </c>
    </row>
    <row r="312" ht="15.75" customHeight="1">
      <c r="A312" t="s" s="16">
        <v>645</v>
      </c>
      <c r="B312" s="17">
        <v>0</v>
      </c>
      <c r="C312" s="17">
        <v>39</v>
      </c>
      <c r="D312" s="17">
        <v>308</v>
      </c>
      <c r="E312" s="17">
        <v>308</v>
      </c>
      <c r="F312" t="s" s="19">
        <v>29</v>
      </c>
      <c r="G312" t="s" s="28">
        <v>30</v>
      </c>
      <c r="H312" t="s" s="28">
        <v>646</v>
      </c>
      <c r="I312" s="20">
        <v>903</v>
      </c>
      <c r="J312" s="17">
        <v>308</v>
      </c>
      <c r="K312" s="22"/>
      <c r="L312" t="b" s="17">
        <v>1</v>
      </c>
      <c r="M312" t="s" s="19">
        <v>32</v>
      </c>
      <c r="N312" s="20">
        <f>I312:I312*0.3</f>
        <v>270.9</v>
      </c>
      <c r="O312" s="20">
        <f>I312:I312*0.3</f>
        <v>270.9</v>
      </c>
      <c r="P312" s="20">
        <f>I312:I312*0.4</f>
        <v>361.2</v>
      </c>
    </row>
    <row r="313" ht="15.75" customHeight="1">
      <c r="A313" t="s" s="16">
        <v>647</v>
      </c>
      <c r="B313" s="17">
        <v>0</v>
      </c>
      <c r="C313" s="17">
        <v>39</v>
      </c>
      <c r="D313" s="17">
        <v>309</v>
      </c>
      <c r="E313" s="17">
        <v>309</v>
      </c>
      <c r="F313" t="s" s="19">
        <v>29</v>
      </c>
      <c r="G313" t="s" s="28">
        <v>30</v>
      </c>
      <c r="H313" t="s" s="28">
        <v>648</v>
      </c>
      <c r="I313" s="20">
        <v>907</v>
      </c>
      <c r="J313" s="17">
        <v>309</v>
      </c>
      <c r="K313" s="22"/>
      <c r="L313" t="b" s="17">
        <v>1</v>
      </c>
      <c r="M313" t="s" s="19">
        <v>32</v>
      </c>
      <c r="N313" s="20">
        <f>I313:I313*0.3</f>
        <v>272.1</v>
      </c>
      <c r="O313" s="20">
        <f>I313:I313*0.3</f>
        <v>272.1</v>
      </c>
      <c r="P313" s="20">
        <f>I313:I313*0.4</f>
        <v>362.8</v>
      </c>
    </row>
    <row r="314" ht="15.75" customHeight="1">
      <c r="A314" t="s" s="16">
        <v>649</v>
      </c>
      <c r="B314" s="17">
        <v>0</v>
      </c>
      <c r="C314" s="17">
        <v>39</v>
      </c>
      <c r="D314" s="17">
        <v>310</v>
      </c>
      <c r="E314" s="17">
        <v>310</v>
      </c>
      <c r="F314" t="s" s="19">
        <v>29</v>
      </c>
      <c r="G314" t="s" s="28">
        <v>30</v>
      </c>
      <c r="H314" t="s" s="28">
        <v>650</v>
      </c>
      <c r="I314" s="20">
        <v>911</v>
      </c>
      <c r="J314" s="17">
        <v>310</v>
      </c>
      <c r="K314" s="22"/>
      <c r="L314" t="b" s="17">
        <v>1</v>
      </c>
      <c r="M314" t="s" s="19">
        <v>32</v>
      </c>
      <c r="N314" s="20">
        <f>I314:I314*0.3</f>
        <v>273.3</v>
      </c>
      <c r="O314" s="20">
        <f>I314:I314*0.3</f>
        <v>273.3</v>
      </c>
      <c r="P314" s="20">
        <f>I314:I314*0.4</f>
        <v>364.4</v>
      </c>
    </row>
    <row r="315" ht="15.75" customHeight="1">
      <c r="A315" t="s" s="16">
        <v>651</v>
      </c>
      <c r="B315" s="17">
        <v>0</v>
      </c>
      <c r="C315" s="17">
        <v>39</v>
      </c>
      <c r="D315" s="17">
        <v>311</v>
      </c>
      <c r="E315" s="17">
        <v>311</v>
      </c>
      <c r="F315" t="s" s="19">
        <v>29</v>
      </c>
      <c r="G315" t="s" s="28">
        <v>30</v>
      </c>
      <c r="H315" t="s" s="28">
        <v>652</v>
      </c>
      <c r="I315" s="20">
        <v>915</v>
      </c>
      <c r="J315" s="17">
        <v>311</v>
      </c>
      <c r="K315" s="22"/>
      <c r="L315" t="b" s="17">
        <v>1</v>
      </c>
      <c r="M315" t="s" s="19">
        <v>32</v>
      </c>
      <c r="N315" s="20">
        <f>I315:I315*0.3</f>
        <v>274.5</v>
      </c>
      <c r="O315" s="20">
        <f>I315:I315*0.3</f>
        <v>274.5</v>
      </c>
      <c r="P315" s="20">
        <f>I315:I315*0.4</f>
        <v>366</v>
      </c>
    </row>
    <row r="316" ht="15.75" customHeight="1">
      <c r="A316" t="s" s="16">
        <v>653</v>
      </c>
      <c r="B316" s="17">
        <v>0</v>
      </c>
      <c r="C316" s="17">
        <v>39</v>
      </c>
      <c r="D316" s="17">
        <v>312</v>
      </c>
      <c r="E316" s="17">
        <v>312</v>
      </c>
      <c r="F316" t="s" s="19">
        <v>29</v>
      </c>
      <c r="G316" t="s" s="28">
        <v>30</v>
      </c>
      <c r="H316" t="s" s="28">
        <v>654</v>
      </c>
      <c r="I316" s="20">
        <v>919</v>
      </c>
      <c r="J316" s="17">
        <v>312</v>
      </c>
      <c r="K316" s="22"/>
      <c r="L316" t="b" s="17">
        <v>1</v>
      </c>
      <c r="M316" t="s" s="19">
        <v>32</v>
      </c>
      <c r="N316" s="20">
        <f>I316:I316*0.3</f>
        <v>275.7</v>
      </c>
      <c r="O316" s="20">
        <f>I316:I316*0.3</f>
        <v>275.7</v>
      </c>
      <c r="P316" s="20">
        <f>I316:I316*0.4</f>
        <v>367.6</v>
      </c>
    </row>
    <row r="317" ht="15.75" customHeight="1">
      <c r="A317" t="s" s="16">
        <v>655</v>
      </c>
      <c r="B317" s="17">
        <v>0</v>
      </c>
      <c r="C317" s="17">
        <v>39</v>
      </c>
      <c r="D317" s="17">
        <v>313</v>
      </c>
      <c r="E317" s="17">
        <v>313</v>
      </c>
      <c r="F317" t="s" s="19">
        <v>29</v>
      </c>
      <c r="G317" t="s" s="28">
        <v>30</v>
      </c>
      <c r="H317" t="s" s="28">
        <v>656</v>
      </c>
      <c r="I317" s="20">
        <v>923</v>
      </c>
      <c r="J317" s="17">
        <v>313</v>
      </c>
      <c r="K317" s="22"/>
      <c r="L317" t="b" s="17">
        <v>1</v>
      </c>
      <c r="M317" t="s" s="19">
        <v>32</v>
      </c>
      <c r="N317" s="20">
        <f>I317:I317*0.3</f>
        <v>276.9</v>
      </c>
      <c r="O317" s="20">
        <f>I317:I317*0.3</f>
        <v>276.9</v>
      </c>
      <c r="P317" s="20">
        <f>I317:I317*0.4</f>
        <v>369.2</v>
      </c>
    </row>
    <row r="318" ht="15.75" customHeight="1">
      <c r="A318" t="s" s="16">
        <v>657</v>
      </c>
      <c r="B318" s="17">
        <v>0</v>
      </c>
      <c r="C318" s="17">
        <v>39</v>
      </c>
      <c r="D318" s="17">
        <v>314</v>
      </c>
      <c r="E318" s="17">
        <v>314</v>
      </c>
      <c r="F318" t="s" s="19">
        <v>29</v>
      </c>
      <c r="G318" t="s" s="28">
        <v>30</v>
      </c>
      <c r="H318" t="s" s="28">
        <v>658</v>
      </c>
      <c r="I318" s="20">
        <v>927</v>
      </c>
      <c r="J318" s="17">
        <v>314</v>
      </c>
      <c r="K318" s="22"/>
      <c r="L318" t="b" s="17">
        <v>1</v>
      </c>
      <c r="M318" t="s" s="19">
        <v>32</v>
      </c>
      <c r="N318" s="20">
        <f>I318:I318*0.3</f>
        <v>278.1</v>
      </c>
      <c r="O318" s="20">
        <f>I318:I318*0.3</f>
        <v>278.1</v>
      </c>
      <c r="P318" s="20">
        <f>I318:I318*0.4</f>
        <v>370.8</v>
      </c>
    </row>
    <row r="319" ht="15.75" customHeight="1">
      <c r="A319" t="s" s="16">
        <v>659</v>
      </c>
      <c r="B319" s="17">
        <v>0</v>
      </c>
      <c r="C319" s="17">
        <v>39</v>
      </c>
      <c r="D319" s="17">
        <v>315</v>
      </c>
      <c r="E319" s="17">
        <v>315</v>
      </c>
      <c r="F319" t="s" s="19">
        <v>29</v>
      </c>
      <c r="G319" t="s" s="28">
        <v>30</v>
      </c>
      <c r="H319" t="s" s="28">
        <v>660</v>
      </c>
      <c r="I319" s="20">
        <v>932</v>
      </c>
      <c r="J319" s="17">
        <v>315</v>
      </c>
      <c r="K319" s="22"/>
      <c r="L319" t="b" s="17">
        <v>1</v>
      </c>
      <c r="M319" t="s" s="19">
        <v>32</v>
      </c>
      <c r="N319" s="20">
        <f>I319:I319*0.3</f>
        <v>279.6</v>
      </c>
      <c r="O319" s="20">
        <f>I319:I319*0.3</f>
        <v>279.6</v>
      </c>
      <c r="P319" s="20">
        <f>I319:I319*0.4</f>
        <v>372.8</v>
      </c>
    </row>
    <row r="320" ht="15.75" customHeight="1">
      <c r="A320" t="s" s="16">
        <v>661</v>
      </c>
      <c r="B320" s="17">
        <v>0</v>
      </c>
      <c r="C320" s="17">
        <v>39</v>
      </c>
      <c r="D320" s="17">
        <v>316</v>
      </c>
      <c r="E320" s="17">
        <v>316</v>
      </c>
      <c r="F320" t="s" s="19">
        <v>29</v>
      </c>
      <c r="G320" t="s" s="28">
        <v>30</v>
      </c>
      <c r="H320" t="s" s="28">
        <v>662</v>
      </c>
      <c r="I320" s="20">
        <v>936</v>
      </c>
      <c r="J320" s="17">
        <v>316</v>
      </c>
      <c r="K320" s="22"/>
      <c r="L320" t="b" s="17">
        <v>1</v>
      </c>
      <c r="M320" t="s" s="19">
        <v>32</v>
      </c>
      <c r="N320" s="20">
        <f>I320:I320*0.3</f>
        <v>280.8</v>
      </c>
      <c r="O320" s="20">
        <f>I320:I320*0.3</f>
        <v>280.8</v>
      </c>
      <c r="P320" s="20">
        <f>I320:I320*0.4</f>
        <v>374.4</v>
      </c>
    </row>
    <row r="321" ht="15.75" customHeight="1">
      <c r="A321" t="s" s="16">
        <v>663</v>
      </c>
      <c r="B321" s="17">
        <v>0</v>
      </c>
      <c r="C321" s="17">
        <v>39</v>
      </c>
      <c r="D321" s="17">
        <v>317</v>
      </c>
      <c r="E321" s="17">
        <v>317</v>
      </c>
      <c r="F321" t="s" s="19">
        <v>29</v>
      </c>
      <c r="G321" t="s" s="28">
        <v>30</v>
      </c>
      <c r="H321" t="s" s="28">
        <v>664</v>
      </c>
      <c r="I321" s="20">
        <v>940</v>
      </c>
      <c r="J321" s="17">
        <v>317</v>
      </c>
      <c r="K321" s="22"/>
      <c r="L321" t="b" s="17">
        <v>1</v>
      </c>
      <c r="M321" t="s" s="19">
        <v>32</v>
      </c>
      <c r="N321" s="20">
        <f>I321:I321*0.3</f>
        <v>282</v>
      </c>
      <c r="O321" s="20">
        <f>I321:I321*0.3</f>
        <v>282</v>
      </c>
      <c r="P321" s="20">
        <f>I321:I321*0.4</f>
        <v>376</v>
      </c>
    </row>
    <row r="322" ht="15.75" customHeight="1">
      <c r="A322" t="s" s="16">
        <v>665</v>
      </c>
      <c r="B322" s="17">
        <v>0</v>
      </c>
      <c r="C322" s="17">
        <v>39</v>
      </c>
      <c r="D322" s="17">
        <v>318</v>
      </c>
      <c r="E322" s="17">
        <v>318</v>
      </c>
      <c r="F322" t="s" s="19">
        <v>29</v>
      </c>
      <c r="G322" t="s" s="28">
        <v>30</v>
      </c>
      <c r="H322" t="s" s="28">
        <v>666</v>
      </c>
      <c r="I322" s="20">
        <v>944</v>
      </c>
      <c r="J322" s="17">
        <v>318</v>
      </c>
      <c r="K322" s="22"/>
      <c r="L322" t="b" s="17">
        <v>1</v>
      </c>
      <c r="M322" t="s" s="19">
        <v>32</v>
      </c>
      <c r="N322" s="20">
        <f>I322:I322*0.3</f>
        <v>283.2</v>
      </c>
      <c r="O322" s="20">
        <f>I322:I322*0.3</f>
        <v>283.2</v>
      </c>
      <c r="P322" s="20">
        <f>I322:I322*0.4</f>
        <v>377.6</v>
      </c>
    </row>
    <row r="323" ht="15.75" customHeight="1">
      <c r="A323" t="s" s="16">
        <v>667</v>
      </c>
      <c r="B323" s="17">
        <v>0</v>
      </c>
      <c r="C323" s="17">
        <v>39</v>
      </c>
      <c r="D323" s="17">
        <v>319</v>
      </c>
      <c r="E323" s="17">
        <v>319</v>
      </c>
      <c r="F323" t="s" s="19">
        <v>29</v>
      </c>
      <c r="G323" t="s" s="28">
        <v>30</v>
      </c>
      <c r="H323" t="s" s="28">
        <v>668</v>
      </c>
      <c r="I323" s="20">
        <v>948</v>
      </c>
      <c r="J323" s="17">
        <v>319</v>
      </c>
      <c r="K323" s="22"/>
      <c r="L323" t="b" s="17">
        <v>1</v>
      </c>
      <c r="M323" t="s" s="19">
        <v>32</v>
      </c>
      <c r="N323" s="20">
        <f>I323:I323*0.3</f>
        <v>284.4</v>
      </c>
      <c r="O323" s="20">
        <f>I323:I323*0.3</f>
        <v>284.4</v>
      </c>
      <c r="P323" s="20">
        <f>I323:I323*0.4</f>
        <v>379.2</v>
      </c>
    </row>
    <row r="324" ht="15.75" customHeight="1">
      <c r="A324" t="s" s="16">
        <v>669</v>
      </c>
      <c r="B324" s="17">
        <v>0</v>
      </c>
      <c r="C324" s="17">
        <v>39</v>
      </c>
      <c r="D324" s="17">
        <v>320</v>
      </c>
      <c r="E324" s="17">
        <v>320</v>
      </c>
      <c r="F324" t="s" s="19">
        <v>29</v>
      </c>
      <c r="G324" t="s" s="28">
        <v>30</v>
      </c>
      <c r="H324" t="s" s="28">
        <v>670</v>
      </c>
      <c r="I324" s="20">
        <v>952</v>
      </c>
      <c r="J324" s="17">
        <v>320</v>
      </c>
      <c r="K324" s="22"/>
      <c r="L324" t="b" s="17">
        <v>1</v>
      </c>
      <c r="M324" t="s" s="19">
        <v>32</v>
      </c>
      <c r="N324" s="20">
        <f>I324:I324*0.3</f>
        <v>285.6</v>
      </c>
      <c r="O324" s="20">
        <f>I324:I324*0.3</f>
        <v>285.6</v>
      </c>
      <c r="P324" s="20">
        <f>I324:I324*0.4</f>
        <v>380.8</v>
      </c>
    </row>
    <row r="325" ht="15.75" customHeight="1">
      <c r="A325" t="s" s="16">
        <v>671</v>
      </c>
      <c r="B325" s="17">
        <v>0</v>
      </c>
      <c r="C325" s="17">
        <v>39</v>
      </c>
      <c r="D325" s="17">
        <v>321</v>
      </c>
      <c r="E325" s="17">
        <v>321</v>
      </c>
      <c r="F325" t="s" s="19">
        <v>29</v>
      </c>
      <c r="G325" t="s" s="28">
        <v>30</v>
      </c>
      <c r="H325" t="s" s="28">
        <v>672</v>
      </c>
      <c r="I325" s="20">
        <v>956</v>
      </c>
      <c r="J325" s="17">
        <v>321</v>
      </c>
      <c r="K325" s="22"/>
      <c r="L325" t="b" s="17">
        <v>1</v>
      </c>
      <c r="M325" t="s" s="19">
        <v>32</v>
      </c>
      <c r="N325" s="20">
        <f>I325:I325*0.3</f>
        <v>286.8</v>
      </c>
      <c r="O325" s="20">
        <f>I325:I325*0.3</f>
        <v>286.8</v>
      </c>
      <c r="P325" s="20">
        <f>I325:I325*0.4</f>
        <v>382.4</v>
      </c>
    </row>
    <row r="326" ht="15.75" customHeight="1">
      <c r="A326" t="s" s="16">
        <v>673</v>
      </c>
      <c r="B326" s="17">
        <v>0</v>
      </c>
      <c r="C326" s="17">
        <v>39</v>
      </c>
      <c r="D326" s="17">
        <v>322</v>
      </c>
      <c r="E326" s="17">
        <v>322</v>
      </c>
      <c r="F326" t="s" s="19">
        <v>29</v>
      </c>
      <c r="G326" t="s" s="28">
        <v>30</v>
      </c>
      <c r="H326" t="s" s="28">
        <v>674</v>
      </c>
      <c r="I326" s="20">
        <v>960</v>
      </c>
      <c r="J326" s="17">
        <v>322</v>
      </c>
      <c r="K326" s="22"/>
      <c r="L326" t="b" s="17">
        <v>1</v>
      </c>
      <c r="M326" t="s" s="19">
        <v>32</v>
      </c>
      <c r="N326" s="20">
        <f>I326:I326*0.3</f>
        <v>288</v>
      </c>
      <c r="O326" s="20">
        <f>I326:I326*0.3</f>
        <v>288</v>
      </c>
      <c r="P326" s="20">
        <f>I326:I326*0.4</f>
        <v>384</v>
      </c>
    </row>
    <row r="327" ht="15.75" customHeight="1">
      <c r="A327" t="s" s="16">
        <v>675</v>
      </c>
      <c r="B327" s="17">
        <v>0</v>
      </c>
      <c r="C327" s="17">
        <v>39</v>
      </c>
      <c r="D327" s="17">
        <v>323</v>
      </c>
      <c r="E327" s="17">
        <v>323</v>
      </c>
      <c r="F327" t="s" s="19">
        <v>29</v>
      </c>
      <c r="G327" t="s" s="28">
        <v>30</v>
      </c>
      <c r="H327" t="s" s="28">
        <v>676</v>
      </c>
      <c r="I327" s="20">
        <v>964</v>
      </c>
      <c r="J327" s="17">
        <v>323</v>
      </c>
      <c r="K327" s="22"/>
      <c r="L327" t="b" s="17">
        <v>1</v>
      </c>
      <c r="M327" t="s" s="19">
        <v>32</v>
      </c>
      <c r="N327" s="20">
        <f>I327:I327*0.3</f>
        <v>289.2</v>
      </c>
      <c r="O327" s="20">
        <f>I327:I327*0.3</f>
        <v>289.2</v>
      </c>
      <c r="P327" s="20">
        <f>I327:I327*0.4</f>
        <v>385.6</v>
      </c>
    </row>
    <row r="328" ht="15.75" customHeight="1">
      <c r="A328" t="s" s="16">
        <v>677</v>
      </c>
      <c r="B328" s="17">
        <v>0</v>
      </c>
      <c r="C328" s="17">
        <v>39</v>
      </c>
      <c r="D328" s="17">
        <v>324</v>
      </c>
      <c r="E328" s="17">
        <v>324</v>
      </c>
      <c r="F328" t="s" s="19">
        <v>29</v>
      </c>
      <c r="G328" t="s" s="28">
        <v>30</v>
      </c>
      <c r="H328" t="s" s="28">
        <v>678</v>
      </c>
      <c r="I328" s="20">
        <v>968</v>
      </c>
      <c r="J328" s="17">
        <v>324</v>
      </c>
      <c r="K328" s="22"/>
      <c r="L328" t="b" s="17">
        <v>1</v>
      </c>
      <c r="M328" t="s" s="19">
        <v>32</v>
      </c>
      <c r="N328" s="20">
        <f>I328:I328*0.3</f>
        <v>290.4</v>
      </c>
      <c r="O328" s="20">
        <f>I328:I328*0.3</f>
        <v>290.4</v>
      </c>
      <c r="P328" s="20">
        <f>I328:I328*0.4</f>
        <v>387.2</v>
      </c>
    </row>
    <row r="329" ht="15.75" customHeight="1">
      <c r="A329" t="s" s="16">
        <v>679</v>
      </c>
      <c r="B329" s="17">
        <v>0</v>
      </c>
      <c r="C329" s="17">
        <v>39</v>
      </c>
      <c r="D329" s="17">
        <v>325</v>
      </c>
      <c r="E329" s="17">
        <v>325</v>
      </c>
      <c r="F329" t="s" s="19">
        <v>29</v>
      </c>
      <c r="G329" t="s" s="28">
        <v>30</v>
      </c>
      <c r="H329" t="s" s="28">
        <v>680</v>
      </c>
      <c r="I329" s="20">
        <v>972</v>
      </c>
      <c r="J329" s="17">
        <v>325</v>
      </c>
      <c r="K329" s="22"/>
      <c r="L329" t="b" s="17">
        <v>1</v>
      </c>
      <c r="M329" t="s" s="19">
        <v>32</v>
      </c>
      <c r="N329" s="20">
        <f>I329:I329*0.3</f>
        <v>291.6</v>
      </c>
      <c r="O329" s="20">
        <f>I329:I329*0.3</f>
        <v>291.6</v>
      </c>
      <c r="P329" s="20">
        <f>I329:I329*0.4</f>
        <v>388.8</v>
      </c>
    </row>
    <row r="330" ht="15.75" customHeight="1">
      <c r="A330" t="s" s="16">
        <v>681</v>
      </c>
      <c r="B330" s="17">
        <v>0</v>
      </c>
      <c r="C330" s="17">
        <v>39</v>
      </c>
      <c r="D330" s="17">
        <v>326</v>
      </c>
      <c r="E330" s="17">
        <v>326</v>
      </c>
      <c r="F330" t="s" s="19">
        <v>29</v>
      </c>
      <c r="G330" t="s" s="28">
        <v>30</v>
      </c>
      <c r="H330" t="s" s="28">
        <v>682</v>
      </c>
      <c r="I330" s="20">
        <v>976</v>
      </c>
      <c r="J330" s="17">
        <v>326</v>
      </c>
      <c r="K330" s="22"/>
      <c r="L330" t="b" s="17">
        <v>1</v>
      </c>
      <c r="M330" t="s" s="19">
        <v>32</v>
      </c>
      <c r="N330" s="20">
        <f>I330:I330*0.3</f>
        <v>292.8</v>
      </c>
      <c r="O330" s="20">
        <f>I330:I330*0.3</f>
        <v>292.8</v>
      </c>
      <c r="P330" s="20">
        <f>I330:I330*0.4</f>
        <v>390.4</v>
      </c>
    </row>
    <row r="331" ht="15.75" customHeight="1">
      <c r="A331" t="s" s="16">
        <v>683</v>
      </c>
      <c r="B331" s="17">
        <v>0</v>
      </c>
      <c r="C331" s="17">
        <v>39</v>
      </c>
      <c r="D331" s="17">
        <v>327</v>
      </c>
      <c r="E331" s="17">
        <v>327</v>
      </c>
      <c r="F331" t="s" s="19">
        <v>29</v>
      </c>
      <c r="G331" t="s" s="28">
        <v>30</v>
      </c>
      <c r="H331" t="s" s="28">
        <v>684</v>
      </c>
      <c r="I331" s="20">
        <v>980</v>
      </c>
      <c r="J331" s="17">
        <v>327</v>
      </c>
      <c r="K331" s="22"/>
      <c r="L331" t="b" s="17">
        <v>1</v>
      </c>
      <c r="M331" t="s" s="19">
        <v>32</v>
      </c>
      <c r="N331" s="20">
        <f>I331:I331*0.3</f>
        <v>294</v>
      </c>
      <c r="O331" s="20">
        <f>I331:I331*0.3</f>
        <v>294</v>
      </c>
      <c r="P331" s="20">
        <f>I331:I331*0.4</f>
        <v>392</v>
      </c>
    </row>
    <row r="332" ht="15.75" customHeight="1">
      <c r="A332" t="s" s="16">
        <v>685</v>
      </c>
      <c r="B332" s="17">
        <v>0</v>
      </c>
      <c r="C332" s="17">
        <v>39</v>
      </c>
      <c r="D332" s="17">
        <v>328</v>
      </c>
      <c r="E332" s="17">
        <v>328</v>
      </c>
      <c r="F332" t="s" s="19">
        <v>29</v>
      </c>
      <c r="G332" t="s" s="28">
        <v>30</v>
      </c>
      <c r="H332" t="s" s="28">
        <v>686</v>
      </c>
      <c r="I332" s="20">
        <v>984</v>
      </c>
      <c r="J332" s="17">
        <v>328</v>
      </c>
      <c r="K332" s="22"/>
      <c r="L332" t="b" s="17">
        <v>1</v>
      </c>
      <c r="M332" t="s" s="19">
        <v>32</v>
      </c>
      <c r="N332" s="20">
        <f>I332:I332*0.3</f>
        <v>295.2</v>
      </c>
      <c r="O332" s="20">
        <f>I332:I332*0.3</f>
        <v>295.2</v>
      </c>
      <c r="P332" s="20">
        <f>I332:I332*0.4</f>
        <v>393.6</v>
      </c>
    </row>
    <row r="333" ht="15.75" customHeight="1">
      <c r="A333" t="s" s="16">
        <v>687</v>
      </c>
      <c r="B333" s="17">
        <v>0</v>
      </c>
      <c r="C333" s="17">
        <v>39</v>
      </c>
      <c r="D333" s="17">
        <v>329</v>
      </c>
      <c r="E333" s="17">
        <v>329</v>
      </c>
      <c r="F333" t="s" s="19">
        <v>29</v>
      </c>
      <c r="G333" t="s" s="28">
        <v>30</v>
      </c>
      <c r="H333" t="s" s="28">
        <v>688</v>
      </c>
      <c r="I333" s="20">
        <v>988</v>
      </c>
      <c r="J333" s="17">
        <v>329</v>
      </c>
      <c r="K333" s="22"/>
      <c r="L333" t="b" s="17">
        <v>1</v>
      </c>
      <c r="M333" t="s" s="19">
        <v>32</v>
      </c>
      <c r="N333" s="20">
        <f>I333:I333*0.3</f>
        <v>296.4</v>
      </c>
      <c r="O333" s="20">
        <f>I333:I333*0.3</f>
        <v>296.4</v>
      </c>
      <c r="P333" s="20">
        <f>I333:I333*0.4</f>
        <v>395.2</v>
      </c>
    </row>
    <row r="334" ht="15.75" customHeight="1">
      <c r="A334" t="s" s="16">
        <v>689</v>
      </c>
      <c r="B334" s="17">
        <v>0</v>
      </c>
      <c r="C334" s="17">
        <v>39</v>
      </c>
      <c r="D334" s="17">
        <v>330</v>
      </c>
      <c r="E334" s="17">
        <v>330</v>
      </c>
      <c r="F334" t="s" s="19">
        <v>29</v>
      </c>
      <c r="G334" t="s" s="28">
        <v>30</v>
      </c>
      <c r="H334" t="s" s="28">
        <v>690</v>
      </c>
      <c r="I334" s="20">
        <v>992</v>
      </c>
      <c r="J334" s="17">
        <v>330</v>
      </c>
      <c r="K334" s="22"/>
      <c r="L334" t="b" s="17">
        <v>1</v>
      </c>
      <c r="M334" t="s" s="19">
        <v>32</v>
      </c>
      <c r="N334" s="20">
        <f>I334:I334*0.3</f>
        <v>297.6</v>
      </c>
      <c r="O334" s="20">
        <f>I334:I334*0.3</f>
        <v>297.6</v>
      </c>
      <c r="P334" s="20">
        <f>I334:I334*0.4</f>
        <v>396.8</v>
      </c>
    </row>
    <row r="335" ht="15.75" customHeight="1">
      <c r="A335" t="s" s="16">
        <v>691</v>
      </c>
      <c r="B335" s="17">
        <v>0</v>
      </c>
      <c r="C335" s="17">
        <v>39</v>
      </c>
      <c r="D335" s="17">
        <v>331</v>
      </c>
      <c r="E335" s="17">
        <v>331</v>
      </c>
      <c r="F335" t="s" s="19">
        <v>29</v>
      </c>
      <c r="G335" t="s" s="28">
        <v>30</v>
      </c>
      <c r="H335" t="s" s="28">
        <v>692</v>
      </c>
      <c r="I335" s="20">
        <v>996</v>
      </c>
      <c r="J335" s="17">
        <v>331</v>
      </c>
      <c r="K335" s="22"/>
      <c r="L335" t="b" s="17">
        <v>1</v>
      </c>
      <c r="M335" t="s" s="19">
        <v>32</v>
      </c>
      <c r="N335" s="20">
        <f>I335:I335*0.3</f>
        <v>298.8</v>
      </c>
      <c r="O335" s="20">
        <f>I335:I335*0.3</f>
        <v>298.8</v>
      </c>
      <c r="P335" s="20">
        <f>I335:I335*0.4</f>
        <v>398.4</v>
      </c>
    </row>
    <row r="336" ht="15.75" customHeight="1">
      <c r="A336" t="s" s="16">
        <v>693</v>
      </c>
      <c r="B336" s="17">
        <v>0</v>
      </c>
      <c r="C336" s="17">
        <v>39</v>
      </c>
      <c r="D336" s="17">
        <v>332</v>
      </c>
      <c r="E336" s="17">
        <v>332</v>
      </c>
      <c r="F336" t="s" s="19">
        <v>29</v>
      </c>
      <c r="G336" t="s" s="28">
        <v>30</v>
      </c>
      <c r="H336" t="s" s="28">
        <v>694</v>
      </c>
      <c r="I336" s="20">
        <v>1000</v>
      </c>
      <c r="J336" s="17">
        <v>332</v>
      </c>
      <c r="K336" s="22"/>
      <c r="L336" t="b" s="17">
        <v>1</v>
      </c>
      <c r="M336" t="s" s="19">
        <v>32</v>
      </c>
      <c r="N336" s="20">
        <f>I336:I336*0.3</f>
        <v>300</v>
      </c>
      <c r="O336" s="20">
        <f>I336:I336*0.3</f>
        <v>300</v>
      </c>
      <c r="P336" s="20">
        <f>I336:I336*0.4</f>
        <v>400</v>
      </c>
    </row>
    <row r="337" ht="15.75" customHeight="1">
      <c r="A337" t="s" s="16">
        <v>695</v>
      </c>
      <c r="B337" s="17">
        <v>0</v>
      </c>
      <c r="C337" s="17">
        <v>39</v>
      </c>
      <c r="D337" s="17">
        <v>333</v>
      </c>
      <c r="E337" s="17">
        <v>333</v>
      </c>
      <c r="F337" t="s" s="19">
        <v>29</v>
      </c>
      <c r="G337" t="s" s="28">
        <v>30</v>
      </c>
      <c r="H337" t="s" s="28">
        <v>696</v>
      </c>
      <c r="I337" s="20">
        <v>1004</v>
      </c>
      <c r="J337" s="17">
        <v>333</v>
      </c>
      <c r="K337" s="22"/>
      <c r="L337" t="b" s="17">
        <v>1</v>
      </c>
      <c r="M337" t="s" s="19">
        <v>32</v>
      </c>
      <c r="N337" s="20">
        <f>I337:I337*0.3</f>
        <v>301.2</v>
      </c>
      <c r="O337" s="20">
        <f>I337:I337*0.3</f>
        <v>301.2</v>
      </c>
      <c r="P337" s="20">
        <f>I337:I337*0.4</f>
        <v>401.6</v>
      </c>
    </row>
    <row r="338" ht="15.75" customHeight="1">
      <c r="A338" t="s" s="16">
        <v>697</v>
      </c>
      <c r="B338" s="17">
        <v>0</v>
      </c>
      <c r="C338" s="17">
        <v>39</v>
      </c>
      <c r="D338" s="17">
        <v>334</v>
      </c>
      <c r="E338" s="17">
        <v>334</v>
      </c>
      <c r="F338" t="s" s="19">
        <v>29</v>
      </c>
      <c r="G338" t="s" s="28">
        <v>30</v>
      </c>
      <c r="H338" t="s" s="28">
        <v>698</v>
      </c>
      <c r="I338" s="20">
        <v>1008</v>
      </c>
      <c r="J338" s="17">
        <v>334</v>
      </c>
      <c r="K338" s="22"/>
      <c r="L338" t="b" s="17">
        <v>1</v>
      </c>
      <c r="M338" t="s" s="19">
        <v>32</v>
      </c>
      <c r="N338" s="20">
        <f>I338:I338*0.3</f>
        <v>302.4</v>
      </c>
      <c r="O338" s="20">
        <f>I338:I338*0.3</f>
        <v>302.4</v>
      </c>
      <c r="P338" s="20">
        <f>I338:I338*0.4</f>
        <v>403.2</v>
      </c>
    </row>
    <row r="339" ht="15.75" customHeight="1">
      <c r="A339" t="s" s="16">
        <v>699</v>
      </c>
      <c r="B339" s="17">
        <v>0</v>
      </c>
      <c r="C339" s="17">
        <v>39</v>
      </c>
      <c r="D339" s="17">
        <v>335</v>
      </c>
      <c r="E339" s="17">
        <v>335</v>
      </c>
      <c r="F339" t="s" s="19">
        <v>29</v>
      </c>
      <c r="G339" t="s" s="28">
        <v>30</v>
      </c>
      <c r="H339" t="s" s="28">
        <v>700</v>
      </c>
      <c r="I339" s="20">
        <v>1013</v>
      </c>
      <c r="J339" s="17">
        <v>335</v>
      </c>
      <c r="K339" s="22"/>
      <c r="L339" t="b" s="17">
        <v>1</v>
      </c>
      <c r="M339" t="s" s="19">
        <v>32</v>
      </c>
      <c r="N339" s="20">
        <f>I339:I339*0.3</f>
        <v>303.9</v>
      </c>
      <c r="O339" s="20">
        <f>I339:I339*0.3</f>
        <v>303.9</v>
      </c>
      <c r="P339" s="20">
        <f>I339:I339*0.4</f>
        <v>405.2</v>
      </c>
    </row>
    <row r="340" ht="15.75" customHeight="1">
      <c r="A340" t="s" s="16">
        <v>701</v>
      </c>
      <c r="B340" s="17">
        <v>0</v>
      </c>
      <c r="C340" s="17">
        <v>39</v>
      </c>
      <c r="D340" s="17">
        <v>336</v>
      </c>
      <c r="E340" s="17">
        <v>336</v>
      </c>
      <c r="F340" t="s" s="19">
        <v>29</v>
      </c>
      <c r="G340" t="s" s="28">
        <v>30</v>
      </c>
      <c r="H340" t="s" s="28">
        <v>702</v>
      </c>
      <c r="I340" s="20">
        <v>1017</v>
      </c>
      <c r="J340" s="17">
        <v>336</v>
      </c>
      <c r="K340" s="22"/>
      <c r="L340" t="b" s="17">
        <v>1</v>
      </c>
      <c r="M340" t="s" s="19">
        <v>32</v>
      </c>
      <c r="N340" s="20">
        <f>I340:I340*0.3</f>
        <v>305.1</v>
      </c>
      <c r="O340" s="20">
        <f>I340:I340*0.3</f>
        <v>305.1</v>
      </c>
      <c r="P340" s="20">
        <f>I340:I340*0.4</f>
        <v>406.8</v>
      </c>
    </row>
    <row r="341" ht="15.75" customHeight="1">
      <c r="A341" t="s" s="16">
        <v>703</v>
      </c>
      <c r="B341" s="17">
        <v>0</v>
      </c>
      <c r="C341" s="17">
        <v>39</v>
      </c>
      <c r="D341" s="17">
        <v>337</v>
      </c>
      <c r="E341" s="17">
        <v>337</v>
      </c>
      <c r="F341" t="s" s="19">
        <v>29</v>
      </c>
      <c r="G341" t="s" s="28">
        <v>30</v>
      </c>
      <c r="H341" t="s" s="28">
        <v>704</v>
      </c>
      <c r="I341" s="20">
        <v>1021</v>
      </c>
      <c r="J341" s="17">
        <v>337</v>
      </c>
      <c r="K341" s="22"/>
      <c r="L341" t="b" s="17">
        <v>1</v>
      </c>
      <c r="M341" t="s" s="19">
        <v>32</v>
      </c>
      <c r="N341" s="20">
        <f>I341:I341*0.3</f>
        <v>306.3</v>
      </c>
      <c r="O341" s="20">
        <f>I341:I341*0.3</f>
        <v>306.3</v>
      </c>
      <c r="P341" s="20">
        <f>I341:I341*0.4</f>
        <v>408.4</v>
      </c>
    </row>
    <row r="342" ht="15.75" customHeight="1">
      <c r="A342" t="s" s="16">
        <v>705</v>
      </c>
      <c r="B342" s="17">
        <v>0</v>
      </c>
      <c r="C342" s="17">
        <v>39</v>
      </c>
      <c r="D342" s="17">
        <v>338</v>
      </c>
      <c r="E342" s="17">
        <v>338</v>
      </c>
      <c r="F342" t="s" s="19">
        <v>29</v>
      </c>
      <c r="G342" t="s" s="28">
        <v>30</v>
      </c>
      <c r="H342" t="s" s="28">
        <v>706</v>
      </c>
      <c r="I342" s="20">
        <v>1025</v>
      </c>
      <c r="J342" s="17">
        <v>338</v>
      </c>
      <c r="K342" s="22"/>
      <c r="L342" t="b" s="17">
        <v>1</v>
      </c>
      <c r="M342" t="s" s="19">
        <v>32</v>
      </c>
      <c r="N342" s="20">
        <f>I342:I342*0.3</f>
        <v>307.5</v>
      </c>
      <c r="O342" s="20">
        <f>I342:I342*0.3</f>
        <v>307.5</v>
      </c>
      <c r="P342" s="20">
        <f>I342:I342*0.4</f>
        <v>410</v>
      </c>
    </row>
    <row r="343" ht="15.75" customHeight="1">
      <c r="A343" t="s" s="16">
        <v>707</v>
      </c>
      <c r="B343" s="17">
        <v>0</v>
      </c>
      <c r="C343" s="17">
        <v>39</v>
      </c>
      <c r="D343" s="17">
        <v>339</v>
      </c>
      <c r="E343" s="17">
        <v>339</v>
      </c>
      <c r="F343" t="s" s="19">
        <v>29</v>
      </c>
      <c r="G343" t="s" s="28">
        <v>30</v>
      </c>
      <c r="H343" t="s" s="28">
        <v>708</v>
      </c>
      <c r="I343" s="20">
        <v>1029</v>
      </c>
      <c r="J343" s="17">
        <v>339</v>
      </c>
      <c r="K343" s="22"/>
      <c r="L343" t="b" s="17">
        <v>1</v>
      </c>
      <c r="M343" t="s" s="19">
        <v>32</v>
      </c>
      <c r="N343" s="20">
        <f>I343:I343*0.3</f>
        <v>308.7</v>
      </c>
      <c r="O343" s="20">
        <f>I343:I343*0.3</f>
        <v>308.7</v>
      </c>
      <c r="P343" s="20">
        <f>I343:I343*0.4</f>
        <v>411.6</v>
      </c>
    </row>
    <row r="344" ht="15.75" customHeight="1">
      <c r="A344" t="s" s="16">
        <v>709</v>
      </c>
      <c r="B344" s="17">
        <v>0</v>
      </c>
      <c r="C344" s="17">
        <v>39</v>
      </c>
      <c r="D344" s="17">
        <v>340</v>
      </c>
      <c r="E344" s="17">
        <v>340</v>
      </c>
      <c r="F344" t="s" s="19">
        <v>29</v>
      </c>
      <c r="G344" t="s" s="28">
        <v>30</v>
      </c>
      <c r="H344" t="s" s="28">
        <v>710</v>
      </c>
      <c r="I344" s="20">
        <v>1033</v>
      </c>
      <c r="J344" s="17">
        <v>340</v>
      </c>
      <c r="K344" s="22"/>
      <c r="L344" t="b" s="17">
        <v>1</v>
      </c>
      <c r="M344" t="s" s="19">
        <v>32</v>
      </c>
      <c r="N344" s="20">
        <f>I344:I344*0.3</f>
        <v>309.9</v>
      </c>
      <c r="O344" s="20">
        <f>I344:I344*0.3</f>
        <v>309.9</v>
      </c>
      <c r="P344" s="20">
        <f>I344:I344*0.4</f>
        <v>413.2</v>
      </c>
    </row>
    <row r="345" ht="15.75" customHeight="1">
      <c r="A345" t="s" s="16">
        <v>711</v>
      </c>
      <c r="B345" s="17">
        <v>0</v>
      </c>
      <c r="C345" s="17">
        <v>39</v>
      </c>
      <c r="D345" s="17">
        <v>341</v>
      </c>
      <c r="E345" s="17">
        <v>341</v>
      </c>
      <c r="F345" t="s" s="19">
        <v>29</v>
      </c>
      <c r="G345" t="s" s="28">
        <v>30</v>
      </c>
      <c r="H345" t="s" s="28">
        <v>712</v>
      </c>
      <c r="I345" s="20">
        <v>1037</v>
      </c>
      <c r="J345" s="17">
        <v>341</v>
      </c>
      <c r="K345" s="22"/>
      <c r="L345" t="b" s="17">
        <v>1</v>
      </c>
      <c r="M345" t="s" s="19">
        <v>32</v>
      </c>
      <c r="N345" s="20">
        <f>I345:I345*0.3</f>
        <v>311.1</v>
      </c>
      <c r="O345" s="20">
        <f>I345:I345*0.3</f>
        <v>311.1</v>
      </c>
      <c r="P345" s="20">
        <f>I345:I345*0.4</f>
        <v>414.8</v>
      </c>
    </row>
    <row r="346" ht="15.75" customHeight="1">
      <c r="A346" t="s" s="16">
        <v>713</v>
      </c>
      <c r="B346" s="17">
        <v>0</v>
      </c>
      <c r="C346" s="17">
        <v>39</v>
      </c>
      <c r="D346" s="17">
        <v>342</v>
      </c>
      <c r="E346" s="17">
        <v>342</v>
      </c>
      <c r="F346" t="s" s="19">
        <v>29</v>
      </c>
      <c r="G346" t="s" s="28">
        <v>30</v>
      </c>
      <c r="H346" t="s" s="28">
        <v>714</v>
      </c>
      <c r="I346" s="20">
        <v>1041</v>
      </c>
      <c r="J346" s="17">
        <v>342</v>
      </c>
      <c r="K346" s="22"/>
      <c r="L346" t="b" s="17">
        <v>1</v>
      </c>
      <c r="M346" t="s" s="19">
        <v>32</v>
      </c>
      <c r="N346" s="20">
        <f>I346:I346*0.3</f>
        <v>312.3</v>
      </c>
      <c r="O346" s="20">
        <f>I346:I346*0.3</f>
        <v>312.3</v>
      </c>
      <c r="P346" s="20">
        <f>I346:I346*0.4</f>
        <v>416.4</v>
      </c>
    </row>
    <row r="347" ht="15.75" customHeight="1">
      <c r="A347" t="s" s="16">
        <v>715</v>
      </c>
      <c r="B347" s="17">
        <v>0</v>
      </c>
      <c r="C347" s="17">
        <v>39</v>
      </c>
      <c r="D347" s="17">
        <v>343</v>
      </c>
      <c r="E347" s="17">
        <v>343</v>
      </c>
      <c r="F347" t="s" s="19">
        <v>29</v>
      </c>
      <c r="G347" t="s" s="28">
        <v>30</v>
      </c>
      <c r="H347" t="s" s="28">
        <v>716</v>
      </c>
      <c r="I347" s="20">
        <v>1045</v>
      </c>
      <c r="J347" s="17">
        <v>343</v>
      </c>
      <c r="K347" s="22"/>
      <c r="L347" t="b" s="17">
        <v>1</v>
      </c>
      <c r="M347" t="s" s="19">
        <v>32</v>
      </c>
      <c r="N347" s="20">
        <f>I347:I347*0.3</f>
        <v>313.5</v>
      </c>
      <c r="O347" s="20">
        <f>I347:I347*0.3</f>
        <v>313.5</v>
      </c>
      <c r="P347" s="20">
        <f>I347:I347*0.4</f>
        <v>418</v>
      </c>
    </row>
    <row r="348" ht="15.75" customHeight="1">
      <c r="A348" t="s" s="16">
        <v>717</v>
      </c>
      <c r="B348" s="17">
        <v>0</v>
      </c>
      <c r="C348" s="17">
        <v>39</v>
      </c>
      <c r="D348" s="17">
        <v>344</v>
      </c>
      <c r="E348" s="17">
        <v>344</v>
      </c>
      <c r="F348" t="s" s="19">
        <v>29</v>
      </c>
      <c r="G348" t="s" s="28">
        <v>30</v>
      </c>
      <c r="H348" t="s" s="28">
        <v>718</v>
      </c>
      <c r="I348" s="20">
        <v>1049</v>
      </c>
      <c r="J348" s="17">
        <v>344</v>
      </c>
      <c r="K348" s="22"/>
      <c r="L348" t="b" s="17">
        <v>1</v>
      </c>
      <c r="M348" t="s" s="19">
        <v>32</v>
      </c>
      <c r="N348" s="20">
        <f>I348:I348*0.3</f>
        <v>314.7</v>
      </c>
      <c r="O348" s="20">
        <f>I348:I348*0.3</f>
        <v>314.7</v>
      </c>
      <c r="P348" s="20">
        <f>I348:I348*0.4</f>
        <v>419.6</v>
      </c>
    </row>
    <row r="349" ht="15.75" customHeight="1">
      <c r="A349" t="s" s="16">
        <v>719</v>
      </c>
      <c r="B349" s="17">
        <v>0</v>
      </c>
      <c r="C349" s="17">
        <v>39</v>
      </c>
      <c r="D349" s="17">
        <v>345</v>
      </c>
      <c r="E349" s="17">
        <v>345</v>
      </c>
      <c r="F349" t="s" s="19">
        <v>29</v>
      </c>
      <c r="G349" t="s" s="28">
        <v>30</v>
      </c>
      <c r="H349" t="s" s="28">
        <v>720</v>
      </c>
      <c r="I349" s="20">
        <v>1053</v>
      </c>
      <c r="J349" s="17">
        <v>345</v>
      </c>
      <c r="K349" s="22"/>
      <c r="L349" t="b" s="17">
        <v>1</v>
      </c>
      <c r="M349" t="s" s="19">
        <v>32</v>
      </c>
      <c r="N349" s="20">
        <f>I349:I349*0.3</f>
        <v>315.9</v>
      </c>
      <c r="O349" s="20">
        <f>I349:I349*0.3</f>
        <v>315.9</v>
      </c>
      <c r="P349" s="20">
        <f>I349:I349*0.4</f>
        <v>421.2</v>
      </c>
    </row>
    <row r="350" ht="15.75" customHeight="1">
      <c r="A350" t="s" s="16">
        <v>721</v>
      </c>
      <c r="B350" s="17">
        <v>0</v>
      </c>
      <c r="C350" s="17">
        <v>39</v>
      </c>
      <c r="D350" s="17">
        <v>346</v>
      </c>
      <c r="E350" s="17">
        <v>346</v>
      </c>
      <c r="F350" t="s" s="19">
        <v>29</v>
      </c>
      <c r="G350" t="s" s="28">
        <v>30</v>
      </c>
      <c r="H350" t="s" s="28">
        <v>722</v>
      </c>
      <c r="I350" s="20">
        <v>1057</v>
      </c>
      <c r="J350" s="17">
        <v>346</v>
      </c>
      <c r="K350" s="22"/>
      <c r="L350" t="b" s="17">
        <v>1</v>
      </c>
      <c r="M350" t="s" s="19">
        <v>32</v>
      </c>
      <c r="N350" s="20">
        <f>I350:I350*0.3</f>
        <v>317.1</v>
      </c>
      <c r="O350" s="20">
        <f>I350:I350*0.3</f>
        <v>317.1</v>
      </c>
      <c r="P350" s="20">
        <f>I350:I350*0.4</f>
        <v>422.8</v>
      </c>
    </row>
    <row r="351" ht="15.75" customHeight="1">
      <c r="A351" t="s" s="16">
        <v>723</v>
      </c>
      <c r="B351" s="17">
        <v>0</v>
      </c>
      <c r="C351" s="17">
        <v>39</v>
      </c>
      <c r="D351" s="17">
        <v>347</v>
      </c>
      <c r="E351" s="17">
        <v>347</v>
      </c>
      <c r="F351" t="s" s="19">
        <v>29</v>
      </c>
      <c r="G351" t="s" s="28">
        <v>30</v>
      </c>
      <c r="H351" t="s" s="28">
        <v>724</v>
      </c>
      <c r="I351" s="20">
        <v>1061</v>
      </c>
      <c r="J351" s="17">
        <v>347</v>
      </c>
      <c r="K351" s="22"/>
      <c r="L351" t="b" s="17">
        <v>1</v>
      </c>
      <c r="M351" t="s" s="19">
        <v>32</v>
      </c>
      <c r="N351" s="20">
        <f>I351:I351*0.3</f>
        <v>318.3</v>
      </c>
      <c r="O351" s="20">
        <f>I351:I351*0.3</f>
        <v>318.3</v>
      </c>
      <c r="P351" s="20">
        <f>I351:I351*0.4</f>
        <v>424.4</v>
      </c>
    </row>
    <row r="352" ht="15.75" customHeight="1">
      <c r="A352" t="s" s="16">
        <v>725</v>
      </c>
      <c r="B352" s="17">
        <v>0</v>
      </c>
      <c r="C352" s="17">
        <v>39</v>
      </c>
      <c r="D352" s="17">
        <v>348</v>
      </c>
      <c r="E352" s="17">
        <v>348</v>
      </c>
      <c r="F352" t="s" s="19">
        <v>29</v>
      </c>
      <c r="G352" t="s" s="28">
        <v>30</v>
      </c>
      <c r="H352" t="s" s="28">
        <v>726</v>
      </c>
      <c r="I352" s="20">
        <v>1065</v>
      </c>
      <c r="J352" s="17">
        <v>348</v>
      </c>
      <c r="K352" s="22"/>
      <c r="L352" t="b" s="17">
        <v>1</v>
      </c>
      <c r="M352" t="s" s="19">
        <v>32</v>
      </c>
      <c r="N352" s="20">
        <f>I352:I352*0.3</f>
        <v>319.5</v>
      </c>
      <c r="O352" s="20">
        <f>I352:I352*0.3</f>
        <v>319.5</v>
      </c>
      <c r="P352" s="20">
        <f>I352:I352*0.4</f>
        <v>426</v>
      </c>
    </row>
    <row r="353" ht="15.75" customHeight="1">
      <c r="A353" t="s" s="16">
        <v>727</v>
      </c>
      <c r="B353" s="17">
        <v>0</v>
      </c>
      <c r="C353" s="17">
        <v>39</v>
      </c>
      <c r="D353" s="17">
        <v>349</v>
      </c>
      <c r="E353" s="17">
        <v>349</v>
      </c>
      <c r="F353" t="s" s="19">
        <v>29</v>
      </c>
      <c r="G353" t="s" s="28">
        <v>30</v>
      </c>
      <c r="H353" t="s" s="28">
        <v>728</v>
      </c>
      <c r="I353" s="20">
        <v>1069</v>
      </c>
      <c r="J353" s="17">
        <v>349</v>
      </c>
      <c r="K353" s="22"/>
      <c r="L353" t="b" s="17">
        <v>1</v>
      </c>
      <c r="M353" t="s" s="19">
        <v>32</v>
      </c>
      <c r="N353" s="20">
        <f>I353:I353*0.3</f>
        <v>320.7</v>
      </c>
      <c r="O353" s="20">
        <f>I353:I353*0.3</f>
        <v>320.7</v>
      </c>
      <c r="P353" s="20">
        <f>I353:I353*0.4</f>
        <v>427.6</v>
      </c>
    </row>
    <row r="354" ht="15.75" customHeight="1">
      <c r="A354" t="s" s="16">
        <v>729</v>
      </c>
      <c r="B354" s="17">
        <v>0</v>
      </c>
      <c r="C354" s="17">
        <v>39</v>
      </c>
      <c r="D354" s="17">
        <v>350</v>
      </c>
      <c r="E354" s="17">
        <v>350</v>
      </c>
      <c r="F354" t="s" s="19">
        <v>29</v>
      </c>
      <c r="G354" t="s" s="28">
        <v>30</v>
      </c>
      <c r="H354" t="s" s="28">
        <v>730</v>
      </c>
      <c r="I354" s="20">
        <v>1073</v>
      </c>
      <c r="J354" s="17">
        <v>350</v>
      </c>
      <c r="K354" s="22"/>
      <c r="L354" t="b" s="17">
        <v>1</v>
      </c>
      <c r="M354" t="s" s="19">
        <v>32</v>
      </c>
      <c r="N354" s="20">
        <f>I354:I354*0.3</f>
        <v>321.9</v>
      </c>
      <c r="O354" s="20">
        <f>I354:I354*0.3</f>
        <v>321.9</v>
      </c>
      <c r="P354" s="20">
        <f>I354:I354*0.4</f>
        <v>429.2</v>
      </c>
    </row>
    <row r="355" ht="15.75" customHeight="1">
      <c r="A355" t="s" s="16">
        <v>731</v>
      </c>
      <c r="B355" s="17">
        <v>0</v>
      </c>
      <c r="C355" s="17">
        <v>39</v>
      </c>
      <c r="D355" s="17">
        <v>351</v>
      </c>
      <c r="E355" s="17">
        <v>351</v>
      </c>
      <c r="F355" t="s" s="19">
        <v>29</v>
      </c>
      <c r="G355" t="s" s="28">
        <v>30</v>
      </c>
      <c r="H355" t="s" s="28">
        <v>732</v>
      </c>
      <c r="I355" s="20">
        <v>1077</v>
      </c>
      <c r="J355" s="17">
        <v>351</v>
      </c>
      <c r="K355" s="22"/>
      <c r="L355" t="b" s="17">
        <v>1</v>
      </c>
      <c r="M355" t="s" s="19">
        <v>32</v>
      </c>
      <c r="N355" s="20">
        <f>I355:I355*0.3</f>
        <v>323.1</v>
      </c>
      <c r="O355" s="20">
        <f>I355:I355*0.3</f>
        <v>323.1</v>
      </c>
      <c r="P355" s="20">
        <f>I355:I355*0.4</f>
        <v>430.8</v>
      </c>
    </row>
    <row r="356" ht="15.75" customHeight="1">
      <c r="A356" t="s" s="16">
        <v>733</v>
      </c>
      <c r="B356" s="17">
        <v>0</v>
      </c>
      <c r="C356" s="17">
        <v>39</v>
      </c>
      <c r="D356" s="17">
        <v>352</v>
      </c>
      <c r="E356" s="17">
        <v>352</v>
      </c>
      <c r="F356" t="s" s="19">
        <v>29</v>
      </c>
      <c r="G356" t="s" s="28">
        <v>30</v>
      </c>
      <c r="H356" t="s" s="28">
        <v>734</v>
      </c>
      <c r="I356" s="20">
        <v>1081</v>
      </c>
      <c r="J356" s="17">
        <v>352</v>
      </c>
      <c r="K356" s="22"/>
      <c r="L356" t="b" s="17">
        <v>1</v>
      </c>
      <c r="M356" t="s" s="19">
        <v>32</v>
      </c>
      <c r="N356" s="20">
        <f>I356:I356*0.3</f>
        <v>324.3</v>
      </c>
      <c r="O356" s="20">
        <f>I356:I356*0.3</f>
        <v>324.3</v>
      </c>
      <c r="P356" s="20">
        <f>I356:I356*0.4</f>
        <v>432.4</v>
      </c>
    </row>
    <row r="357" ht="15.75" customHeight="1">
      <c r="A357" t="s" s="16">
        <v>735</v>
      </c>
      <c r="B357" s="17">
        <v>0</v>
      </c>
      <c r="C357" s="17">
        <v>39</v>
      </c>
      <c r="D357" s="17">
        <v>353</v>
      </c>
      <c r="E357" s="17">
        <v>353</v>
      </c>
      <c r="F357" t="s" s="19">
        <v>29</v>
      </c>
      <c r="G357" t="s" s="28">
        <v>30</v>
      </c>
      <c r="H357" t="s" s="28">
        <v>736</v>
      </c>
      <c r="I357" s="20">
        <v>1085</v>
      </c>
      <c r="J357" s="17">
        <v>353</v>
      </c>
      <c r="K357" s="22"/>
      <c r="L357" t="b" s="17">
        <v>1</v>
      </c>
      <c r="M357" t="s" s="19">
        <v>32</v>
      </c>
      <c r="N357" s="20">
        <f>I357:I357*0.3</f>
        <v>325.5</v>
      </c>
      <c r="O357" s="20">
        <f>I357:I357*0.3</f>
        <v>325.5</v>
      </c>
      <c r="P357" s="20">
        <f>I357:I357*0.4</f>
        <v>434</v>
      </c>
    </row>
    <row r="358" ht="15.75" customHeight="1">
      <c r="A358" t="s" s="16">
        <v>737</v>
      </c>
      <c r="B358" s="17">
        <v>0</v>
      </c>
      <c r="C358" s="17">
        <v>39</v>
      </c>
      <c r="D358" s="17">
        <v>354</v>
      </c>
      <c r="E358" s="17">
        <v>354</v>
      </c>
      <c r="F358" t="s" s="19">
        <v>29</v>
      </c>
      <c r="G358" t="s" s="28">
        <v>30</v>
      </c>
      <c r="H358" t="s" s="28">
        <v>738</v>
      </c>
      <c r="I358" s="20">
        <v>1089</v>
      </c>
      <c r="J358" s="17">
        <v>354</v>
      </c>
      <c r="K358" s="22"/>
      <c r="L358" t="b" s="17">
        <v>1</v>
      </c>
      <c r="M358" t="s" s="19">
        <v>32</v>
      </c>
      <c r="N358" s="20">
        <f>I358:I358*0.3</f>
        <v>326.7</v>
      </c>
      <c r="O358" s="20">
        <f>I358:I358*0.3</f>
        <v>326.7</v>
      </c>
      <c r="P358" s="20">
        <f>I358:I358*0.4</f>
        <v>435.6</v>
      </c>
    </row>
    <row r="359" ht="15.75" customHeight="1">
      <c r="A359" t="s" s="16">
        <v>739</v>
      </c>
      <c r="B359" s="17">
        <v>0</v>
      </c>
      <c r="C359" s="17">
        <v>39</v>
      </c>
      <c r="D359" s="17">
        <v>355</v>
      </c>
      <c r="E359" s="17">
        <v>355</v>
      </c>
      <c r="F359" t="s" s="19">
        <v>29</v>
      </c>
      <c r="G359" t="s" s="28">
        <v>30</v>
      </c>
      <c r="H359" t="s" s="28">
        <v>740</v>
      </c>
      <c r="I359" s="20">
        <v>1094</v>
      </c>
      <c r="J359" s="17">
        <v>355</v>
      </c>
      <c r="K359" s="22"/>
      <c r="L359" t="b" s="17">
        <v>1</v>
      </c>
      <c r="M359" t="s" s="19">
        <v>32</v>
      </c>
      <c r="N359" s="20">
        <f>I359:I359*0.3</f>
        <v>328.2</v>
      </c>
      <c r="O359" s="20">
        <f>I359:I359*0.3</f>
        <v>328.2</v>
      </c>
      <c r="P359" s="20">
        <f>I359:I359*0.4</f>
        <v>437.6</v>
      </c>
    </row>
    <row r="360" ht="15.75" customHeight="1">
      <c r="A360" t="s" s="16">
        <v>741</v>
      </c>
      <c r="B360" s="17">
        <v>0</v>
      </c>
      <c r="C360" s="17">
        <v>39</v>
      </c>
      <c r="D360" s="17">
        <v>356</v>
      </c>
      <c r="E360" s="17">
        <v>356</v>
      </c>
      <c r="F360" t="s" s="19">
        <v>29</v>
      </c>
      <c r="G360" t="s" s="28">
        <v>30</v>
      </c>
      <c r="H360" t="s" s="28">
        <v>742</v>
      </c>
      <c r="I360" s="20">
        <v>1098</v>
      </c>
      <c r="J360" s="17">
        <v>356</v>
      </c>
      <c r="K360" s="22"/>
      <c r="L360" t="b" s="17">
        <v>1</v>
      </c>
      <c r="M360" t="s" s="19">
        <v>32</v>
      </c>
      <c r="N360" s="20">
        <f>I360:I360*0.3</f>
        <v>329.4</v>
      </c>
      <c r="O360" s="20">
        <f>I360:I360*0.3</f>
        <v>329.4</v>
      </c>
      <c r="P360" s="20">
        <f>I360:I360*0.4</f>
        <v>439.2</v>
      </c>
    </row>
    <row r="361" ht="15.75" customHeight="1">
      <c r="A361" t="s" s="16">
        <v>743</v>
      </c>
      <c r="B361" s="17">
        <v>0</v>
      </c>
      <c r="C361" s="17">
        <v>39</v>
      </c>
      <c r="D361" s="17">
        <v>357</v>
      </c>
      <c r="E361" s="17">
        <v>357</v>
      </c>
      <c r="F361" t="s" s="19">
        <v>29</v>
      </c>
      <c r="G361" t="s" s="28">
        <v>30</v>
      </c>
      <c r="H361" t="s" s="28">
        <v>744</v>
      </c>
      <c r="I361" s="20">
        <v>1102</v>
      </c>
      <c r="J361" s="17">
        <v>357</v>
      </c>
      <c r="K361" s="22"/>
      <c r="L361" t="b" s="17">
        <v>1</v>
      </c>
      <c r="M361" t="s" s="19">
        <v>32</v>
      </c>
      <c r="N361" s="20">
        <f>I361:I361*0.3</f>
        <v>330.6</v>
      </c>
      <c r="O361" s="20">
        <f>I361:I361*0.3</f>
        <v>330.6</v>
      </c>
      <c r="P361" s="20">
        <f>I361:I361*0.4</f>
        <v>440.8</v>
      </c>
    </row>
    <row r="362" ht="15.75" customHeight="1">
      <c r="A362" t="s" s="16">
        <v>745</v>
      </c>
      <c r="B362" s="17">
        <v>0</v>
      </c>
      <c r="C362" s="17">
        <v>39</v>
      </c>
      <c r="D362" s="17">
        <v>358</v>
      </c>
      <c r="E362" s="17">
        <v>358</v>
      </c>
      <c r="F362" t="s" s="19">
        <v>29</v>
      </c>
      <c r="G362" t="s" s="28">
        <v>30</v>
      </c>
      <c r="H362" t="s" s="28">
        <v>746</v>
      </c>
      <c r="I362" s="20">
        <v>1106</v>
      </c>
      <c r="J362" s="17">
        <v>358</v>
      </c>
      <c r="K362" s="22"/>
      <c r="L362" t="b" s="17">
        <v>1</v>
      </c>
      <c r="M362" t="s" s="19">
        <v>32</v>
      </c>
      <c r="N362" s="20">
        <f>I362:I362*0.3</f>
        <v>331.8</v>
      </c>
      <c r="O362" s="20">
        <f>I362:I362*0.3</f>
        <v>331.8</v>
      </c>
      <c r="P362" s="20">
        <f>I362:I362*0.4</f>
        <v>442.4</v>
      </c>
    </row>
    <row r="363" ht="15.75" customHeight="1">
      <c r="A363" t="s" s="16">
        <v>747</v>
      </c>
      <c r="B363" s="17">
        <v>0</v>
      </c>
      <c r="C363" s="17">
        <v>39</v>
      </c>
      <c r="D363" s="17">
        <v>359</v>
      </c>
      <c r="E363" s="17">
        <v>359</v>
      </c>
      <c r="F363" t="s" s="19">
        <v>29</v>
      </c>
      <c r="G363" t="s" s="28">
        <v>30</v>
      </c>
      <c r="H363" t="s" s="28">
        <v>748</v>
      </c>
      <c r="I363" s="20">
        <v>1110</v>
      </c>
      <c r="J363" s="17">
        <v>359</v>
      </c>
      <c r="K363" s="22"/>
      <c r="L363" t="b" s="17">
        <v>1</v>
      </c>
      <c r="M363" t="s" s="19">
        <v>32</v>
      </c>
      <c r="N363" s="20">
        <f>I363:I363*0.3</f>
        <v>333</v>
      </c>
      <c r="O363" s="20">
        <f>I363:I363*0.3</f>
        <v>333</v>
      </c>
      <c r="P363" s="20">
        <f>I363:I363*0.4</f>
        <v>444</v>
      </c>
    </row>
    <row r="364" ht="15.75" customHeight="1">
      <c r="A364" t="s" s="16">
        <v>749</v>
      </c>
      <c r="B364" s="17">
        <v>0</v>
      </c>
      <c r="C364" s="17">
        <v>39</v>
      </c>
      <c r="D364" s="17">
        <v>360</v>
      </c>
      <c r="E364" s="17">
        <v>360</v>
      </c>
      <c r="F364" t="s" s="19">
        <v>29</v>
      </c>
      <c r="G364" t="s" s="28">
        <v>30</v>
      </c>
      <c r="H364" t="s" s="28">
        <v>750</v>
      </c>
      <c r="I364" s="20">
        <v>1114</v>
      </c>
      <c r="J364" s="17">
        <v>360</v>
      </c>
      <c r="K364" s="22"/>
      <c r="L364" t="b" s="17">
        <v>1</v>
      </c>
      <c r="M364" t="s" s="19">
        <v>32</v>
      </c>
      <c r="N364" s="20">
        <f>I364:I364*0.3</f>
        <v>334.2</v>
      </c>
      <c r="O364" s="20">
        <f>I364:I364*0.3</f>
        <v>334.2</v>
      </c>
      <c r="P364" s="20">
        <f>I364:I364*0.4</f>
        <v>445.6</v>
      </c>
    </row>
    <row r="365" ht="15.75" customHeight="1">
      <c r="A365" t="s" s="16">
        <v>751</v>
      </c>
      <c r="B365" s="17">
        <v>0</v>
      </c>
      <c r="C365" s="17">
        <v>39</v>
      </c>
      <c r="D365" s="17">
        <v>361</v>
      </c>
      <c r="E365" s="17">
        <v>361</v>
      </c>
      <c r="F365" t="s" s="19">
        <v>29</v>
      </c>
      <c r="G365" t="s" s="28">
        <v>30</v>
      </c>
      <c r="H365" t="s" s="28">
        <v>752</v>
      </c>
      <c r="I365" s="20">
        <v>1118</v>
      </c>
      <c r="J365" s="17">
        <v>361</v>
      </c>
      <c r="K365" s="22"/>
      <c r="L365" t="b" s="17">
        <v>1</v>
      </c>
      <c r="M365" t="s" s="19">
        <v>32</v>
      </c>
      <c r="N365" s="20">
        <f>I365:I365*0.3</f>
        <v>335.4</v>
      </c>
      <c r="O365" s="20">
        <f>I365:I365*0.3</f>
        <v>335.4</v>
      </c>
      <c r="P365" s="20">
        <f>I365:I365*0.4</f>
        <v>447.2</v>
      </c>
    </row>
    <row r="366" ht="15.75" customHeight="1">
      <c r="A366" t="s" s="16">
        <v>753</v>
      </c>
      <c r="B366" s="17">
        <v>0</v>
      </c>
      <c r="C366" s="17">
        <v>39</v>
      </c>
      <c r="D366" s="17">
        <v>362</v>
      </c>
      <c r="E366" s="17">
        <v>362</v>
      </c>
      <c r="F366" t="s" s="19">
        <v>29</v>
      </c>
      <c r="G366" t="s" s="28">
        <v>30</v>
      </c>
      <c r="H366" t="s" s="28">
        <v>754</v>
      </c>
      <c r="I366" s="20">
        <v>1122</v>
      </c>
      <c r="J366" s="17">
        <v>362</v>
      </c>
      <c r="K366" s="22"/>
      <c r="L366" t="b" s="17">
        <v>1</v>
      </c>
      <c r="M366" t="s" s="19">
        <v>32</v>
      </c>
      <c r="N366" s="20">
        <f>I366:I366*0.3</f>
        <v>336.6</v>
      </c>
      <c r="O366" s="20">
        <f>I366:I366*0.3</f>
        <v>336.6</v>
      </c>
      <c r="P366" s="20">
        <f>I366:I366*0.4</f>
        <v>448.8</v>
      </c>
    </row>
    <row r="367" ht="15.75" customHeight="1">
      <c r="A367" t="s" s="16">
        <v>755</v>
      </c>
      <c r="B367" s="17">
        <v>0</v>
      </c>
      <c r="C367" s="17">
        <v>39</v>
      </c>
      <c r="D367" s="17">
        <v>363</v>
      </c>
      <c r="E367" s="17">
        <v>363</v>
      </c>
      <c r="F367" t="s" s="19">
        <v>29</v>
      </c>
      <c r="G367" t="s" s="28">
        <v>30</v>
      </c>
      <c r="H367" t="s" s="28">
        <v>756</v>
      </c>
      <c r="I367" s="20">
        <v>1126</v>
      </c>
      <c r="J367" s="17">
        <v>363</v>
      </c>
      <c r="K367" s="22"/>
      <c r="L367" t="b" s="17">
        <v>1</v>
      </c>
      <c r="M367" t="s" s="19">
        <v>32</v>
      </c>
      <c r="N367" s="20">
        <f>I367:I367*0.3</f>
        <v>337.8</v>
      </c>
      <c r="O367" s="20">
        <f>I367:I367*0.3</f>
        <v>337.8</v>
      </c>
      <c r="P367" s="20">
        <f>I367:I367*0.4</f>
        <v>450.4</v>
      </c>
    </row>
    <row r="368" ht="15.75" customHeight="1">
      <c r="A368" t="s" s="16">
        <v>757</v>
      </c>
      <c r="B368" s="17">
        <v>0</v>
      </c>
      <c r="C368" s="17">
        <v>39</v>
      </c>
      <c r="D368" s="17">
        <v>364</v>
      </c>
      <c r="E368" s="17">
        <v>364</v>
      </c>
      <c r="F368" t="s" s="19">
        <v>29</v>
      </c>
      <c r="G368" t="s" s="28">
        <v>30</v>
      </c>
      <c r="H368" t="s" s="28">
        <v>758</v>
      </c>
      <c r="I368" s="20">
        <v>1130</v>
      </c>
      <c r="J368" s="17">
        <v>364</v>
      </c>
      <c r="K368" s="22"/>
      <c r="L368" t="b" s="17">
        <v>1</v>
      </c>
      <c r="M368" t="s" s="19">
        <v>32</v>
      </c>
      <c r="N368" s="20">
        <f>I368:I368*0.3</f>
        <v>339</v>
      </c>
      <c r="O368" s="20">
        <f>I368:I368*0.3</f>
        <v>339</v>
      </c>
      <c r="P368" s="20">
        <f>I368:I368*0.4</f>
        <v>452</v>
      </c>
    </row>
    <row r="369" ht="15.75" customHeight="1">
      <c r="A369" t="s" s="16">
        <v>759</v>
      </c>
      <c r="B369" s="17">
        <v>0</v>
      </c>
      <c r="C369" s="17">
        <v>39</v>
      </c>
      <c r="D369" s="17">
        <v>365</v>
      </c>
      <c r="E369" s="17">
        <v>365</v>
      </c>
      <c r="F369" t="s" s="19">
        <v>29</v>
      </c>
      <c r="G369" t="s" s="28">
        <v>30</v>
      </c>
      <c r="H369" t="s" s="28">
        <v>760</v>
      </c>
      <c r="I369" s="20">
        <v>1134</v>
      </c>
      <c r="J369" s="17">
        <v>365</v>
      </c>
      <c r="K369" s="22"/>
      <c r="L369" t="b" s="17">
        <v>1</v>
      </c>
      <c r="M369" t="s" s="19">
        <v>32</v>
      </c>
      <c r="N369" s="20">
        <f>I369:I369*0.3</f>
        <v>340.2</v>
      </c>
      <c r="O369" s="20">
        <f>I369:I369*0.3</f>
        <v>340.2</v>
      </c>
      <c r="P369" s="20">
        <f>I369:I369*0.4</f>
        <v>453.6</v>
      </c>
    </row>
    <row r="370" ht="15.75" customHeight="1">
      <c r="A370" t="s" s="16">
        <v>761</v>
      </c>
      <c r="B370" s="17">
        <v>40</v>
      </c>
      <c r="C370" s="17">
        <v>59</v>
      </c>
      <c r="D370" s="17">
        <v>1</v>
      </c>
      <c r="E370" s="17">
        <v>1</v>
      </c>
      <c r="F370" t="s" s="19">
        <v>29</v>
      </c>
      <c r="G370" t="s" s="19">
        <v>30</v>
      </c>
      <c r="H370" t="s" s="19">
        <v>762</v>
      </c>
      <c r="I370" s="20">
        <v>41</v>
      </c>
      <c r="J370" s="17">
        <v>1</v>
      </c>
      <c r="K370" s="22"/>
      <c r="L370" t="b" s="17">
        <v>1</v>
      </c>
      <c r="M370" t="s" s="19">
        <v>32</v>
      </c>
      <c r="N370" s="20">
        <f>I370:I370*0.3</f>
        <v>12.3</v>
      </c>
      <c r="O370" s="20">
        <f>I370:I370*0.3</f>
        <v>12.3</v>
      </c>
      <c r="P370" s="20">
        <f>I370:I370*0.4</f>
        <v>16.4</v>
      </c>
    </row>
    <row r="371" ht="15.75" customHeight="1">
      <c r="A371" t="s" s="16">
        <v>763</v>
      </c>
      <c r="B371" s="17">
        <v>40</v>
      </c>
      <c r="C371" s="17">
        <v>59</v>
      </c>
      <c r="D371" s="17">
        <v>2</v>
      </c>
      <c r="E371" s="17">
        <v>2</v>
      </c>
      <c r="F371" t="s" s="19">
        <v>29</v>
      </c>
      <c r="G371" t="s" s="19">
        <v>30</v>
      </c>
      <c r="H371" t="s" s="19">
        <v>764</v>
      </c>
      <c r="I371" s="20">
        <v>42</v>
      </c>
      <c r="J371" s="17">
        <v>2</v>
      </c>
      <c r="K371" s="22"/>
      <c r="L371" t="b" s="17">
        <v>1</v>
      </c>
      <c r="M371" t="s" s="19">
        <v>32</v>
      </c>
      <c r="N371" s="20">
        <f>I371:I371*0.3</f>
        <v>12.6</v>
      </c>
      <c r="O371" s="20">
        <f>I371:I371*0.3</f>
        <v>12.6</v>
      </c>
      <c r="P371" s="20">
        <f>I371:I371*0.4</f>
        <v>16.8</v>
      </c>
    </row>
    <row r="372" ht="15.75" customHeight="1">
      <c r="A372" t="s" s="16">
        <v>765</v>
      </c>
      <c r="B372" s="17">
        <v>40</v>
      </c>
      <c r="C372" s="17">
        <v>59</v>
      </c>
      <c r="D372" s="17">
        <v>3</v>
      </c>
      <c r="E372" s="17">
        <v>3</v>
      </c>
      <c r="F372" t="s" s="19">
        <v>29</v>
      </c>
      <c r="G372" t="s" s="19">
        <v>30</v>
      </c>
      <c r="H372" t="s" s="19">
        <v>766</v>
      </c>
      <c r="I372" s="20">
        <v>43</v>
      </c>
      <c r="J372" s="17">
        <v>3</v>
      </c>
      <c r="K372" s="22"/>
      <c r="L372" t="b" s="17">
        <v>1</v>
      </c>
      <c r="M372" t="s" s="19">
        <v>32</v>
      </c>
      <c r="N372" s="20">
        <f>I372:I372*0.3</f>
        <v>12.9</v>
      </c>
      <c r="O372" s="20">
        <f>I372:I372*0.3</f>
        <v>12.9</v>
      </c>
      <c r="P372" s="20">
        <f>I372:I372*0.4</f>
        <v>17.2</v>
      </c>
    </row>
    <row r="373" ht="15.75" customHeight="1">
      <c r="A373" t="s" s="16">
        <v>767</v>
      </c>
      <c r="B373" s="17">
        <v>40</v>
      </c>
      <c r="C373" s="17">
        <v>59</v>
      </c>
      <c r="D373" s="17">
        <v>4</v>
      </c>
      <c r="E373" s="17">
        <v>4</v>
      </c>
      <c r="F373" t="s" s="19">
        <v>29</v>
      </c>
      <c r="G373" t="s" s="19">
        <v>30</v>
      </c>
      <c r="H373" t="s" s="19">
        <v>768</v>
      </c>
      <c r="I373" s="20">
        <v>45</v>
      </c>
      <c r="J373" s="17">
        <v>4</v>
      </c>
      <c r="K373" s="22"/>
      <c r="L373" t="b" s="17">
        <v>1</v>
      </c>
      <c r="M373" t="s" s="19">
        <v>32</v>
      </c>
      <c r="N373" s="20">
        <f>I373:I373*0.3</f>
        <v>13.5</v>
      </c>
      <c r="O373" s="20">
        <f>I373:I373*0.3</f>
        <v>13.5</v>
      </c>
      <c r="P373" s="20">
        <f>I373:I373*0.4</f>
        <v>18</v>
      </c>
    </row>
    <row r="374" ht="15.75" customHeight="1">
      <c r="A374" t="s" s="16">
        <v>769</v>
      </c>
      <c r="B374" s="17">
        <v>40</v>
      </c>
      <c r="C374" s="17">
        <v>59</v>
      </c>
      <c r="D374" s="17">
        <v>5</v>
      </c>
      <c r="E374" s="17">
        <v>5</v>
      </c>
      <c r="F374" t="s" s="19">
        <v>29</v>
      </c>
      <c r="G374" t="s" s="19">
        <v>30</v>
      </c>
      <c r="H374" t="s" s="19">
        <v>770</v>
      </c>
      <c r="I374" s="20">
        <v>49</v>
      </c>
      <c r="J374" s="17">
        <v>5</v>
      </c>
      <c r="K374" s="22"/>
      <c r="L374" t="b" s="17">
        <v>1</v>
      </c>
      <c r="M374" t="s" s="19">
        <v>32</v>
      </c>
      <c r="N374" s="20">
        <f>I374:I374*0.3</f>
        <v>14.7</v>
      </c>
      <c r="O374" s="20">
        <f>I374:I374*0.3</f>
        <v>14.7</v>
      </c>
      <c r="P374" s="20">
        <f>I374:I374*0.4</f>
        <v>19.6</v>
      </c>
    </row>
    <row r="375" ht="15.75" customHeight="1">
      <c r="A375" t="s" s="16">
        <v>771</v>
      </c>
      <c r="B375" s="17">
        <v>40</v>
      </c>
      <c r="C375" s="17">
        <v>59</v>
      </c>
      <c r="D375" s="17">
        <v>6</v>
      </c>
      <c r="E375" s="17">
        <v>6</v>
      </c>
      <c r="F375" t="s" s="19">
        <v>29</v>
      </c>
      <c r="G375" t="s" s="19">
        <v>30</v>
      </c>
      <c r="H375" t="s" s="19">
        <v>772</v>
      </c>
      <c r="I375" s="20">
        <v>51</v>
      </c>
      <c r="J375" s="17">
        <v>6</v>
      </c>
      <c r="K375" s="22"/>
      <c r="L375" t="b" s="17">
        <v>1</v>
      </c>
      <c r="M375" t="s" s="19">
        <v>32</v>
      </c>
      <c r="N375" s="20">
        <f>I375:I375*0.3</f>
        <v>15.3</v>
      </c>
      <c r="O375" s="20">
        <f>I375:I375*0.3</f>
        <v>15.3</v>
      </c>
      <c r="P375" s="20">
        <f>I375:I375*0.4</f>
        <v>20.4</v>
      </c>
    </row>
    <row r="376" ht="15.75" customHeight="1">
      <c r="A376" t="s" s="16">
        <v>773</v>
      </c>
      <c r="B376" s="17">
        <v>40</v>
      </c>
      <c r="C376" s="17">
        <v>59</v>
      </c>
      <c r="D376" s="17">
        <v>7</v>
      </c>
      <c r="E376" s="17">
        <v>7</v>
      </c>
      <c r="F376" t="s" s="19">
        <v>29</v>
      </c>
      <c r="G376" t="s" s="19">
        <v>30</v>
      </c>
      <c r="H376" t="s" s="19">
        <v>774</v>
      </c>
      <c r="I376" s="20">
        <v>53</v>
      </c>
      <c r="J376" s="17">
        <v>7</v>
      </c>
      <c r="K376" s="22"/>
      <c r="L376" t="b" s="17">
        <v>1</v>
      </c>
      <c r="M376" t="s" s="19">
        <v>32</v>
      </c>
      <c r="N376" s="20">
        <f>I376:I376*0.3</f>
        <v>15.9</v>
      </c>
      <c r="O376" s="20">
        <f>I376:I376*0.3</f>
        <v>15.9</v>
      </c>
      <c r="P376" s="20">
        <f>I376:I376*0.4</f>
        <v>21.2</v>
      </c>
    </row>
    <row r="377" ht="15.75" customHeight="1">
      <c r="A377" t="s" s="16">
        <v>775</v>
      </c>
      <c r="B377" s="17">
        <v>40</v>
      </c>
      <c r="C377" s="17">
        <v>59</v>
      </c>
      <c r="D377" s="17">
        <v>8</v>
      </c>
      <c r="E377" s="17">
        <v>8</v>
      </c>
      <c r="F377" t="s" s="19">
        <v>29</v>
      </c>
      <c r="G377" t="s" s="19">
        <v>30</v>
      </c>
      <c r="H377" t="s" s="19">
        <v>776</v>
      </c>
      <c r="I377" s="20">
        <v>61</v>
      </c>
      <c r="J377" s="17">
        <v>8</v>
      </c>
      <c r="K377" s="22"/>
      <c r="L377" t="b" s="17">
        <v>1</v>
      </c>
      <c r="M377" t="s" s="19">
        <v>32</v>
      </c>
      <c r="N377" s="20">
        <f>I377:I377*0.3</f>
        <v>18.3</v>
      </c>
      <c r="O377" s="20">
        <f>I377:I377*0.3</f>
        <v>18.3</v>
      </c>
      <c r="P377" s="20">
        <f>I377:I377*0.4</f>
        <v>24.4</v>
      </c>
    </row>
    <row r="378" ht="15.75" customHeight="1">
      <c r="A378" t="s" s="16">
        <v>777</v>
      </c>
      <c r="B378" s="17">
        <v>40</v>
      </c>
      <c r="C378" s="17">
        <v>59</v>
      </c>
      <c r="D378" s="17">
        <v>9</v>
      </c>
      <c r="E378" s="17">
        <v>9</v>
      </c>
      <c r="F378" t="s" s="19">
        <v>29</v>
      </c>
      <c r="G378" t="s" s="19">
        <v>30</v>
      </c>
      <c r="H378" t="s" s="19">
        <v>778</v>
      </c>
      <c r="I378" s="20">
        <v>70</v>
      </c>
      <c r="J378" s="17">
        <v>9</v>
      </c>
      <c r="K378" s="22"/>
      <c r="L378" t="b" s="17">
        <v>1</v>
      </c>
      <c r="M378" t="s" s="19">
        <v>32</v>
      </c>
      <c r="N378" s="20">
        <f>I378:I378*0.3</f>
        <v>21</v>
      </c>
      <c r="O378" s="20">
        <f>I378:I378*0.3</f>
        <v>21</v>
      </c>
      <c r="P378" s="20">
        <f>I378:I378*0.4</f>
        <v>28</v>
      </c>
    </row>
    <row r="379" ht="15.75" customHeight="1">
      <c r="A379" t="s" s="16">
        <v>779</v>
      </c>
      <c r="B379" s="17">
        <v>40</v>
      </c>
      <c r="C379" s="17">
        <v>59</v>
      </c>
      <c r="D379" s="17">
        <v>10</v>
      </c>
      <c r="E379" s="17">
        <v>10</v>
      </c>
      <c r="F379" t="s" s="19">
        <v>29</v>
      </c>
      <c r="G379" t="s" s="19">
        <v>30</v>
      </c>
      <c r="H379" t="s" s="19">
        <v>780</v>
      </c>
      <c r="I379" s="20">
        <v>78</v>
      </c>
      <c r="J379" s="17">
        <v>10</v>
      </c>
      <c r="K379" s="22"/>
      <c r="L379" t="b" s="17">
        <v>1</v>
      </c>
      <c r="M379" t="s" s="19">
        <v>32</v>
      </c>
      <c r="N379" s="20">
        <f>I379:I379*0.3</f>
        <v>23.4</v>
      </c>
      <c r="O379" s="20">
        <f>I379:I379*0.3</f>
        <v>23.4</v>
      </c>
      <c r="P379" s="20">
        <f>I379:I379*0.4</f>
        <v>31.2</v>
      </c>
    </row>
    <row r="380" ht="15.75" customHeight="1">
      <c r="A380" t="s" s="16">
        <v>781</v>
      </c>
      <c r="B380" s="17">
        <v>40</v>
      </c>
      <c r="C380" s="17">
        <v>59</v>
      </c>
      <c r="D380" s="17">
        <v>11</v>
      </c>
      <c r="E380" s="17">
        <v>11</v>
      </c>
      <c r="F380" t="s" s="19">
        <v>29</v>
      </c>
      <c r="G380" t="s" s="19">
        <v>30</v>
      </c>
      <c r="H380" t="s" s="19">
        <v>782</v>
      </c>
      <c r="I380" s="20">
        <v>84</v>
      </c>
      <c r="J380" s="17">
        <v>11</v>
      </c>
      <c r="K380" s="22"/>
      <c r="L380" t="b" s="17">
        <v>1</v>
      </c>
      <c r="M380" t="s" s="19">
        <v>32</v>
      </c>
      <c r="N380" s="20">
        <f>I380:I380*0.3</f>
        <v>25.2</v>
      </c>
      <c r="O380" s="20">
        <f>I380:I380*0.3</f>
        <v>25.2</v>
      </c>
      <c r="P380" s="20">
        <f>I380:I380*0.4</f>
        <v>33.6</v>
      </c>
    </row>
    <row r="381" ht="15.75" customHeight="1">
      <c r="A381" t="s" s="16">
        <v>783</v>
      </c>
      <c r="B381" s="17">
        <v>40</v>
      </c>
      <c r="C381" s="17">
        <v>59</v>
      </c>
      <c r="D381" s="17">
        <v>12</v>
      </c>
      <c r="E381" s="17">
        <v>12</v>
      </c>
      <c r="F381" t="s" s="19">
        <v>29</v>
      </c>
      <c r="G381" t="s" s="19">
        <v>30</v>
      </c>
      <c r="H381" t="s" s="19">
        <v>784</v>
      </c>
      <c r="I381" s="20">
        <v>90</v>
      </c>
      <c r="J381" s="17">
        <v>12</v>
      </c>
      <c r="K381" s="22"/>
      <c r="L381" t="b" s="17">
        <v>1</v>
      </c>
      <c r="M381" t="s" s="19">
        <v>32</v>
      </c>
      <c r="N381" s="20">
        <f>I381:I381*0.3</f>
        <v>27</v>
      </c>
      <c r="O381" s="20">
        <f>I381:I381*0.3</f>
        <v>27</v>
      </c>
      <c r="P381" s="20">
        <f>I381:I381*0.4</f>
        <v>36</v>
      </c>
    </row>
    <row r="382" ht="15.75" customHeight="1">
      <c r="A382" t="s" s="16">
        <v>785</v>
      </c>
      <c r="B382" s="17">
        <v>40</v>
      </c>
      <c r="C382" s="17">
        <v>59</v>
      </c>
      <c r="D382" s="17">
        <v>13</v>
      </c>
      <c r="E382" s="17">
        <v>13</v>
      </c>
      <c r="F382" t="s" s="19">
        <v>29</v>
      </c>
      <c r="G382" t="s" s="19">
        <v>30</v>
      </c>
      <c r="H382" t="s" s="19">
        <v>786</v>
      </c>
      <c r="I382" s="20">
        <v>96</v>
      </c>
      <c r="J382" s="17">
        <v>13</v>
      </c>
      <c r="K382" s="22"/>
      <c r="L382" t="b" s="17">
        <v>1</v>
      </c>
      <c r="M382" t="s" s="19">
        <v>32</v>
      </c>
      <c r="N382" s="20">
        <f>I382:I382*0.3</f>
        <v>28.8</v>
      </c>
      <c r="O382" s="20">
        <f>I382:I382*0.3</f>
        <v>28.8</v>
      </c>
      <c r="P382" s="20">
        <f>I382:I382*0.4</f>
        <v>38.4</v>
      </c>
    </row>
    <row r="383" ht="15.75" customHeight="1">
      <c r="A383" t="s" s="16">
        <v>787</v>
      </c>
      <c r="B383" s="17">
        <v>40</v>
      </c>
      <c r="C383" s="17">
        <v>59</v>
      </c>
      <c r="D383" s="17">
        <v>14</v>
      </c>
      <c r="E383" s="17">
        <v>14</v>
      </c>
      <c r="F383" t="s" s="19">
        <v>29</v>
      </c>
      <c r="G383" t="s" s="19">
        <v>30</v>
      </c>
      <c r="H383" t="s" s="19">
        <v>788</v>
      </c>
      <c r="I383" s="20">
        <v>103</v>
      </c>
      <c r="J383" s="17">
        <v>14</v>
      </c>
      <c r="K383" s="22"/>
      <c r="L383" t="b" s="17">
        <v>1</v>
      </c>
      <c r="M383" t="s" s="19">
        <v>32</v>
      </c>
      <c r="N383" s="20">
        <f>I383:I383*0.3</f>
        <v>30.9</v>
      </c>
      <c r="O383" s="20">
        <f>I383:I383*0.3</f>
        <v>30.9</v>
      </c>
      <c r="P383" s="20">
        <f>I383:I383*0.4</f>
        <v>41.2</v>
      </c>
    </row>
    <row r="384" ht="15.75" customHeight="1">
      <c r="A384" t="s" s="16">
        <v>789</v>
      </c>
      <c r="B384" s="17">
        <v>40</v>
      </c>
      <c r="C384" s="17">
        <v>59</v>
      </c>
      <c r="D384" s="17">
        <v>15</v>
      </c>
      <c r="E384" s="17">
        <v>15</v>
      </c>
      <c r="F384" t="s" s="19">
        <v>29</v>
      </c>
      <c r="G384" t="s" s="19">
        <v>30</v>
      </c>
      <c r="H384" t="s" s="19">
        <v>790</v>
      </c>
      <c r="I384" s="20">
        <v>111</v>
      </c>
      <c r="J384" s="17">
        <v>15</v>
      </c>
      <c r="K384" s="22"/>
      <c r="L384" t="b" s="17">
        <v>1</v>
      </c>
      <c r="M384" t="s" s="19">
        <v>32</v>
      </c>
      <c r="N384" s="20">
        <f>I384:I384*0.3</f>
        <v>33.3</v>
      </c>
      <c r="O384" s="20">
        <f>I384:I384*0.3</f>
        <v>33.3</v>
      </c>
      <c r="P384" s="20">
        <f>I384:I384*0.4</f>
        <v>44.4</v>
      </c>
    </row>
    <row r="385" ht="15.75" customHeight="1">
      <c r="A385" t="s" s="16">
        <v>791</v>
      </c>
      <c r="B385" s="17">
        <v>40</v>
      </c>
      <c r="C385" s="17">
        <v>59</v>
      </c>
      <c r="D385" s="17">
        <v>16</v>
      </c>
      <c r="E385" s="17">
        <v>16</v>
      </c>
      <c r="F385" t="s" s="19">
        <v>29</v>
      </c>
      <c r="G385" t="s" s="19">
        <v>30</v>
      </c>
      <c r="H385" t="s" s="19">
        <v>792</v>
      </c>
      <c r="I385" s="20">
        <v>113</v>
      </c>
      <c r="J385" s="17">
        <v>16</v>
      </c>
      <c r="K385" s="22"/>
      <c r="L385" t="b" s="17">
        <v>1</v>
      </c>
      <c r="M385" t="s" s="19">
        <v>32</v>
      </c>
      <c r="N385" s="20">
        <f>I385:I385*0.3</f>
        <v>33.9</v>
      </c>
      <c r="O385" s="20">
        <f>I385:I385*0.3</f>
        <v>33.9</v>
      </c>
      <c r="P385" s="20">
        <f>I385:I385*0.4</f>
        <v>45.2</v>
      </c>
    </row>
    <row r="386" ht="15.75" customHeight="1">
      <c r="A386" t="s" s="16">
        <v>793</v>
      </c>
      <c r="B386" s="17">
        <v>40</v>
      </c>
      <c r="C386" s="17">
        <v>59</v>
      </c>
      <c r="D386" s="17">
        <v>17</v>
      </c>
      <c r="E386" s="17">
        <v>17</v>
      </c>
      <c r="F386" t="s" s="19">
        <v>29</v>
      </c>
      <c r="G386" t="s" s="19">
        <v>30</v>
      </c>
      <c r="H386" t="s" s="19">
        <v>794</v>
      </c>
      <c r="I386" s="20">
        <v>116</v>
      </c>
      <c r="J386" s="17">
        <v>17</v>
      </c>
      <c r="K386" s="22"/>
      <c r="L386" t="b" s="17">
        <v>1</v>
      </c>
      <c r="M386" t="s" s="19">
        <v>32</v>
      </c>
      <c r="N386" s="20">
        <f>I386:I386*0.3</f>
        <v>34.8</v>
      </c>
      <c r="O386" s="20">
        <f>I386:I386*0.3</f>
        <v>34.8</v>
      </c>
      <c r="P386" s="20">
        <f>I386:I386*0.4</f>
        <v>46.4</v>
      </c>
    </row>
    <row r="387" ht="15.75" customHeight="1">
      <c r="A387" t="s" s="16">
        <v>795</v>
      </c>
      <c r="B387" s="17">
        <v>40</v>
      </c>
      <c r="C387" s="17">
        <v>59</v>
      </c>
      <c r="D387" s="17">
        <v>18</v>
      </c>
      <c r="E387" s="17">
        <v>18</v>
      </c>
      <c r="F387" t="s" s="19">
        <v>29</v>
      </c>
      <c r="G387" t="s" s="19">
        <v>30</v>
      </c>
      <c r="H387" t="s" s="19">
        <v>796</v>
      </c>
      <c r="I387" s="20">
        <v>120</v>
      </c>
      <c r="J387" s="17">
        <v>18</v>
      </c>
      <c r="K387" s="22"/>
      <c r="L387" t="b" s="17">
        <v>1</v>
      </c>
      <c r="M387" t="s" s="19">
        <v>32</v>
      </c>
      <c r="N387" s="20">
        <f>I387:I387*0.3</f>
        <v>36</v>
      </c>
      <c r="O387" s="20">
        <f>I387:I387*0.3</f>
        <v>36</v>
      </c>
      <c r="P387" s="20">
        <f>I387:I387*0.4</f>
        <v>48</v>
      </c>
    </row>
    <row r="388" ht="15.75" customHeight="1">
      <c r="A388" t="s" s="16">
        <v>797</v>
      </c>
      <c r="B388" s="17">
        <v>40</v>
      </c>
      <c r="C388" s="17">
        <v>59</v>
      </c>
      <c r="D388" s="17">
        <v>19</v>
      </c>
      <c r="E388" s="17">
        <v>19</v>
      </c>
      <c r="F388" t="s" s="19">
        <v>29</v>
      </c>
      <c r="G388" t="s" s="19">
        <v>30</v>
      </c>
      <c r="H388" t="s" s="19">
        <v>798</v>
      </c>
      <c r="I388" s="20">
        <v>123</v>
      </c>
      <c r="J388" s="17">
        <v>19</v>
      </c>
      <c r="K388" s="22"/>
      <c r="L388" t="b" s="17">
        <v>1</v>
      </c>
      <c r="M388" t="s" s="19">
        <v>32</v>
      </c>
      <c r="N388" s="20">
        <f>I388:I388*0.3</f>
        <v>36.9</v>
      </c>
      <c r="O388" s="20">
        <f>I388:I388*0.3</f>
        <v>36.9</v>
      </c>
      <c r="P388" s="20">
        <f>I388:I388*0.4</f>
        <v>49.2</v>
      </c>
    </row>
    <row r="389" ht="15.75" customHeight="1">
      <c r="A389" t="s" s="16">
        <v>799</v>
      </c>
      <c r="B389" s="17">
        <v>40</v>
      </c>
      <c r="C389" s="17">
        <v>59</v>
      </c>
      <c r="D389" s="17">
        <v>20</v>
      </c>
      <c r="E389" s="17">
        <v>20</v>
      </c>
      <c r="F389" t="s" s="19">
        <v>29</v>
      </c>
      <c r="G389" t="s" s="19">
        <v>30</v>
      </c>
      <c r="H389" t="s" s="19">
        <v>800</v>
      </c>
      <c r="I389" s="20">
        <v>126</v>
      </c>
      <c r="J389" s="17">
        <v>20</v>
      </c>
      <c r="K389" s="22"/>
      <c r="L389" t="b" s="17">
        <v>1</v>
      </c>
      <c r="M389" t="s" s="19">
        <v>32</v>
      </c>
      <c r="N389" s="20">
        <f>I389:I389*0.3</f>
        <v>37.8</v>
      </c>
      <c r="O389" s="20">
        <f>I389:I389*0.3</f>
        <v>37.8</v>
      </c>
      <c r="P389" s="20">
        <f>I389:I389*0.4</f>
        <v>50.4</v>
      </c>
    </row>
    <row r="390" ht="15.75" customHeight="1">
      <c r="A390" t="s" s="16">
        <v>801</v>
      </c>
      <c r="B390" s="17">
        <v>40</v>
      </c>
      <c r="C390" s="17">
        <v>59</v>
      </c>
      <c r="D390" s="17">
        <v>21</v>
      </c>
      <c r="E390" s="17">
        <v>21</v>
      </c>
      <c r="F390" t="s" s="19">
        <v>29</v>
      </c>
      <c r="G390" t="s" s="19">
        <v>30</v>
      </c>
      <c r="H390" t="s" s="19">
        <v>802</v>
      </c>
      <c r="I390" s="20">
        <v>128</v>
      </c>
      <c r="J390" s="17">
        <v>21</v>
      </c>
      <c r="K390" s="22"/>
      <c r="L390" t="b" s="17">
        <v>1</v>
      </c>
      <c r="M390" t="s" s="19">
        <v>32</v>
      </c>
      <c r="N390" s="20">
        <f>I390:I390*0.3</f>
        <v>38.4</v>
      </c>
      <c r="O390" s="20">
        <f>I390:I390*0.3</f>
        <v>38.4</v>
      </c>
      <c r="P390" s="20">
        <f>I390:I390*0.4</f>
        <v>51.2</v>
      </c>
    </row>
    <row r="391" ht="15.75" customHeight="1">
      <c r="A391" t="s" s="16">
        <v>803</v>
      </c>
      <c r="B391" s="17">
        <v>40</v>
      </c>
      <c r="C391" s="17">
        <v>59</v>
      </c>
      <c r="D391" s="17">
        <v>22</v>
      </c>
      <c r="E391" s="17">
        <v>22</v>
      </c>
      <c r="F391" t="s" s="19">
        <v>29</v>
      </c>
      <c r="G391" t="s" s="19">
        <v>30</v>
      </c>
      <c r="H391" t="s" s="19">
        <v>804</v>
      </c>
      <c r="I391" s="20">
        <v>131</v>
      </c>
      <c r="J391" s="17">
        <v>22</v>
      </c>
      <c r="K391" s="22"/>
      <c r="L391" t="b" s="17">
        <v>1</v>
      </c>
      <c r="M391" t="s" s="19">
        <v>32</v>
      </c>
      <c r="N391" s="20">
        <f>I391:I391*0.3</f>
        <v>39.3</v>
      </c>
      <c r="O391" s="20">
        <f>I391:I391*0.3</f>
        <v>39.3</v>
      </c>
      <c r="P391" s="20">
        <f>I391:I391*0.4</f>
        <v>52.4</v>
      </c>
    </row>
    <row r="392" ht="15.75" customHeight="1">
      <c r="A392" t="s" s="16">
        <v>805</v>
      </c>
      <c r="B392" s="17">
        <v>40</v>
      </c>
      <c r="C392" s="17">
        <v>59</v>
      </c>
      <c r="D392" s="17">
        <v>23</v>
      </c>
      <c r="E392" s="17">
        <v>23</v>
      </c>
      <c r="F392" t="s" s="19">
        <v>29</v>
      </c>
      <c r="G392" t="s" s="19">
        <v>30</v>
      </c>
      <c r="H392" t="s" s="19">
        <v>806</v>
      </c>
      <c r="I392" s="20">
        <v>132</v>
      </c>
      <c r="J392" s="17">
        <v>23</v>
      </c>
      <c r="K392" s="22"/>
      <c r="L392" t="b" s="17">
        <v>1</v>
      </c>
      <c r="M392" t="s" s="19">
        <v>32</v>
      </c>
      <c r="N392" s="20">
        <f>I392:I392*0.3</f>
        <v>39.6</v>
      </c>
      <c r="O392" s="20">
        <f>I392:I392*0.3</f>
        <v>39.6</v>
      </c>
      <c r="P392" s="20">
        <f>I392:I392*0.4</f>
        <v>52.8</v>
      </c>
    </row>
    <row r="393" ht="15.75" customHeight="1">
      <c r="A393" t="s" s="16">
        <v>807</v>
      </c>
      <c r="B393" s="17">
        <v>40</v>
      </c>
      <c r="C393" s="17">
        <v>59</v>
      </c>
      <c r="D393" s="17">
        <v>24</v>
      </c>
      <c r="E393" s="17">
        <v>24</v>
      </c>
      <c r="F393" t="s" s="19">
        <v>29</v>
      </c>
      <c r="G393" t="s" s="19">
        <v>30</v>
      </c>
      <c r="H393" t="s" s="19">
        <v>808</v>
      </c>
      <c r="I393" s="20">
        <v>134</v>
      </c>
      <c r="J393" s="17">
        <v>24</v>
      </c>
      <c r="K393" s="22"/>
      <c r="L393" t="b" s="17">
        <v>1</v>
      </c>
      <c r="M393" t="s" s="19">
        <v>32</v>
      </c>
      <c r="N393" s="20">
        <f>I393:I393*0.3</f>
        <v>40.2</v>
      </c>
      <c r="O393" s="20">
        <f>I393:I393*0.3</f>
        <v>40.2</v>
      </c>
      <c r="P393" s="20">
        <f>I393:I393*0.4</f>
        <v>53.6</v>
      </c>
    </row>
    <row r="394" ht="15.75" customHeight="1">
      <c r="A394" t="s" s="16">
        <v>809</v>
      </c>
      <c r="B394" s="17">
        <v>40</v>
      </c>
      <c r="C394" s="17">
        <v>59</v>
      </c>
      <c r="D394" s="17">
        <v>25</v>
      </c>
      <c r="E394" s="17">
        <v>25</v>
      </c>
      <c r="F394" t="s" s="19">
        <v>29</v>
      </c>
      <c r="G394" t="s" s="19">
        <v>30</v>
      </c>
      <c r="H394" t="s" s="19">
        <v>810</v>
      </c>
      <c r="I394" s="20">
        <v>136</v>
      </c>
      <c r="J394" s="17">
        <v>25</v>
      </c>
      <c r="K394" s="22"/>
      <c r="L394" t="b" s="17">
        <v>1</v>
      </c>
      <c r="M394" t="s" s="19">
        <v>32</v>
      </c>
      <c r="N394" s="20">
        <f>I394:I394*0.3</f>
        <v>40.8</v>
      </c>
      <c r="O394" s="20">
        <f>I394:I394*0.3</f>
        <v>40.8</v>
      </c>
      <c r="P394" s="20">
        <f>I394:I394*0.4</f>
        <v>54.4</v>
      </c>
    </row>
    <row r="395" ht="15.75" customHeight="1">
      <c r="A395" t="s" s="16">
        <v>811</v>
      </c>
      <c r="B395" s="17">
        <v>40</v>
      </c>
      <c r="C395" s="17">
        <v>59</v>
      </c>
      <c r="D395" s="17">
        <v>26</v>
      </c>
      <c r="E395" s="17">
        <v>26</v>
      </c>
      <c r="F395" t="s" s="19">
        <v>29</v>
      </c>
      <c r="G395" t="s" s="19">
        <v>30</v>
      </c>
      <c r="H395" t="s" s="19">
        <v>812</v>
      </c>
      <c r="I395" s="20">
        <v>140</v>
      </c>
      <c r="J395" s="17">
        <v>26</v>
      </c>
      <c r="K395" s="22"/>
      <c r="L395" t="b" s="17">
        <v>1</v>
      </c>
      <c r="M395" t="s" s="19">
        <v>32</v>
      </c>
      <c r="N395" s="20">
        <f>I395:I395*0.3</f>
        <v>42</v>
      </c>
      <c r="O395" s="20">
        <f>I395:I395*0.3</f>
        <v>42</v>
      </c>
      <c r="P395" s="20">
        <f>I395:I395*0.4</f>
        <v>56</v>
      </c>
    </row>
    <row r="396" ht="15.75" customHeight="1">
      <c r="A396" t="s" s="16">
        <v>813</v>
      </c>
      <c r="B396" s="17">
        <v>40</v>
      </c>
      <c r="C396" s="17">
        <v>59</v>
      </c>
      <c r="D396" s="17">
        <v>27</v>
      </c>
      <c r="E396" s="17">
        <v>27</v>
      </c>
      <c r="F396" t="s" s="19">
        <v>29</v>
      </c>
      <c r="G396" t="s" s="19">
        <v>30</v>
      </c>
      <c r="H396" t="s" s="19">
        <v>814</v>
      </c>
      <c r="I396" s="20">
        <v>143</v>
      </c>
      <c r="J396" s="17">
        <v>27</v>
      </c>
      <c r="K396" s="22"/>
      <c r="L396" t="b" s="17">
        <v>1</v>
      </c>
      <c r="M396" t="s" s="19">
        <v>32</v>
      </c>
      <c r="N396" s="20">
        <f>I396:I396*0.3</f>
        <v>42.9</v>
      </c>
      <c r="O396" s="20">
        <f>I396:I396*0.3</f>
        <v>42.9</v>
      </c>
      <c r="P396" s="20">
        <f>I396:I396*0.4</f>
        <v>57.2</v>
      </c>
    </row>
    <row r="397" ht="15.75" customHeight="1">
      <c r="A397" t="s" s="16">
        <v>815</v>
      </c>
      <c r="B397" s="17">
        <v>40</v>
      </c>
      <c r="C397" s="17">
        <v>59</v>
      </c>
      <c r="D397" s="17">
        <v>28</v>
      </c>
      <c r="E397" s="17">
        <v>28</v>
      </c>
      <c r="F397" t="s" s="19">
        <v>29</v>
      </c>
      <c r="G397" t="s" s="19">
        <v>30</v>
      </c>
      <c r="H397" t="s" s="19">
        <v>816</v>
      </c>
      <c r="I397" s="20">
        <v>146</v>
      </c>
      <c r="J397" s="17">
        <v>28</v>
      </c>
      <c r="K397" s="22"/>
      <c r="L397" t="b" s="17">
        <v>1</v>
      </c>
      <c r="M397" t="s" s="19">
        <v>32</v>
      </c>
      <c r="N397" s="20">
        <f>I397:I397*0.3</f>
        <v>43.8</v>
      </c>
      <c r="O397" s="20">
        <f>I397:I397*0.3</f>
        <v>43.8</v>
      </c>
      <c r="P397" s="20">
        <f>I397:I397*0.4</f>
        <v>58.4</v>
      </c>
    </row>
    <row r="398" ht="15.75" customHeight="1">
      <c r="A398" t="s" s="16">
        <v>817</v>
      </c>
      <c r="B398" s="17">
        <v>40</v>
      </c>
      <c r="C398" s="17">
        <v>59</v>
      </c>
      <c r="D398" s="17">
        <v>29</v>
      </c>
      <c r="E398" s="17">
        <v>29</v>
      </c>
      <c r="F398" t="s" s="19">
        <v>29</v>
      </c>
      <c r="G398" t="s" s="19">
        <v>30</v>
      </c>
      <c r="H398" t="s" s="19">
        <v>818</v>
      </c>
      <c r="I398" s="20">
        <v>149</v>
      </c>
      <c r="J398" s="17">
        <v>29</v>
      </c>
      <c r="K398" s="22"/>
      <c r="L398" t="b" s="17">
        <v>1</v>
      </c>
      <c r="M398" t="s" s="19">
        <v>32</v>
      </c>
      <c r="N398" s="20">
        <f>I398:I398*0.3</f>
        <v>44.7</v>
      </c>
      <c r="O398" s="20">
        <f>I398:I398*0.3</f>
        <v>44.7</v>
      </c>
      <c r="P398" s="20">
        <f>I398:I398*0.4</f>
        <v>59.6</v>
      </c>
    </row>
    <row r="399" ht="15.75" customHeight="1">
      <c r="A399" t="s" s="16">
        <v>819</v>
      </c>
      <c r="B399" s="17">
        <v>40</v>
      </c>
      <c r="C399" s="17">
        <v>59</v>
      </c>
      <c r="D399" s="17">
        <v>30</v>
      </c>
      <c r="E399" s="17">
        <v>30</v>
      </c>
      <c r="F399" t="s" s="19">
        <v>29</v>
      </c>
      <c r="G399" t="s" s="19">
        <v>30</v>
      </c>
      <c r="H399" t="s" s="19">
        <v>820</v>
      </c>
      <c r="I399" s="20">
        <v>153</v>
      </c>
      <c r="J399" s="17">
        <v>30</v>
      </c>
      <c r="K399" s="22"/>
      <c r="L399" t="b" s="17">
        <v>1</v>
      </c>
      <c r="M399" t="s" s="19">
        <v>32</v>
      </c>
      <c r="N399" s="20">
        <f>I399:I399*0.3</f>
        <v>45.9</v>
      </c>
      <c r="O399" s="20">
        <f>I399:I399*0.3</f>
        <v>45.9</v>
      </c>
      <c r="P399" s="20">
        <f>I399:I399*0.4</f>
        <v>61.2</v>
      </c>
    </row>
    <row r="400" ht="15.75" customHeight="1">
      <c r="A400" t="s" s="16">
        <v>821</v>
      </c>
      <c r="B400" s="17">
        <v>40</v>
      </c>
      <c r="C400" s="17">
        <v>59</v>
      </c>
      <c r="D400" s="17">
        <v>31</v>
      </c>
      <c r="E400" s="17">
        <v>31</v>
      </c>
      <c r="F400" t="s" s="19">
        <v>29</v>
      </c>
      <c r="G400" t="s" s="19">
        <v>30</v>
      </c>
      <c r="H400" t="s" s="19">
        <v>822</v>
      </c>
      <c r="I400" s="20">
        <v>155</v>
      </c>
      <c r="J400" s="17">
        <v>31</v>
      </c>
      <c r="K400" s="22"/>
      <c r="L400" t="b" s="17">
        <v>1</v>
      </c>
      <c r="M400" t="s" s="19">
        <v>32</v>
      </c>
      <c r="N400" s="20">
        <f>I400:I400*0.3</f>
        <v>46.5</v>
      </c>
      <c r="O400" s="20">
        <f>I400:I400*0.3</f>
        <v>46.5</v>
      </c>
      <c r="P400" s="20">
        <f>I400:I400*0.4</f>
        <v>62</v>
      </c>
    </row>
    <row r="401" ht="15.75" customHeight="1">
      <c r="A401" t="s" s="16">
        <v>823</v>
      </c>
      <c r="B401" s="17">
        <v>40</v>
      </c>
      <c r="C401" s="17">
        <v>59</v>
      </c>
      <c r="D401" s="17">
        <v>32</v>
      </c>
      <c r="E401" s="17">
        <v>32</v>
      </c>
      <c r="F401" t="s" s="19">
        <v>29</v>
      </c>
      <c r="G401" t="s" s="19">
        <v>30</v>
      </c>
      <c r="H401" t="s" s="19">
        <v>824</v>
      </c>
      <c r="I401" s="20">
        <v>158</v>
      </c>
      <c r="J401" s="17">
        <v>32</v>
      </c>
      <c r="K401" s="22"/>
      <c r="L401" t="b" s="17">
        <v>1</v>
      </c>
      <c r="M401" t="s" s="19">
        <v>32</v>
      </c>
      <c r="N401" s="20">
        <f>I401:I401*0.3</f>
        <v>47.4</v>
      </c>
      <c r="O401" s="20">
        <f>I401:I401*0.3</f>
        <v>47.4</v>
      </c>
      <c r="P401" s="20">
        <f>I401:I401*0.4</f>
        <v>63.2</v>
      </c>
    </row>
    <row r="402" ht="15.75" customHeight="1">
      <c r="A402" t="s" s="16">
        <v>825</v>
      </c>
      <c r="B402" s="17">
        <v>40</v>
      </c>
      <c r="C402" s="17">
        <v>59</v>
      </c>
      <c r="D402" s="17">
        <v>33</v>
      </c>
      <c r="E402" s="17">
        <v>33</v>
      </c>
      <c r="F402" t="s" s="19">
        <v>29</v>
      </c>
      <c r="G402" t="s" s="19">
        <v>30</v>
      </c>
      <c r="H402" t="s" s="19">
        <v>826</v>
      </c>
      <c r="I402" s="20">
        <v>162</v>
      </c>
      <c r="J402" s="17">
        <v>33</v>
      </c>
      <c r="K402" s="22"/>
      <c r="L402" t="b" s="17">
        <v>1</v>
      </c>
      <c r="M402" t="s" s="19">
        <v>32</v>
      </c>
      <c r="N402" s="20">
        <f>I402:I402*0.3</f>
        <v>48.6</v>
      </c>
      <c r="O402" s="20">
        <f>I402:I402*0.3</f>
        <v>48.6</v>
      </c>
      <c r="P402" s="20">
        <f>I402:I402*0.4</f>
        <v>64.8</v>
      </c>
    </row>
    <row r="403" ht="15.75" customHeight="1">
      <c r="A403" t="s" s="16">
        <v>827</v>
      </c>
      <c r="B403" s="17">
        <v>40</v>
      </c>
      <c r="C403" s="17">
        <v>59</v>
      </c>
      <c r="D403" s="17">
        <v>34</v>
      </c>
      <c r="E403" s="17">
        <v>34</v>
      </c>
      <c r="F403" t="s" s="19">
        <v>29</v>
      </c>
      <c r="G403" t="s" s="19">
        <v>30</v>
      </c>
      <c r="H403" t="s" s="19">
        <v>828</v>
      </c>
      <c r="I403" s="20">
        <v>165</v>
      </c>
      <c r="J403" s="17">
        <v>34</v>
      </c>
      <c r="K403" s="22"/>
      <c r="L403" t="b" s="17">
        <v>1</v>
      </c>
      <c r="M403" t="s" s="19">
        <v>32</v>
      </c>
      <c r="N403" s="20">
        <f>I403:I403*0.3</f>
        <v>49.5</v>
      </c>
      <c r="O403" s="20">
        <f>I403:I403*0.3</f>
        <v>49.5</v>
      </c>
      <c r="P403" s="20">
        <f>I403:I403*0.4</f>
        <v>66</v>
      </c>
    </row>
    <row r="404" ht="15.75" customHeight="1">
      <c r="A404" t="s" s="16">
        <v>829</v>
      </c>
      <c r="B404" s="17">
        <v>40</v>
      </c>
      <c r="C404" s="17">
        <v>59</v>
      </c>
      <c r="D404" s="17">
        <v>35</v>
      </c>
      <c r="E404" s="17">
        <v>35</v>
      </c>
      <c r="F404" t="s" s="19">
        <v>29</v>
      </c>
      <c r="G404" t="s" s="19">
        <v>30</v>
      </c>
      <c r="H404" t="s" s="19">
        <v>830</v>
      </c>
      <c r="I404" s="20">
        <v>167</v>
      </c>
      <c r="J404" s="17">
        <v>35</v>
      </c>
      <c r="K404" s="22"/>
      <c r="L404" t="b" s="17">
        <v>1</v>
      </c>
      <c r="M404" t="s" s="19">
        <v>32</v>
      </c>
      <c r="N404" s="20">
        <f>I404:I404*0.3</f>
        <v>50.1</v>
      </c>
      <c r="O404" s="20">
        <f>I404:I404*0.3</f>
        <v>50.1</v>
      </c>
      <c r="P404" s="20">
        <f>I404:I404*0.4</f>
        <v>66.8</v>
      </c>
    </row>
    <row r="405" ht="15.75" customHeight="1">
      <c r="A405" t="s" s="16">
        <v>831</v>
      </c>
      <c r="B405" s="17">
        <v>40</v>
      </c>
      <c r="C405" s="17">
        <v>59</v>
      </c>
      <c r="D405" s="17">
        <v>36</v>
      </c>
      <c r="E405" s="17">
        <v>36</v>
      </c>
      <c r="F405" t="s" s="19">
        <v>29</v>
      </c>
      <c r="G405" t="s" s="19">
        <v>30</v>
      </c>
      <c r="H405" t="s" s="19">
        <v>832</v>
      </c>
      <c r="I405" s="20">
        <v>171</v>
      </c>
      <c r="J405" s="17">
        <v>36</v>
      </c>
      <c r="K405" s="22"/>
      <c r="L405" t="b" s="17">
        <v>1</v>
      </c>
      <c r="M405" t="s" s="19">
        <v>32</v>
      </c>
      <c r="N405" s="20">
        <f>I405:I405*0.3</f>
        <v>51.3</v>
      </c>
      <c r="O405" s="20">
        <f>I405:I405*0.3</f>
        <v>51.3</v>
      </c>
      <c r="P405" s="20">
        <f>I405:I405*0.4</f>
        <v>68.40000000000001</v>
      </c>
    </row>
    <row r="406" ht="15.75" customHeight="1">
      <c r="A406" t="s" s="16">
        <v>833</v>
      </c>
      <c r="B406" s="17">
        <v>40</v>
      </c>
      <c r="C406" s="17">
        <v>59</v>
      </c>
      <c r="D406" s="17">
        <v>37</v>
      </c>
      <c r="E406" s="17">
        <v>37</v>
      </c>
      <c r="F406" t="s" s="19">
        <v>29</v>
      </c>
      <c r="G406" t="s" s="19">
        <v>30</v>
      </c>
      <c r="H406" t="s" s="19">
        <v>834</v>
      </c>
      <c r="I406" s="20">
        <v>174</v>
      </c>
      <c r="J406" s="17">
        <v>37</v>
      </c>
      <c r="K406" s="22"/>
      <c r="L406" t="b" s="17">
        <v>1</v>
      </c>
      <c r="M406" t="s" s="19">
        <v>32</v>
      </c>
      <c r="N406" s="20">
        <f>I406:I406*0.3</f>
        <v>52.2</v>
      </c>
      <c r="O406" s="20">
        <f>I406:I406*0.3</f>
        <v>52.2</v>
      </c>
      <c r="P406" s="20">
        <f>I406:I406*0.4</f>
        <v>69.59999999999999</v>
      </c>
    </row>
    <row r="407" ht="15.75" customHeight="1">
      <c r="A407" t="s" s="16">
        <v>835</v>
      </c>
      <c r="B407" s="17">
        <v>40</v>
      </c>
      <c r="C407" s="17">
        <v>59</v>
      </c>
      <c r="D407" s="17">
        <v>38</v>
      </c>
      <c r="E407" s="17">
        <v>38</v>
      </c>
      <c r="F407" t="s" s="19">
        <v>29</v>
      </c>
      <c r="G407" t="s" s="19">
        <v>30</v>
      </c>
      <c r="H407" t="s" s="19">
        <v>836</v>
      </c>
      <c r="I407" s="20">
        <v>177</v>
      </c>
      <c r="J407" s="17">
        <v>38</v>
      </c>
      <c r="K407" s="22"/>
      <c r="L407" t="b" s="17">
        <v>1</v>
      </c>
      <c r="M407" t="s" s="19">
        <v>32</v>
      </c>
      <c r="N407" s="20">
        <f>I407:I407*0.3</f>
        <v>53.1</v>
      </c>
      <c r="O407" s="20">
        <f>I407:I407*0.3</f>
        <v>53.1</v>
      </c>
      <c r="P407" s="20">
        <f>I407:I407*0.4</f>
        <v>70.8</v>
      </c>
    </row>
    <row r="408" ht="15.75" customHeight="1">
      <c r="A408" t="s" s="16">
        <v>837</v>
      </c>
      <c r="B408" s="17">
        <v>40</v>
      </c>
      <c r="C408" s="17">
        <v>59</v>
      </c>
      <c r="D408" s="17">
        <v>39</v>
      </c>
      <c r="E408" s="17">
        <v>39</v>
      </c>
      <c r="F408" t="s" s="19">
        <v>29</v>
      </c>
      <c r="G408" t="s" s="19">
        <v>30</v>
      </c>
      <c r="H408" t="s" s="19">
        <v>838</v>
      </c>
      <c r="I408" s="20">
        <v>180</v>
      </c>
      <c r="J408" s="17">
        <v>39</v>
      </c>
      <c r="K408" s="22"/>
      <c r="L408" t="b" s="17">
        <v>1</v>
      </c>
      <c r="M408" t="s" s="19">
        <v>32</v>
      </c>
      <c r="N408" s="20">
        <f>I408:I408*0.3</f>
        <v>54</v>
      </c>
      <c r="O408" s="20">
        <f>I408:I408*0.3</f>
        <v>54</v>
      </c>
      <c r="P408" s="20">
        <f>I408:I408*0.4</f>
        <v>72</v>
      </c>
    </row>
    <row r="409" ht="15.75" customHeight="1">
      <c r="A409" t="s" s="16">
        <v>839</v>
      </c>
      <c r="B409" s="17">
        <v>40</v>
      </c>
      <c r="C409" s="17">
        <v>59</v>
      </c>
      <c r="D409" s="17">
        <v>40</v>
      </c>
      <c r="E409" s="17">
        <v>40</v>
      </c>
      <c r="F409" t="s" s="19">
        <v>29</v>
      </c>
      <c r="G409" t="s" s="19">
        <v>30</v>
      </c>
      <c r="H409" t="s" s="19">
        <v>840</v>
      </c>
      <c r="I409" s="20">
        <v>184</v>
      </c>
      <c r="J409" s="17">
        <v>40</v>
      </c>
      <c r="K409" s="22"/>
      <c r="L409" t="b" s="17">
        <v>1</v>
      </c>
      <c r="M409" t="s" s="19">
        <v>32</v>
      </c>
      <c r="N409" s="20">
        <f>I409:I409*0.3</f>
        <v>55.2</v>
      </c>
      <c r="O409" s="20">
        <f>I409:I409*0.3</f>
        <v>55.2</v>
      </c>
      <c r="P409" s="20">
        <f>I409:I409*0.4</f>
        <v>73.59999999999999</v>
      </c>
    </row>
    <row r="410" ht="15.75" customHeight="1">
      <c r="A410" t="s" s="16">
        <v>841</v>
      </c>
      <c r="B410" s="17">
        <v>40</v>
      </c>
      <c r="C410" s="17">
        <v>59</v>
      </c>
      <c r="D410" s="17">
        <v>41</v>
      </c>
      <c r="E410" s="17">
        <v>41</v>
      </c>
      <c r="F410" t="s" s="19">
        <v>29</v>
      </c>
      <c r="G410" t="s" s="19">
        <v>30</v>
      </c>
      <c r="H410" t="s" s="19">
        <v>842</v>
      </c>
      <c r="I410" s="20">
        <v>186</v>
      </c>
      <c r="J410" s="17">
        <v>41</v>
      </c>
      <c r="K410" s="22"/>
      <c r="L410" t="b" s="17">
        <v>1</v>
      </c>
      <c r="M410" t="s" s="19">
        <v>32</v>
      </c>
      <c r="N410" s="20">
        <f>I410:I410*0.3</f>
        <v>55.8</v>
      </c>
      <c r="O410" s="20">
        <f>I410:I410*0.3</f>
        <v>55.8</v>
      </c>
      <c r="P410" s="20">
        <f>I410:I410*0.4</f>
        <v>74.40000000000001</v>
      </c>
    </row>
    <row r="411" ht="15.75" customHeight="1">
      <c r="A411" t="s" s="16">
        <v>843</v>
      </c>
      <c r="B411" s="17">
        <v>40</v>
      </c>
      <c r="C411" s="17">
        <v>59</v>
      </c>
      <c r="D411" s="17">
        <v>42</v>
      </c>
      <c r="E411" s="17">
        <v>42</v>
      </c>
      <c r="F411" t="s" s="19">
        <v>29</v>
      </c>
      <c r="G411" t="s" s="19">
        <v>30</v>
      </c>
      <c r="H411" t="s" s="19">
        <v>844</v>
      </c>
      <c r="I411" s="20">
        <v>189</v>
      </c>
      <c r="J411" s="17">
        <v>42</v>
      </c>
      <c r="K411" s="22"/>
      <c r="L411" t="b" s="17">
        <v>1</v>
      </c>
      <c r="M411" t="s" s="19">
        <v>32</v>
      </c>
      <c r="N411" s="20">
        <f>I411:I411*0.3</f>
        <v>56.7</v>
      </c>
      <c r="O411" s="20">
        <f>I411:I411*0.3</f>
        <v>56.7</v>
      </c>
      <c r="P411" s="20">
        <f>I411:I411*0.4</f>
        <v>75.59999999999999</v>
      </c>
    </row>
    <row r="412" ht="15.75" customHeight="1">
      <c r="A412" t="s" s="16">
        <v>845</v>
      </c>
      <c r="B412" s="17">
        <v>40</v>
      </c>
      <c r="C412" s="17">
        <v>59</v>
      </c>
      <c r="D412" s="17">
        <v>43</v>
      </c>
      <c r="E412" s="17">
        <v>43</v>
      </c>
      <c r="F412" t="s" s="19">
        <v>29</v>
      </c>
      <c r="G412" t="s" s="19">
        <v>30</v>
      </c>
      <c r="H412" t="s" s="19">
        <v>846</v>
      </c>
      <c r="I412" s="20">
        <v>193</v>
      </c>
      <c r="J412" s="17">
        <v>43</v>
      </c>
      <c r="K412" s="22"/>
      <c r="L412" t="b" s="17">
        <v>1</v>
      </c>
      <c r="M412" t="s" s="19">
        <v>32</v>
      </c>
      <c r="N412" s="20">
        <f>I412:I412*0.3</f>
        <v>57.9</v>
      </c>
      <c r="O412" s="20">
        <f>I412:I412*0.3</f>
        <v>57.9</v>
      </c>
      <c r="P412" s="20">
        <f>I412:I412*0.4</f>
        <v>77.2</v>
      </c>
    </row>
    <row r="413" ht="15.75" customHeight="1">
      <c r="A413" t="s" s="16">
        <v>847</v>
      </c>
      <c r="B413" s="17">
        <v>40</v>
      </c>
      <c r="C413" s="17">
        <v>59</v>
      </c>
      <c r="D413" s="17">
        <v>44</v>
      </c>
      <c r="E413" s="17">
        <v>44</v>
      </c>
      <c r="F413" t="s" s="19">
        <v>29</v>
      </c>
      <c r="G413" t="s" s="19">
        <v>30</v>
      </c>
      <c r="H413" t="s" s="19">
        <v>848</v>
      </c>
      <c r="I413" s="20">
        <v>196</v>
      </c>
      <c r="J413" s="17">
        <v>44</v>
      </c>
      <c r="K413" s="22"/>
      <c r="L413" t="b" s="17">
        <v>1</v>
      </c>
      <c r="M413" t="s" s="19">
        <v>32</v>
      </c>
      <c r="N413" s="20">
        <f>I413:I413*0.3</f>
        <v>58.8</v>
      </c>
      <c r="O413" s="20">
        <f>I413:I413*0.3</f>
        <v>58.8</v>
      </c>
      <c r="P413" s="20">
        <f>I413:I413*0.4</f>
        <v>78.40000000000001</v>
      </c>
    </row>
    <row r="414" ht="15.75" customHeight="1">
      <c r="A414" t="s" s="16">
        <v>849</v>
      </c>
      <c r="B414" s="17">
        <v>40</v>
      </c>
      <c r="C414" s="17">
        <v>59</v>
      </c>
      <c r="D414" s="17">
        <v>45</v>
      </c>
      <c r="E414" s="17">
        <v>45</v>
      </c>
      <c r="F414" t="s" s="19">
        <v>29</v>
      </c>
      <c r="G414" t="s" s="19">
        <v>30</v>
      </c>
      <c r="H414" t="s" s="19">
        <v>850</v>
      </c>
      <c r="I414" s="20">
        <v>198</v>
      </c>
      <c r="J414" s="17">
        <v>45</v>
      </c>
      <c r="K414" s="22"/>
      <c r="L414" t="b" s="17">
        <v>1</v>
      </c>
      <c r="M414" t="s" s="19">
        <v>32</v>
      </c>
      <c r="N414" s="20">
        <f>I414:I414*0.3</f>
        <v>59.4</v>
      </c>
      <c r="O414" s="20">
        <f>I414:I414*0.3</f>
        <v>59.4</v>
      </c>
      <c r="P414" s="20">
        <f>I414:I414*0.4</f>
        <v>79.2</v>
      </c>
    </row>
    <row r="415" ht="15.75" customHeight="1">
      <c r="A415" t="s" s="16">
        <v>851</v>
      </c>
      <c r="B415" s="17">
        <v>40</v>
      </c>
      <c r="C415" s="17">
        <v>59</v>
      </c>
      <c r="D415" s="17">
        <v>46</v>
      </c>
      <c r="E415" s="17">
        <v>46</v>
      </c>
      <c r="F415" t="s" s="19">
        <v>29</v>
      </c>
      <c r="G415" t="s" s="19">
        <v>30</v>
      </c>
      <c r="H415" t="s" s="19">
        <v>852</v>
      </c>
      <c r="I415" s="20">
        <v>203</v>
      </c>
      <c r="J415" s="17">
        <v>46</v>
      </c>
      <c r="K415" s="22"/>
      <c r="L415" t="b" s="17">
        <v>1</v>
      </c>
      <c r="M415" t="s" s="19">
        <v>32</v>
      </c>
      <c r="N415" s="20">
        <f>I415:I415*0.3</f>
        <v>60.9</v>
      </c>
      <c r="O415" s="20">
        <f>I415:I415*0.3</f>
        <v>60.9</v>
      </c>
      <c r="P415" s="20">
        <f>I415:I415*0.4</f>
        <v>81.2</v>
      </c>
    </row>
    <row r="416" ht="15.75" customHeight="1">
      <c r="A416" t="s" s="16">
        <v>853</v>
      </c>
      <c r="B416" s="17">
        <v>40</v>
      </c>
      <c r="C416" s="17">
        <v>59</v>
      </c>
      <c r="D416" s="17">
        <v>47</v>
      </c>
      <c r="E416" s="17">
        <v>47</v>
      </c>
      <c r="F416" t="s" s="19">
        <v>29</v>
      </c>
      <c r="G416" t="s" s="19">
        <v>30</v>
      </c>
      <c r="H416" t="s" s="19">
        <v>854</v>
      </c>
      <c r="I416" s="20">
        <v>205</v>
      </c>
      <c r="J416" s="17">
        <v>47</v>
      </c>
      <c r="K416" s="22"/>
      <c r="L416" t="b" s="17">
        <v>1</v>
      </c>
      <c r="M416" t="s" s="19">
        <v>32</v>
      </c>
      <c r="N416" s="20">
        <f>I416:I416*0.3</f>
        <v>61.5</v>
      </c>
      <c r="O416" s="20">
        <f>I416:I416*0.3</f>
        <v>61.5</v>
      </c>
      <c r="P416" s="20">
        <f>I416:I416*0.4</f>
        <v>82</v>
      </c>
    </row>
    <row r="417" ht="15.75" customHeight="1">
      <c r="A417" t="s" s="16">
        <v>855</v>
      </c>
      <c r="B417" s="17">
        <v>40</v>
      </c>
      <c r="C417" s="17">
        <v>59</v>
      </c>
      <c r="D417" s="17">
        <v>48</v>
      </c>
      <c r="E417" s="17">
        <v>48</v>
      </c>
      <c r="F417" t="s" s="19">
        <v>29</v>
      </c>
      <c r="G417" t="s" s="19">
        <v>30</v>
      </c>
      <c r="H417" t="s" s="19">
        <v>856</v>
      </c>
      <c r="I417" s="20">
        <v>208</v>
      </c>
      <c r="J417" s="17">
        <v>48</v>
      </c>
      <c r="K417" s="22"/>
      <c r="L417" t="b" s="17">
        <v>1</v>
      </c>
      <c r="M417" t="s" s="19">
        <v>32</v>
      </c>
      <c r="N417" s="20">
        <f>I417:I417*0.3</f>
        <v>62.4</v>
      </c>
      <c r="O417" s="20">
        <f>I417:I417*0.3</f>
        <v>62.4</v>
      </c>
      <c r="P417" s="20">
        <f>I417:I417*0.4</f>
        <v>83.2</v>
      </c>
    </row>
    <row r="418" ht="15.75" customHeight="1">
      <c r="A418" t="s" s="16">
        <v>857</v>
      </c>
      <c r="B418" s="17">
        <v>40</v>
      </c>
      <c r="C418" s="17">
        <v>59</v>
      </c>
      <c r="D418" s="17">
        <v>49</v>
      </c>
      <c r="E418" s="17">
        <v>49</v>
      </c>
      <c r="F418" t="s" s="19">
        <v>29</v>
      </c>
      <c r="G418" t="s" s="19">
        <v>30</v>
      </c>
      <c r="H418" t="s" s="19">
        <v>858</v>
      </c>
      <c r="I418" s="20">
        <v>211</v>
      </c>
      <c r="J418" s="17">
        <v>49</v>
      </c>
      <c r="K418" s="22"/>
      <c r="L418" t="b" s="17">
        <v>1</v>
      </c>
      <c r="M418" t="s" s="19">
        <v>32</v>
      </c>
      <c r="N418" s="20">
        <f>I418:I418*0.3</f>
        <v>63.3</v>
      </c>
      <c r="O418" s="20">
        <f>I418:I418*0.3</f>
        <v>63.3</v>
      </c>
      <c r="P418" s="20">
        <f>I418:I418*0.4</f>
        <v>84.40000000000001</v>
      </c>
    </row>
    <row r="419" ht="15.75" customHeight="1">
      <c r="A419" t="s" s="16">
        <v>859</v>
      </c>
      <c r="B419" s="17">
        <v>40</v>
      </c>
      <c r="C419" s="17">
        <v>59</v>
      </c>
      <c r="D419" s="17">
        <v>50</v>
      </c>
      <c r="E419" s="17">
        <v>50</v>
      </c>
      <c r="F419" t="s" s="19">
        <v>29</v>
      </c>
      <c r="G419" t="s" s="19">
        <v>30</v>
      </c>
      <c r="H419" t="s" s="19">
        <v>860</v>
      </c>
      <c r="I419" s="20">
        <v>215</v>
      </c>
      <c r="J419" s="17">
        <v>50</v>
      </c>
      <c r="K419" s="22"/>
      <c r="L419" t="b" s="17">
        <v>1</v>
      </c>
      <c r="M419" t="s" s="19">
        <v>32</v>
      </c>
      <c r="N419" s="20">
        <f>I419:I419*0.3</f>
        <v>64.5</v>
      </c>
      <c r="O419" s="20">
        <f>I419:I419*0.3</f>
        <v>64.5</v>
      </c>
      <c r="P419" s="20">
        <f>I419:I419*0.4</f>
        <v>86</v>
      </c>
    </row>
    <row r="420" ht="15.75" customHeight="1">
      <c r="A420" t="s" s="16">
        <v>861</v>
      </c>
      <c r="B420" s="17">
        <v>40</v>
      </c>
      <c r="C420" s="17">
        <v>59</v>
      </c>
      <c r="D420" s="17">
        <v>51</v>
      </c>
      <c r="E420" s="17">
        <v>51</v>
      </c>
      <c r="F420" t="s" s="19">
        <v>29</v>
      </c>
      <c r="G420" t="s" s="19">
        <v>30</v>
      </c>
      <c r="H420" t="s" s="19">
        <v>862</v>
      </c>
      <c r="I420" s="20">
        <v>217</v>
      </c>
      <c r="J420" s="17">
        <v>51</v>
      </c>
      <c r="K420" s="22"/>
      <c r="L420" t="b" s="17">
        <v>1</v>
      </c>
      <c r="M420" t="s" s="19">
        <v>32</v>
      </c>
      <c r="N420" s="20">
        <f>I420:I420*0.3</f>
        <v>65.09999999999999</v>
      </c>
      <c r="O420" s="20">
        <f>I420:I420*0.3</f>
        <v>65.09999999999999</v>
      </c>
      <c r="P420" s="20">
        <f>I420:I420*0.4</f>
        <v>86.8</v>
      </c>
    </row>
    <row r="421" ht="15.75" customHeight="1">
      <c r="A421" t="s" s="16">
        <v>863</v>
      </c>
      <c r="B421" s="17">
        <v>40</v>
      </c>
      <c r="C421" s="17">
        <v>59</v>
      </c>
      <c r="D421" s="17">
        <v>52</v>
      </c>
      <c r="E421" s="17">
        <v>52</v>
      </c>
      <c r="F421" t="s" s="19">
        <v>29</v>
      </c>
      <c r="G421" t="s" s="19">
        <v>30</v>
      </c>
      <c r="H421" t="s" s="19">
        <v>864</v>
      </c>
      <c r="I421" s="20">
        <v>220</v>
      </c>
      <c r="J421" s="17">
        <v>52</v>
      </c>
      <c r="K421" s="22"/>
      <c r="L421" t="b" s="17">
        <v>1</v>
      </c>
      <c r="M421" t="s" s="19">
        <v>32</v>
      </c>
      <c r="N421" s="20">
        <f>I421:I421*0.3</f>
        <v>66</v>
      </c>
      <c r="O421" s="20">
        <f>I421:I421*0.3</f>
        <v>66</v>
      </c>
      <c r="P421" s="20">
        <f>I421:I421*0.4</f>
        <v>88</v>
      </c>
    </row>
    <row r="422" ht="15.75" customHeight="1">
      <c r="A422" t="s" s="16">
        <v>865</v>
      </c>
      <c r="B422" s="17">
        <v>40</v>
      </c>
      <c r="C422" s="17">
        <v>59</v>
      </c>
      <c r="D422" s="17">
        <v>53</v>
      </c>
      <c r="E422" s="17">
        <v>53</v>
      </c>
      <c r="F422" t="s" s="19">
        <v>29</v>
      </c>
      <c r="G422" t="s" s="19">
        <v>30</v>
      </c>
      <c r="H422" t="s" s="19">
        <v>866</v>
      </c>
      <c r="I422" s="20">
        <v>225</v>
      </c>
      <c r="J422" s="17">
        <v>53</v>
      </c>
      <c r="K422" s="22"/>
      <c r="L422" t="b" s="17">
        <v>1</v>
      </c>
      <c r="M422" t="s" s="19">
        <v>32</v>
      </c>
      <c r="N422" s="20">
        <f>I422:I422*0.3</f>
        <v>67.5</v>
      </c>
      <c r="O422" s="20">
        <f>I422:I422*0.3</f>
        <v>67.5</v>
      </c>
      <c r="P422" s="20">
        <f>I422:I422*0.4</f>
        <v>90</v>
      </c>
    </row>
    <row r="423" ht="15.75" customHeight="1">
      <c r="A423" t="s" s="16">
        <v>867</v>
      </c>
      <c r="B423" s="17">
        <v>40</v>
      </c>
      <c r="C423" s="17">
        <v>59</v>
      </c>
      <c r="D423" s="17">
        <v>54</v>
      </c>
      <c r="E423" s="17">
        <v>54</v>
      </c>
      <c r="F423" t="s" s="19">
        <v>29</v>
      </c>
      <c r="G423" t="s" s="19">
        <v>30</v>
      </c>
      <c r="H423" t="s" s="19">
        <v>868</v>
      </c>
      <c r="I423" s="20">
        <v>230</v>
      </c>
      <c r="J423" s="17">
        <v>54</v>
      </c>
      <c r="K423" s="22"/>
      <c r="L423" t="b" s="17">
        <v>1</v>
      </c>
      <c r="M423" t="s" s="19">
        <v>32</v>
      </c>
      <c r="N423" s="20">
        <f>I423:I423*0.3</f>
        <v>69</v>
      </c>
      <c r="O423" s="20">
        <f>I423:I423*0.3</f>
        <v>69</v>
      </c>
      <c r="P423" s="20">
        <f>I423:I423*0.4</f>
        <v>92</v>
      </c>
    </row>
    <row r="424" ht="15.75" customHeight="1">
      <c r="A424" t="s" s="16">
        <v>869</v>
      </c>
      <c r="B424" s="17">
        <v>40</v>
      </c>
      <c r="C424" s="17">
        <v>59</v>
      </c>
      <c r="D424" s="17">
        <v>55</v>
      </c>
      <c r="E424" s="17">
        <v>55</v>
      </c>
      <c r="F424" t="s" s="19">
        <v>29</v>
      </c>
      <c r="G424" t="s" s="19">
        <v>30</v>
      </c>
      <c r="H424" t="s" s="19">
        <v>870</v>
      </c>
      <c r="I424" s="20">
        <v>235</v>
      </c>
      <c r="J424" s="17">
        <v>55</v>
      </c>
      <c r="K424" s="22"/>
      <c r="L424" t="b" s="17">
        <v>1</v>
      </c>
      <c r="M424" t="s" s="19">
        <v>32</v>
      </c>
      <c r="N424" s="20">
        <f>I424:I424*0.3</f>
        <v>70.5</v>
      </c>
      <c r="O424" s="20">
        <f>I424:I424*0.3</f>
        <v>70.5</v>
      </c>
      <c r="P424" s="20">
        <f>I424:I424*0.4</f>
        <v>94</v>
      </c>
    </row>
    <row r="425" ht="15.75" customHeight="1">
      <c r="A425" t="s" s="16">
        <v>871</v>
      </c>
      <c r="B425" s="17">
        <v>40</v>
      </c>
      <c r="C425" s="17">
        <v>59</v>
      </c>
      <c r="D425" s="17">
        <v>56</v>
      </c>
      <c r="E425" s="17">
        <v>56</v>
      </c>
      <c r="F425" t="s" s="19">
        <v>29</v>
      </c>
      <c r="G425" t="s" s="19">
        <v>30</v>
      </c>
      <c r="H425" t="s" s="19">
        <v>872</v>
      </c>
      <c r="I425" s="20">
        <v>239</v>
      </c>
      <c r="J425" s="17">
        <v>56</v>
      </c>
      <c r="K425" s="22"/>
      <c r="L425" t="b" s="17">
        <v>1</v>
      </c>
      <c r="M425" t="s" s="19">
        <v>32</v>
      </c>
      <c r="N425" s="20">
        <f>I425:I425*0.3</f>
        <v>71.7</v>
      </c>
      <c r="O425" s="20">
        <f>I425:I425*0.3</f>
        <v>71.7</v>
      </c>
      <c r="P425" s="20">
        <f>I425:I425*0.4</f>
        <v>95.59999999999999</v>
      </c>
    </row>
    <row r="426" ht="15.75" customHeight="1">
      <c r="A426" t="s" s="16">
        <v>873</v>
      </c>
      <c r="B426" s="17">
        <v>40</v>
      </c>
      <c r="C426" s="17">
        <v>59</v>
      </c>
      <c r="D426" s="17">
        <v>57</v>
      </c>
      <c r="E426" s="17">
        <v>57</v>
      </c>
      <c r="F426" t="s" s="19">
        <v>29</v>
      </c>
      <c r="G426" t="s" s="19">
        <v>30</v>
      </c>
      <c r="H426" t="s" s="19">
        <v>874</v>
      </c>
      <c r="I426" s="20">
        <v>244</v>
      </c>
      <c r="J426" s="17">
        <v>57</v>
      </c>
      <c r="K426" s="22"/>
      <c r="L426" t="b" s="17">
        <v>1</v>
      </c>
      <c r="M426" t="s" s="19">
        <v>32</v>
      </c>
      <c r="N426" s="20">
        <f>I426:I426*0.3</f>
        <v>73.2</v>
      </c>
      <c r="O426" s="20">
        <f>I426:I426*0.3</f>
        <v>73.2</v>
      </c>
      <c r="P426" s="20">
        <f>I426:I426*0.4</f>
        <v>97.59999999999999</v>
      </c>
    </row>
    <row r="427" ht="15.75" customHeight="1">
      <c r="A427" t="s" s="16">
        <v>875</v>
      </c>
      <c r="B427" s="17">
        <v>40</v>
      </c>
      <c r="C427" s="17">
        <v>59</v>
      </c>
      <c r="D427" s="17">
        <v>58</v>
      </c>
      <c r="E427" s="17">
        <v>58</v>
      </c>
      <c r="F427" t="s" s="19">
        <v>29</v>
      </c>
      <c r="G427" t="s" s="19">
        <v>30</v>
      </c>
      <c r="H427" t="s" s="19">
        <v>876</v>
      </c>
      <c r="I427" s="20">
        <v>248</v>
      </c>
      <c r="J427" s="17">
        <v>58</v>
      </c>
      <c r="K427" s="22"/>
      <c r="L427" t="b" s="17">
        <v>1</v>
      </c>
      <c r="M427" t="s" s="19">
        <v>32</v>
      </c>
      <c r="N427" s="20">
        <f>I427:I427*0.3</f>
        <v>74.40000000000001</v>
      </c>
      <c r="O427" s="20">
        <f>I427:I427*0.3</f>
        <v>74.40000000000001</v>
      </c>
      <c r="P427" s="20">
        <f>I427:I427*0.4</f>
        <v>99.2</v>
      </c>
    </row>
    <row r="428" ht="15.75" customHeight="1">
      <c r="A428" t="s" s="16">
        <v>877</v>
      </c>
      <c r="B428" s="17">
        <v>40</v>
      </c>
      <c r="C428" s="17">
        <v>59</v>
      </c>
      <c r="D428" s="17">
        <v>59</v>
      </c>
      <c r="E428" s="17">
        <v>59</v>
      </c>
      <c r="F428" t="s" s="19">
        <v>29</v>
      </c>
      <c r="G428" t="s" s="19">
        <v>30</v>
      </c>
      <c r="H428" t="s" s="19">
        <v>878</v>
      </c>
      <c r="I428" s="20">
        <v>252</v>
      </c>
      <c r="J428" s="17">
        <v>59</v>
      </c>
      <c r="K428" s="22"/>
      <c r="L428" t="b" s="17">
        <v>1</v>
      </c>
      <c r="M428" t="s" s="19">
        <v>32</v>
      </c>
      <c r="N428" s="20">
        <f>I428:I428*0.3</f>
        <v>75.59999999999999</v>
      </c>
      <c r="O428" s="20">
        <f>I428:I428*0.3</f>
        <v>75.59999999999999</v>
      </c>
      <c r="P428" s="20">
        <f>I428:I428*0.4</f>
        <v>100.8</v>
      </c>
    </row>
    <row r="429" ht="15.75" customHeight="1">
      <c r="A429" t="s" s="16">
        <v>879</v>
      </c>
      <c r="B429" s="17">
        <v>40</v>
      </c>
      <c r="C429" s="17">
        <v>59</v>
      </c>
      <c r="D429" s="17">
        <v>60</v>
      </c>
      <c r="E429" s="17">
        <v>60</v>
      </c>
      <c r="F429" t="s" s="19">
        <v>29</v>
      </c>
      <c r="G429" t="s" s="19">
        <v>30</v>
      </c>
      <c r="H429" t="s" s="19">
        <v>880</v>
      </c>
      <c r="I429" s="20">
        <v>258</v>
      </c>
      <c r="J429" s="17">
        <v>60</v>
      </c>
      <c r="K429" s="22"/>
      <c r="L429" t="b" s="17">
        <v>1</v>
      </c>
      <c r="M429" t="s" s="19">
        <v>32</v>
      </c>
      <c r="N429" s="20">
        <f>I429:I429*0.3</f>
        <v>77.40000000000001</v>
      </c>
      <c r="O429" s="20">
        <f>I429:I429*0.3</f>
        <v>77.40000000000001</v>
      </c>
      <c r="P429" s="20">
        <f>I429:I429*0.4</f>
        <v>103.2</v>
      </c>
    </row>
    <row r="430" ht="15.75" customHeight="1">
      <c r="A430" t="s" s="16">
        <v>881</v>
      </c>
      <c r="B430" s="17">
        <v>40</v>
      </c>
      <c r="C430" s="17">
        <v>59</v>
      </c>
      <c r="D430" s="17">
        <v>61</v>
      </c>
      <c r="E430" s="17">
        <v>61</v>
      </c>
      <c r="F430" t="s" s="19">
        <v>29</v>
      </c>
      <c r="G430" t="s" s="19">
        <v>30</v>
      </c>
      <c r="H430" t="s" s="19">
        <v>882</v>
      </c>
      <c r="I430" s="20">
        <v>262</v>
      </c>
      <c r="J430" s="17">
        <v>61</v>
      </c>
      <c r="K430" s="22"/>
      <c r="L430" t="b" s="17">
        <v>1</v>
      </c>
      <c r="M430" t="s" s="19">
        <v>32</v>
      </c>
      <c r="N430" s="20">
        <f>I430:I430*0.3</f>
        <v>78.59999999999999</v>
      </c>
      <c r="O430" s="20">
        <f>I430:I430*0.3</f>
        <v>78.59999999999999</v>
      </c>
      <c r="P430" s="20">
        <f>I430:I430*0.4</f>
        <v>104.8</v>
      </c>
    </row>
    <row r="431" ht="15.75" customHeight="1">
      <c r="A431" t="s" s="16">
        <v>883</v>
      </c>
      <c r="B431" s="17">
        <v>40</v>
      </c>
      <c r="C431" s="17">
        <v>59</v>
      </c>
      <c r="D431" s="17">
        <v>62</v>
      </c>
      <c r="E431" s="17">
        <v>62</v>
      </c>
      <c r="F431" t="s" s="19">
        <v>29</v>
      </c>
      <c r="G431" t="s" s="19">
        <v>30</v>
      </c>
      <c r="H431" t="s" s="19">
        <v>884</v>
      </c>
      <c r="I431" s="20">
        <v>267</v>
      </c>
      <c r="J431" s="17">
        <v>62</v>
      </c>
      <c r="K431" s="22"/>
      <c r="L431" t="b" s="17">
        <v>1</v>
      </c>
      <c r="M431" t="s" s="19">
        <v>32</v>
      </c>
      <c r="N431" s="20">
        <f>I431:I431*0.3</f>
        <v>80.09999999999999</v>
      </c>
      <c r="O431" s="20">
        <f>I431:I431*0.3</f>
        <v>80.09999999999999</v>
      </c>
      <c r="P431" s="20">
        <f>I431:I431*0.4</f>
        <v>106.8</v>
      </c>
    </row>
    <row r="432" ht="15.75" customHeight="1">
      <c r="A432" t="s" s="16">
        <v>885</v>
      </c>
      <c r="B432" s="17">
        <v>40</v>
      </c>
      <c r="C432" s="17">
        <v>59</v>
      </c>
      <c r="D432" s="23">
        <v>63</v>
      </c>
      <c r="E432" s="23">
        <v>63</v>
      </c>
      <c r="F432" t="s" s="19">
        <v>29</v>
      </c>
      <c r="G432" t="s" s="19">
        <v>30</v>
      </c>
      <c r="H432" t="s" s="19">
        <v>886</v>
      </c>
      <c r="I432" s="20">
        <v>269</v>
      </c>
      <c r="J432" s="17">
        <v>63</v>
      </c>
      <c r="K432" s="22"/>
      <c r="L432" t="b" s="17">
        <v>1</v>
      </c>
      <c r="M432" t="s" s="19">
        <v>32</v>
      </c>
      <c r="N432" s="20">
        <f>I432:I432*0.3</f>
        <v>80.7</v>
      </c>
      <c r="O432" s="20">
        <f>I432:I432*0.3</f>
        <v>80.7</v>
      </c>
      <c r="P432" s="20">
        <f>I432:I432*0.4</f>
        <v>107.6</v>
      </c>
    </row>
    <row r="433" ht="15.75" customHeight="1">
      <c r="A433" t="s" s="16">
        <v>887</v>
      </c>
      <c r="B433" s="17">
        <v>40</v>
      </c>
      <c r="C433" s="17">
        <v>59</v>
      </c>
      <c r="D433" s="23">
        <v>64</v>
      </c>
      <c r="E433" s="23">
        <v>64</v>
      </c>
      <c r="F433" t="s" s="19">
        <v>29</v>
      </c>
      <c r="G433" t="s" s="19">
        <v>30</v>
      </c>
      <c r="H433" t="s" s="19">
        <v>888</v>
      </c>
      <c r="I433" s="20">
        <v>270</v>
      </c>
      <c r="J433" s="17">
        <v>64</v>
      </c>
      <c r="K433" s="22"/>
      <c r="L433" t="b" s="17">
        <v>1</v>
      </c>
      <c r="M433" t="s" s="19">
        <v>32</v>
      </c>
      <c r="N433" s="20">
        <f>I433:I433*0.3</f>
        <v>81</v>
      </c>
      <c r="O433" s="20">
        <f>I433:I433*0.3</f>
        <v>81</v>
      </c>
      <c r="P433" s="20">
        <f>I433:I433*0.4</f>
        <v>108</v>
      </c>
    </row>
    <row r="434" ht="15.75" customHeight="1">
      <c r="A434" t="s" s="16">
        <v>889</v>
      </c>
      <c r="B434" s="17">
        <v>40</v>
      </c>
      <c r="C434" s="17">
        <v>59</v>
      </c>
      <c r="D434" s="23">
        <v>65</v>
      </c>
      <c r="E434" s="23">
        <v>65</v>
      </c>
      <c r="F434" t="s" s="19">
        <v>29</v>
      </c>
      <c r="G434" t="s" s="19">
        <v>30</v>
      </c>
      <c r="H434" t="s" s="19">
        <v>890</v>
      </c>
      <c r="I434" s="20">
        <v>271</v>
      </c>
      <c r="J434" s="17">
        <v>65</v>
      </c>
      <c r="K434" s="22"/>
      <c r="L434" t="b" s="17">
        <v>1</v>
      </c>
      <c r="M434" t="s" s="19">
        <v>32</v>
      </c>
      <c r="N434" s="20">
        <f>I434:I434*0.3</f>
        <v>81.3</v>
      </c>
      <c r="O434" s="20">
        <f>I434:I434*0.3</f>
        <v>81.3</v>
      </c>
      <c r="P434" s="20">
        <f>I434:I434*0.4</f>
        <v>108.4</v>
      </c>
    </row>
    <row r="435" ht="15.75" customHeight="1">
      <c r="A435" t="s" s="16">
        <v>891</v>
      </c>
      <c r="B435" s="17">
        <v>40</v>
      </c>
      <c r="C435" s="17">
        <v>59</v>
      </c>
      <c r="D435" s="23">
        <v>66</v>
      </c>
      <c r="E435" s="23">
        <v>66</v>
      </c>
      <c r="F435" t="s" s="19">
        <v>29</v>
      </c>
      <c r="G435" t="s" s="19">
        <v>30</v>
      </c>
      <c r="H435" t="s" s="19">
        <v>892</v>
      </c>
      <c r="I435" s="20">
        <v>275</v>
      </c>
      <c r="J435" s="17">
        <v>66</v>
      </c>
      <c r="K435" s="22"/>
      <c r="L435" t="b" s="17">
        <v>1</v>
      </c>
      <c r="M435" t="s" s="19">
        <v>32</v>
      </c>
      <c r="N435" s="20">
        <f>I435:I435*0.3</f>
        <v>82.5</v>
      </c>
      <c r="O435" s="20">
        <f>I435:I435*0.3</f>
        <v>82.5</v>
      </c>
      <c r="P435" s="20">
        <f>I435:I435*0.4</f>
        <v>110</v>
      </c>
    </row>
    <row r="436" ht="15.75" customHeight="1">
      <c r="A436" t="s" s="16">
        <v>893</v>
      </c>
      <c r="B436" s="17">
        <v>40</v>
      </c>
      <c r="C436" s="17">
        <v>59</v>
      </c>
      <c r="D436" s="23">
        <v>67</v>
      </c>
      <c r="E436" s="23">
        <v>67</v>
      </c>
      <c r="F436" t="s" s="19">
        <v>29</v>
      </c>
      <c r="G436" t="s" s="19">
        <v>30</v>
      </c>
      <c r="H436" t="s" s="19">
        <v>894</v>
      </c>
      <c r="I436" s="20">
        <v>278</v>
      </c>
      <c r="J436" s="17">
        <v>67</v>
      </c>
      <c r="K436" s="22"/>
      <c r="L436" t="b" s="17">
        <v>1</v>
      </c>
      <c r="M436" t="s" s="19">
        <v>32</v>
      </c>
      <c r="N436" s="20">
        <f>I436:I436*0.3</f>
        <v>83.40000000000001</v>
      </c>
      <c r="O436" s="20">
        <f>I436:I436*0.3</f>
        <v>83.40000000000001</v>
      </c>
      <c r="P436" s="20">
        <f>I436:I436*0.4</f>
        <v>111.2</v>
      </c>
    </row>
    <row r="437" ht="15.75" customHeight="1">
      <c r="A437" t="s" s="16">
        <v>895</v>
      </c>
      <c r="B437" s="17">
        <v>40</v>
      </c>
      <c r="C437" s="17">
        <v>59</v>
      </c>
      <c r="D437" s="23">
        <v>68</v>
      </c>
      <c r="E437" s="23">
        <v>68</v>
      </c>
      <c r="F437" t="s" s="19">
        <v>29</v>
      </c>
      <c r="G437" t="s" s="19">
        <v>30</v>
      </c>
      <c r="H437" t="s" s="19">
        <v>896</v>
      </c>
      <c r="I437" s="20">
        <v>281</v>
      </c>
      <c r="J437" s="17">
        <v>68</v>
      </c>
      <c r="K437" s="22"/>
      <c r="L437" t="b" s="17">
        <v>1</v>
      </c>
      <c r="M437" t="s" s="19">
        <v>32</v>
      </c>
      <c r="N437" s="20">
        <f>I437:I437*0.3</f>
        <v>84.3</v>
      </c>
      <c r="O437" s="20">
        <f>I437:I437*0.3</f>
        <v>84.3</v>
      </c>
      <c r="P437" s="20">
        <f>I437:I437*0.4</f>
        <v>112.4</v>
      </c>
    </row>
    <row r="438" ht="15.75" customHeight="1">
      <c r="A438" t="s" s="16">
        <v>897</v>
      </c>
      <c r="B438" s="17">
        <v>40</v>
      </c>
      <c r="C438" s="17">
        <v>59</v>
      </c>
      <c r="D438" s="23">
        <v>69</v>
      </c>
      <c r="E438" s="23">
        <v>69</v>
      </c>
      <c r="F438" t="s" s="19">
        <v>29</v>
      </c>
      <c r="G438" t="s" s="19">
        <v>30</v>
      </c>
      <c r="H438" t="s" s="19">
        <v>898</v>
      </c>
      <c r="I438" s="20">
        <v>284</v>
      </c>
      <c r="J438" s="17">
        <v>69</v>
      </c>
      <c r="K438" s="22"/>
      <c r="L438" t="b" s="17">
        <v>1</v>
      </c>
      <c r="M438" t="s" s="19">
        <v>32</v>
      </c>
      <c r="N438" s="20">
        <f>I438:I438*0.3</f>
        <v>85.2</v>
      </c>
      <c r="O438" s="20">
        <f>I438:I438*0.3</f>
        <v>85.2</v>
      </c>
      <c r="P438" s="20">
        <f>I438:I438*0.4</f>
        <v>113.6</v>
      </c>
    </row>
    <row r="439" ht="15.75" customHeight="1">
      <c r="A439" t="s" s="16">
        <v>899</v>
      </c>
      <c r="B439" s="17">
        <v>40</v>
      </c>
      <c r="C439" s="17">
        <v>59</v>
      </c>
      <c r="D439" s="23">
        <v>70</v>
      </c>
      <c r="E439" s="23">
        <v>70</v>
      </c>
      <c r="F439" t="s" s="19">
        <v>29</v>
      </c>
      <c r="G439" t="s" s="19">
        <v>30</v>
      </c>
      <c r="H439" t="s" s="19">
        <v>900</v>
      </c>
      <c r="I439" s="20">
        <v>288</v>
      </c>
      <c r="J439" s="17">
        <v>70</v>
      </c>
      <c r="K439" s="22"/>
      <c r="L439" t="b" s="17">
        <v>1</v>
      </c>
      <c r="M439" t="s" s="19">
        <v>32</v>
      </c>
      <c r="N439" s="20">
        <f>I439:I439*0.3</f>
        <v>86.40000000000001</v>
      </c>
      <c r="O439" s="20">
        <f>I439:I439*0.3</f>
        <v>86.40000000000001</v>
      </c>
      <c r="P439" s="20">
        <f>I439:I439*0.4</f>
        <v>115.2</v>
      </c>
    </row>
    <row r="440" ht="15.75" customHeight="1">
      <c r="A440" t="s" s="16">
        <v>901</v>
      </c>
      <c r="B440" s="17">
        <v>40</v>
      </c>
      <c r="C440" s="17">
        <v>59</v>
      </c>
      <c r="D440" s="23">
        <v>71</v>
      </c>
      <c r="E440" s="23">
        <v>71</v>
      </c>
      <c r="F440" t="s" s="19">
        <v>29</v>
      </c>
      <c r="G440" t="s" s="19">
        <v>30</v>
      </c>
      <c r="H440" t="s" s="19">
        <v>902</v>
      </c>
      <c r="I440" s="20">
        <v>290</v>
      </c>
      <c r="J440" s="17">
        <v>71</v>
      </c>
      <c r="K440" s="22"/>
      <c r="L440" t="b" s="17">
        <v>1</v>
      </c>
      <c r="M440" t="s" s="19">
        <v>32</v>
      </c>
      <c r="N440" s="20">
        <f>I440:I440*0.3</f>
        <v>87</v>
      </c>
      <c r="O440" s="20">
        <f>I440:I440*0.3</f>
        <v>87</v>
      </c>
      <c r="P440" s="20">
        <f>I440:I440*0.4</f>
        <v>116</v>
      </c>
    </row>
    <row r="441" ht="15.75" customHeight="1">
      <c r="A441" t="s" s="16">
        <v>903</v>
      </c>
      <c r="B441" s="17">
        <v>40</v>
      </c>
      <c r="C441" s="17">
        <v>59</v>
      </c>
      <c r="D441" s="23">
        <v>72</v>
      </c>
      <c r="E441" s="23">
        <v>72</v>
      </c>
      <c r="F441" t="s" s="19">
        <v>29</v>
      </c>
      <c r="G441" t="s" s="19">
        <v>30</v>
      </c>
      <c r="H441" t="s" s="19">
        <v>904</v>
      </c>
      <c r="I441" s="20">
        <v>293</v>
      </c>
      <c r="J441" s="17">
        <v>72</v>
      </c>
      <c r="K441" s="22"/>
      <c r="L441" t="b" s="17">
        <v>1</v>
      </c>
      <c r="M441" t="s" s="19">
        <v>32</v>
      </c>
      <c r="N441" s="20">
        <f>I441:I441*0.3</f>
        <v>87.90000000000001</v>
      </c>
      <c r="O441" s="20">
        <f>I441:I441*0.3</f>
        <v>87.90000000000001</v>
      </c>
      <c r="P441" s="20">
        <f>I441:I441*0.4</f>
        <v>117.2</v>
      </c>
    </row>
    <row r="442" ht="15.75" customHeight="1">
      <c r="A442" t="s" s="16">
        <v>905</v>
      </c>
      <c r="B442" s="17">
        <v>40</v>
      </c>
      <c r="C442" s="17">
        <v>59</v>
      </c>
      <c r="D442" s="23">
        <v>73</v>
      </c>
      <c r="E442" s="23">
        <v>73</v>
      </c>
      <c r="F442" t="s" s="19">
        <v>29</v>
      </c>
      <c r="G442" t="s" s="19">
        <v>30</v>
      </c>
      <c r="H442" t="s" s="19">
        <v>906</v>
      </c>
      <c r="I442" s="20">
        <v>297</v>
      </c>
      <c r="J442" s="17">
        <v>73</v>
      </c>
      <c r="K442" s="22"/>
      <c r="L442" t="b" s="17">
        <v>1</v>
      </c>
      <c r="M442" t="s" s="19">
        <v>32</v>
      </c>
      <c r="N442" s="20">
        <f>I442:I442*0.3</f>
        <v>89.09999999999999</v>
      </c>
      <c r="O442" s="20">
        <f>I442:I442*0.3</f>
        <v>89.09999999999999</v>
      </c>
      <c r="P442" s="20">
        <f>I442:I442*0.4</f>
        <v>118.8</v>
      </c>
    </row>
    <row r="443" ht="15.75" customHeight="1">
      <c r="A443" t="s" s="16">
        <v>907</v>
      </c>
      <c r="B443" s="17">
        <v>40</v>
      </c>
      <c r="C443" s="17">
        <v>59</v>
      </c>
      <c r="D443" s="23">
        <v>74</v>
      </c>
      <c r="E443" s="23">
        <v>74</v>
      </c>
      <c r="F443" t="s" s="19">
        <v>29</v>
      </c>
      <c r="G443" t="s" s="19">
        <v>30</v>
      </c>
      <c r="H443" t="s" s="19">
        <v>908</v>
      </c>
      <c r="I443" s="20">
        <v>300</v>
      </c>
      <c r="J443" s="17">
        <v>74</v>
      </c>
      <c r="K443" s="22"/>
      <c r="L443" t="b" s="17">
        <v>1</v>
      </c>
      <c r="M443" t="s" s="19">
        <v>32</v>
      </c>
      <c r="N443" s="20">
        <f>I443:I443*0.3</f>
        <v>90</v>
      </c>
      <c r="O443" s="20">
        <f>I443:I443*0.3</f>
        <v>90</v>
      </c>
      <c r="P443" s="20">
        <f>I443:I443*0.4</f>
        <v>120</v>
      </c>
    </row>
    <row r="444" ht="15.75" customHeight="1">
      <c r="A444" t="s" s="16">
        <v>909</v>
      </c>
      <c r="B444" s="17">
        <v>40</v>
      </c>
      <c r="C444" s="17">
        <v>59</v>
      </c>
      <c r="D444" s="23">
        <v>75</v>
      </c>
      <c r="E444" s="23">
        <v>75</v>
      </c>
      <c r="F444" t="s" s="19">
        <v>29</v>
      </c>
      <c r="G444" t="s" s="19">
        <v>30</v>
      </c>
      <c r="H444" t="s" s="19">
        <v>910</v>
      </c>
      <c r="I444" s="20">
        <v>302</v>
      </c>
      <c r="J444" s="17">
        <v>75</v>
      </c>
      <c r="K444" s="22"/>
      <c r="L444" t="b" s="17">
        <v>1</v>
      </c>
      <c r="M444" t="s" s="19">
        <v>32</v>
      </c>
      <c r="N444" s="20">
        <f>I444:I444*0.3</f>
        <v>90.59999999999999</v>
      </c>
      <c r="O444" s="20">
        <f>I444:I444*0.3</f>
        <v>90.59999999999999</v>
      </c>
      <c r="P444" s="20">
        <f>I444:I444*0.4</f>
        <v>120.8</v>
      </c>
    </row>
    <row r="445" ht="15.75" customHeight="1">
      <c r="A445" t="s" s="16">
        <v>911</v>
      </c>
      <c r="B445" s="17">
        <v>40</v>
      </c>
      <c r="C445" s="17">
        <v>59</v>
      </c>
      <c r="D445" s="23">
        <v>76</v>
      </c>
      <c r="E445" s="23">
        <v>76</v>
      </c>
      <c r="F445" t="s" s="19">
        <v>29</v>
      </c>
      <c r="G445" t="s" s="19">
        <v>30</v>
      </c>
      <c r="H445" t="s" s="19">
        <v>912</v>
      </c>
      <c r="I445" s="20">
        <v>306</v>
      </c>
      <c r="J445" s="17">
        <v>76</v>
      </c>
      <c r="K445" s="22"/>
      <c r="L445" t="b" s="17">
        <v>1</v>
      </c>
      <c r="M445" t="s" s="19">
        <v>32</v>
      </c>
      <c r="N445" s="20">
        <f>I445:I445*0.3</f>
        <v>91.8</v>
      </c>
      <c r="O445" s="20">
        <f>I445:I445*0.3</f>
        <v>91.8</v>
      </c>
      <c r="P445" s="20">
        <f>I445:I445*0.4</f>
        <v>122.4</v>
      </c>
    </row>
    <row r="446" ht="15.75" customHeight="1">
      <c r="A446" t="s" s="16">
        <v>913</v>
      </c>
      <c r="B446" s="17">
        <v>40</v>
      </c>
      <c r="C446" s="17">
        <v>59</v>
      </c>
      <c r="D446" s="23">
        <v>77</v>
      </c>
      <c r="E446" s="23">
        <v>77</v>
      </c>
      <c r="F446" t="s" s="19">
        <v>29</v>
      </c>
      <c r="G446" t="s" s="19">
        <v>30</v>
      </c>
      <c r="H446" t="s" s="19">
        <v>914</v>
      </c>
      <c r="I446" s="20">
        <v>309</v>
      </c>
      <c r="J446" s="17">
        <v>77</v>
      </c>
      <c r="K446" s="22"/>
      <c r="L446" t="b" s="17">
        <v>1</v>
      </c>
      <c r="M446" t="s" s="19">
        <v>32</v>
      </c>
      <c r="N446" s="20">
        <f>I446:I446*0.3</f>
        <v>92.7</v>
      </c>
      <c r="O446" s="20">
        <f>I446:I446*0.3</f>
        <v>92.7</v>
      </c>
      <c r="P446" s="20">
        <f>I446:I446*0.4</f>
        <v>123.6</v>
      </c>
    </row>
    <row r="447" ht="15.75" customHeight="1">
      <c r="A447" t="s" s="16">
        <v>915</v>
      </c>
      <c r="B447" s="17">
        <v>40</v>
      </c>
      <c r="C447" s="17">
        <v>59</v>
      </c>
      <c r="D447" s="23">
        <v>78</v>
      </c>
      <c r="E447" s="23">
        <v>78</v>
      </c>
      <c r="F447" t="s" s="19">
        <v>29</v>
      </c>
      <c r="G447" t="s" s="19">
        <v>30</v>
      </c>
      <c r="H447" t="s" s="19">
        <v>916</v>
      </c>
      <c r="I447" s="20">
        <v>312</v>
      </c>
      <c r="J447" s="17">
        <v>78</v>
      </c>
      <c r="K447" s="22"/>
      <c r="L447" t="b" s="17">
        <v>1</v>
      </c>
      <c r="M447" t="s" s="19">
        <v>32</v>
      </c>
      <c r="N447" s="20">
        <f>I447:I447*0.3</f>
        <v>93.59999999999999</v>
      </c>
      <c r="O447" s="20">
        <f>I447:I447*0.3</f>
        <v>93.59999999999999</v>
      </c>
      <c r="P447" s="20">
        <f>I447:I447*0.4</f>
        <v>124.8</v>
      </c>
    </row>
    <row r="448" ht="15.75" customHeight="1">
      <c r="A448" t="s" s="16">
        <v>917</v>
      </c>
      <c r="B448" s="17">
        <v>40</v>
      </c>
      <c r="C448" s="17">
        <v>59</v>
      </c>
      <c r="D448" s="23">
        <v>79</v>
      </c>
      <c r="E448" s="23">
        <v>79</v>
      </c>
      <c r="F448" t="s" s="19">
        <v>29</v>
      </c>
      <c r="G448" t="s" s="19">
        <v>30</v>
      </c>
      <c r="H448" t="s" s="19">
        <v>918</v>
      </c>
      <c r="I448" s="20">
        <v>315</v>
      </c>
      <c r="J448" s="17">
        <v>79</v>
      </c>
      <c r="K448" s="22"/>
      <c r="L448" t="b" s="17">
        <v>1</v>
      </c>
      <c r="M448" t="s" s="19">
        <v>32</v>
      </c>
      <c r="N448" s="20">
        <f>I448:I448*0.3</f>
        <v>94.5</v>
      </c>
      <c r="O448" s="20">
        <f>I448:I448*0.3</f>
        <v>94.5</v>
      </c>
      <c r="P448" s="20">
        <f>I448:I448*0.4</f>
        <v>126</v>
      </c>
    </row>
    <row r="449" ht="15.75" customHeight="1">
      <c r="A449" t="s" s="16">
        <v>919</v>
      </c>
      <c r="B449" s="17">
        <v>40</v>
      </c>
      <c r="C449" s="17">
        <v>59</v>
      </c>
      <c r="D449" s="23">
        <v>80</v>
      </c>
      <c r="E449" s="23">
        <v>80</v>
      </c>
      <c r="F449" t="s" s="19">
        <v>29</v>
      </c>
      <c r="G449" t="s" s="19">
        <v>30</v>
      </c>
      <c r="H449" t="s" s="19">
        <v>920</v>
      </c>
      <c r="I449" s="20">
        <v>319</v>
      </c>
      <c r="J449" s="17">
        <v>80</v>
      </c>
      <c r="K449" s="22"/>
      <c r="L449" t="b" s="17">
        <v>1</v>
      </c>
      <c r="M449" t="s" s="19">
        <v>32</v>
      </c>
      <c r="N449" s="20">
        <f>I449:I449*0.3</f>
        <v>95.7</v>
      </c>
      <c r="O449" s="20">
        <f>I449:I449*0.3</f>
        <v>95.7</v>
      </c>
      <c r="P449" s="20">
        <f>I449:I449*0.4</f>
        <v>127.6</v>
      </c>
    </row>
    <row r="450" ht="15.75" customHeight="1">
      <c r="A450" t="s" s="16">
        <v>921</v>
      </c>
      <c r="B450" s="17">
        <v>40</v>
      </c>
      <c r="C450" s="17">
        <v>59</v>
      </c>
      <c r="D450" s="23">
        <v>81</v>
      </c>
      <c r="E450" s="23">
        <v>81</v>
      </c>
      <c r="F450" t="s" s="19">
        <v>29</v>
      </c>
      <c r="G450" t="s" s="19">
        <v>30</v>
      </c>
      <c r="H450" t="s" s="19">
        <v>922</v>
      </c>
      <c r="I450" s="20">
        <v>321</v>
      </c>
      <c r="J450" s="17">
        <v>81</v>
      </c>
      <c r="K450" s="22"/>
      <c r="L450" t="b" s="17">
        <v>1</v>
      </c>
      <c r="M450" t="s" s="19">
        <v>32</v>
      </c>
      <c r="N450" s="20">
        <f>I450:I450*0.3</f>
        <v>96.3</v>
      </c>
      <c r="O450" s="20">
        <f>I450:I450*0.3</f>
        <v>96.3</v>
      </c>
      <c r="P450" s="20">
        <f>I450:I450*0.4</f>
        <v>128.4</v>
      </c>
    </row>
    <row r="451" ht="15.75" customHeight="1">
      <c r="A451" t="s" s="16">
        <v>923</v>
      </c>
      <c r="B451" s="17">
        <v>40</v>
      </c>
      <c r="C451" s="17">
        <v>59</v>
      </c>
      <c r="D451" s="23">
        <v>82</v>
      </c>
      <c r="E451" s="23">
        <v>82</v>
      </c>
      <c r="F451" t="s" s="19">
        <v>29</v>
      </c>
      <c r="G451" t="s" s="19">
        <v>30</v>
      </c>
      <c r="H451" t="s" s="19">
        <v>924</v>
      </c>
      <c r="I451" s="20">
        <v>324</v>
      </c>
      <c r="J451" s="17">
        <v>82</v>
      </c>
      <c r="K451" s="22"/>
      <c r="L451" t="b" s="17">
        <v>1</v>
      </c>
      <c r="M451" t="s" s="19">
        <v>32</v>
      </c>
      <c r="N451" s="20">
        <f>I451:I451*0.3</f>
        <v>97.2</v>
      </c>
      <c r="O451" s="20">
        <f>I451:I451*0.3</f>
        <v>97.2</v>
      </c>
      <c r="P451" s="20">
        <f>I451:I451*0.4</f>
        <v>129.6</v>
      </c>
    </row>
    <row r="452" ht="15.75" customHeight="1">
      <c r="A452" t="s" s="16">
        <v>925</v>
      </c>
      <c r="B452" s="17">
        <v>40</v>
      </c>
      <c r="C452" s="17">
        <v>59</v>
      </c>
      <c r="D452" s="23">
        <v>83</v>
      </c>
      <c r="E452" s="23">
        <v>83</v>
      </c>
      <c r="F452" t="s" s="19">
        <v>29</v>
      </c>
      <c r="G452" t="s" s="19">
        <v>30</v>
      </c>
      <c r="H452" t="s" s="19">
        <v>926</v>
      </c>
      <c r="I452" s="20">
        <v>328</v>
      </c>
      <c r="J452" s="17">
        <v>83</v>
      </c>
      <c r="K452" s="22"/>
      <c r="L452" t="b" s="17">
        <v>1</v>
      </c>
      <c r="M452" t="s" s="19">
        <v>32</v>
      </c>
      <c r="N452" s="20">
        <f>I452:I452*0.3</f>
        <v>98.40000000000001</v>
      </c>
      <c r="O452" s="20">
        <f>I452:I452*0.3</f>
        <v>98.40000000000001</v>
      </c>
      <c r="P452" s="20">
        <f>I452:I452*0.4</f>
        <v>131.2</v>
      </c>
    </row>
    <row r="453" ht="15.75" customHeight="1">
      <c r="A453" t="s" s="16">
        <v>927</v>
      </c>
      <c r="B453" s="17">
        <v>40</v>
      </c>
      <c r="C453" s="17">
        <v>59</v>
      </c>
      <c r="D453" s="23">
        <v>84</v>
      </c>
      <c r="E453" s="23">
        <v>84</v>
      </c>
      <c r="F453" t="s" s="19">
        <v>29</v>
      </c>
      <c r="G453" t="s" s="19">
        <v>30</v>
      </c>
      <c r="H453" t="s" s="19">
        <v>928</v>
      </c>
      <c r="I453" s="20">
        <v>331</v>
      </c>
      <c r="J453" s="17">
        <v>84</v>
      </c>
      <c r="K453" s="22"/>
      <c r="L453" t="b" s="17">
        <v>1</v>
      </c>
      <c r="M453" t="s" s="19">
        <v>32</v>
      </c>
      <c r="N453" s="20">
        <f>I453:I453*0.3</f>
        <v>99.3</v>
      </c>
      <c r="O453" s="20">
        <f>I453:I453*0.3</f>
        <v>99.3</v>
      </c>
      <c r="P453" s="20">
        <f>I453:I453*0.4</f>
        <v>132.4</v>
      </c>
    </row>
    <row r="454" ht="15.75" customHeight="1">
      <c r="A454" t="s" s="16">
        <v>929</v>
      </c>
      <c r="B454" s="17">
        <v>40</v>
      </c>
      <c r="C454" s="17">
        <v>59</v>
      </c>
      <c r="D454" s="23">
        <v>85</v>
      </c>
      <c r="E454" s="23">
        <v>85</v>
      </c>
      <c r="F454" t="s" s="19">
        <v>29</v>
      </c>
      <c r="G454" t="s" s="19">
        <v>30</v>
      </c>
      <c r="H454" t="s" s="19">
        <v>930</v>
      </c>
      <c r="I454" s="20">
        <v>333</v>
      </c>
      <c r="J454" s="17">
        <v>85</v>
      </c>
      <c r="K454" s="22"/>
      <c r="L454" t="b" s="17">
        <v>1</v>
      </c>
      <c r="M454" t="s" s="19">
        <v>32</v>
      </c>
      <c r="N454" s="20">
        <f>I454:I454*0.3</f>
        <v>99.90000000000001</v>
      </c>
      <c r="O454" s="20">
        <f>I454:I454*0.3</f>
        <v>99.90000000000001</v>
      </c>
      <c r="P454" s="20">
        <f>I454:I454*0.4</f>
        <v>133.2</v>
      </c>
    </row>
    <row r="455" ht="15.75" customHeight="1">
      <c r="A455" t="s" s="16">
        <v>931</v>
      </c>
      <c r="B455" s="17">
        <v>40</v>
      </c>
      <c r="C455" s="17">
        <v>59</v>
      </c>
      <c r="D455" s="23">
        <v>86</v>
      </c>
      <c r="E455" s="23">
        <v>86</v>
      </c>
      <c r="F455" t="s" s="19">
        <v>29</v>
      </c>
      <c r="G455" t="s" s="19">
        <v>30</v>
      </c>
      <c r="H455" t="s" s="19">
        <v>932</v>
      </c>
      <c r="I455" s="20">
        <v>338</v>
      </c>
      <c r="J455" s="17">
        <v>86</v>
      </c>
      <c r="K455" s="22"/>
      <c r="L455" t="b" s="17">
        <v>1</v>
      </c>
      <c r="M455" t="s" s="19">
        <v>32</v>
      </c>
      <c r="N455" s="20">
        <f>I455:I455*0.3</f>
        <v>101.4</v>
      </c>
      <c r="O455" s="20">
        <f>I455:I455*0.3</f>
        <v>101.4</v>
      </c>
      <c r="P455" s="20">
        <f>I455:I455*0.4</f>
        <v>135.2</v>
      </c>
    </row>
    <row r="456" ht="15.75" customHeight="1">
      <c r="A456" t="s" s="16">
        <v>933</v>
      </c>
      <c r="B456" s="17">
        <v>40</v>
      </c>
      <c r="C456" s="17">
        <v>59</v>
      </c>
      <c r="D456" s="23">
        <v>87</v>
      </c>
      <c r="E456" s="23">
        <v>87</v>
      </c>
      <c r="F456" t="s" s="19">
        <v>29</v>
      </c>
      <c r="G456" t="s" s="19">
        <v>30</v>
      </c>
      <c r="H456" t="s" s="19">
        <v>934</v>
      </c>
      <c r="I456" s="20">
        <v>340</v>
      </c>
      <c r="J456" s="17">
        <v>87</v>
      </c>
      <c r="K456" s="22"/>
      <c r="L456" t="b" s="17">
        <v>1</v>
      </c>
      <c r="M456" t="s" s="19">
        <v>32</v>
      </c>
      <c r="N456" s="20">
        <f>I456:I456*0.3</f>
        <v>102</v>
      </c>
      <c r="O456" s="20">
        <f>I456:I456*0.3</f>
        <v>102</v>
      </c>
      <c r="P456" s="20">
        <f>I456:I456*0.4</f>
        <v>136</v>
      </c>
    </row>
    <row r="457" ht="15.75" customHeight="1">
      <c r="A457" t="s" s="16">
        <v>935</v>
      </c>
      <c r="B457" s="17">
        <v>40</v>
      </c>
      <c r="C457" s="17">
        <v>59</v>
      </c>
      <c r="D457" s="23">
        <v>88</v>
      </c>
      <c r="E457" s="23">
        <v>88</v>
      </c>
      <c r="F457" t="s" s="19">
        <v>29</v>
      </c>
      <c r="G457" t="s" s="19">
        <v>30</v>
      </c>
      <c r="H457" t="s" s="19">
        <v>936</v>
      </c>
      <c r="I457" s="20">
        <v>343</v>
      </c>
      <c r="J457" s="17">
        <v>88</v>
      </c>
      <c r="K457" s="22"/>
      <c r="L457" t="b" s="17">
        <v>1</v>
      </c>
      <c r="M457" t="s" s="19">
        <v>32</v>
      </c>
      <c r="N457" s="20">
        <f>I457:I457*0.3</f>
        <v>102.9</v>
      </c>
      <c r="O457" s="20">
        <f>I457:I457*0.3</f>
        <v>102.9</v>
      </c>
      <c r="P457" s="20">
        <f>I457:I457*0.4</f>
        <v>137.2</v>
      </c>
    </row>
    <row r="458" ht="15.75" customHeight="1">
      <c r="A458" t="s" s="16">
        <v>937</v>
      </c>
      <c r="B458" s="17">
        <v>40</v>
      </c>
      <c r="C458" s="17">
        <v>59</v>
      </c>
      <c r="D458" s="23">
        <v>89</v>
      </c>
      <c r="E458" s="23">
        <v>89</v>
      </c>
      <c r="F458" t="s" s="19">
        <v>29</v>
      </c>
      <c r="G458" t="s" s="19">
        <v>30</v>
      </c>
      <c r="H458" t="s" s="19">
        <v>938</v>
      </c>
      <c r="I458" s="20">
        <v>346</v>
      </c>
      <c r="J458" s="17">
        <v>89</v>
      </c>
      <c r="K458" s="22"/>
      <c r="L458" t="b" s="17">
        <v>1</v>
      </c>
      <c r="M458" t="s" s="19">
        <v>32</v>
      </c>
      <c r="N458" s="20">
        <f>I458:I458*0.3</f>
        <v>103.8</v>
      </c>
      <c r="O458" s="20">
        <f>I458:I458*0.3</f>
        <v>103.8</v>
      </c>
      <c r="P458" s="20">
        <f>I458:I458*0.4</f>
        <v>138.4</v>
      </c>
    </row>
    <row r="459" ht="15.75" customHeight="1">
      <c r="A459" t="s" s="16">
        <v>939</v>
      </c>
      <c r="B459" s="17">
        <v>40</v>
      </c>
      <c r="C459" s="17">
        <v>59</v>
      </c>
      <c r="D459" s="23">
        <v>90</v>
      </c>
      <c r="E459" s="23">
        <v>90</v>
      </c>
      <c r="F459" t="s" s="19">
        <v>29</v>
      </c>
      <c r="G459" t="s" s="19">
        <v>30</v>
      </c>
      <c r="H459" t="s" s="19">
        <v>940</v>
      </c>
      <c r="I459" s="20">
        <v>350</v>
      </c>
      <c r="J459" s="17">
        <v>90</v>
      </c>
      <c r="K459" s="22"/>
      <c r="L459" t="b" s="17">
        <v>1</v>
      </c>
      <c r="M459" t="s" s="19">
        <v>32</v>
      </c>
      <c r="N459" s="20">
        <f>I459:I459*0.3</f>
        <v>105</v>
      </c>
      <c r="O459" s="20">
        <f>I459:I459*0.3</f>
        <v>105</v>
      </c>
      <c r="P459" s="20">
        <f>I459:I459*0.4</f>
        <v>140</v>
      </c>
    </row>
    <row r="460" ht="15.75" customHeight="1">
      <c r="A460" t="s" s="16">
        <v>941</v>
      </c>
      <c r="B460" s="17">
        <v>40</v>
      </c>
      <c r="C460" s="17">
        <v>59</v>
      </c>
      <c r="D460" s="23">
        <v>91</v>
      </c>
      <c r="E460" s="23">
        <v>91</v>
      </c>
      <c r="F460" t="s" s="19">
        <v>29</v>
      </c>
      <c r="G460" t="s" s="19">
        <v>30</v>
      </c>
      <c r="H460" t="s" s="19">
        <v>942</v>
      </c>
      <c r="I460" s="20">
        <v>352</v>
      </c>
      <c r="J460" s="17">
        <v>91</v>
      </c>
      <c r="K460" s="22"/>
      <c r="L460" t="b" s="17">
        <v>1</v>
      </c>
      <c r="M460" t="s" s="19">
        <v>32</v>
      </c>
      <c r="N460" s="20">
        <f>I460:I460*0.3</f>
        <v>105.6</v>
      </c>
      <c r="O460" s="20">
        <f>I460:I460*0.3</f>
        <v>105.6</v>
      </c>
      <c r="P460" s="20">
        <f>I460:I460*0.4</f>
        <v>140.8</v>
      </c>
    </row>
    <row r="461" ht="15.75" customHeight="1">
      <c r="A461" t="s" s="16">
        <v>943</v>
      </c>
      <c r="B461" s="17">
        <v>40</v>
      </c>
      <c r="C461" s="17">
        <v>59</v>
      </c>
      <c r="D461" s="23">
        <v>92</v>
      </c>
      <c r="E461" s="23">
        <v>92</v>
      </c>
      <c r="F461" t="s" s="19">
        <v>29</v>
      </c>
      <c r="G461" t="s" s="19">
        <v>30</v>
      </c>
      <c r="H461" t="s" s="19">
        <v>944</v>
      </c>
      <c r="I461" s="20">
        <v>355</v>
      </c>
      <c r="J461" s="17">
        <v>92</v>
      </c>
      <c r="K461" s="22"/>
      <c r="L461" t="b" s="17">
        <v>1</v>
      </c>
      <c r="M461" t="s" s="19">
        <v>32</v>
      </c>
      <c r="N461" s="20">
        <f>I461:I461*0.3</f>
        <v>106.5</v>
      </c>
      <c r="O461" s="20">
        <f>I461:I461*0.3</f>
        <v>106.5</v>
      </c>
      <c r="P461" s="20">
        <f>I461:I461*0.4</f>
        <v>142</v>
      </c>
    </row>
    <row r="462" ht="15.75" customHeight="1">
      <c r="A462" t="s" s="16">
        <v>945</v>
      </c>
      <c r="B462" s="17">
        <v>40</v>
      </c>
      <c r="C462" s="17">
        <v>59</v>
      </c>
      <c r="D462" s="23">
        <v>93</v>
      </c>
      <c r="E462" s="23">
        <v>93</v>
      </c>
      <c r="F462" t="s" s="19">
        <v>29</v>
      </c>
      <c r="G462" t="s" s="19">
        <v>30</v>
      </c>
      <c r="H462" t="s" s="19">
        <v>946</v>
      </c>
      <c r="I462" s="20">
        <v>358</v>
      </c>
      <c r="J462" s="17">
        <v>93</v>
      </c>
      <c r="K462" s="22"/>
      <c r="L462" t="b" s="17">
        <v>1</v>
      </c>
      <c r="M462" t="s" s="19">
        <v>32</v>
      </c>
      <c r="N462" s="20">
        <f>I462:I462*0.3</f>
        <v>107.4</v>
      </c>
      <c r="O462" s="20">
        <f>I462:I462*0.3</f>
        <v>107.4</v>
      </c>
      <c r="P462" s="20">
        <f>I462:I462*0.4</f>
        <v>143.2</v>
      </c>
    </row>
    <row r="463" ht="15.75" customHeight="1">
      <c r="A463" t="s" s="16">
        <v>947</v>
      </c>
      <c r="B463" s="17">
        <v>40</v>
      </c>
      <c r="C463" s="17">
        <v>59</v>
      </c>
      <c r="D463" s="23">
        <v>94</v>
      </c>
      <c r="E463" s="23">
        <v>94</v>
      </c>
      <c r="F463" t="s" s="19">
        <v>29</v>
      </c>
      <c r="G463" t="s" s="19">
        <v>30</v>
      </c>
      <c r="H463" t="s" s="19">
        <v>948</v>
      </c>
      <c r="I463" s="20">
        <v>359</v>
      </c>
      <c r="J463" s="17">
        <v>94</v>
      </c>
      <c r="K463" s="22"/>
      <c r="L463" t="b" s="17">
        <v>1</v>
      </c>
      <c r="M463" t="s" s="19">
        <v>32</v>
      </c>
      <c r="N463" s="20">
        <f>I463:I463*0.3</f>
        <v>107.7</v>
      </c>
      <c r="O463" s="20">
        <f>I463:I463*0.3</f>
        <v>107.7</v>
      </c>
      <c r="P463" s="20">
        <f>I463:I463*0.4</f>
        <v>143.6</v>
      </c>
    </row>
    <row r="464" ht="15.75" customHeight="1">
      <c r="A464" t="s" s="16">
        <v>949</v>
      </c>
      <c r="B464" s="17">
        <v>40</v>
      </c>
      <c r="C464" s="17">
        <v>59</v>
      </c>
      <c r="D464" s="23">
        <v>95</v>
      </c>
      <c r="E464" s="23">
        <v>95</v>
      </c>
      <c r="F464" t="s" s="19">
        <v>29</v>
      </c>
      <c r="G464" t="s" s="19">
        <v>30</v>
      </c>
      <c r="H464" t="s" s="19">
        <v>950</v>
      </c>
      <c r="I464" s="20">
        <v>360</v>
      </c>
      <c r="J464" s="17">
        <v>95</v>
      </c>
      <c r="K464" s="22"/>
      <c r="L464" t="b" s="17">
        <v>1</v>
      </c>
      <c r="M464" t="s" s="19">
        <v>32</v>
      </c>
      <c r="N464" s="20">
        <f>I464:I464*0.3</f>
        <v>108</v>
      </c>
      <c r="O464" s="20">
        <f>I464:I464*0.3</f>
        <v>108</v>
      </c>
      <c r="P464" s="20">
        <f>I464:I464*0.4</f>
        <v>144</v>
      </c>
    </row>
    <row r="465" ht="15.75" customHeight="1">
      <c r="A465" t="s" s="16">
        <v>951</v>
      </c>
      <c r="B465" s="17">
        <v>40</v>
      </c>
      <c r="C465" s="17">
        <v>59</v>
      </c>
      <c r="D465" s="23">
        <v>96</v>
      </c>
      <c r="E465" s="23">
        <v>96</v>
      </c>
      <c r="F465" t="s" s="19">
        <v>29</v>
      </c>
      <c r="G465" t="s" s="19">
        <v>30</v>
      </c>
      <c r="H465" t="s" s="19">
        <v>952</v>
      </c>
      <c r="I465" s="20">
        <v>362</v>
      </c>
      <c r="J465" s="17">
        <v>96</v>
      </c>
      <c r="K465" s="22"/>
      <c r="L465" t="b" s="17">
        <v>1</v>
      </c>
      <c r="M465" t="s" s="19">
        <v>32</v>
      </c>
      <c r="N465" s="20">
        <f>I465:I465*0.3</f>
        <v>108.6</v>
      </c>
      <c r="O465" s="20">
        <f>I465:I465*0.3</f>
        <v>108.6</v>
      </c>
      <c r="P465" s="20">
        <f>I465:I465*0.4</f>
        <v>144.8</v>
      </c>
    </row>
    <row r="466" ht="15.75" customHeight="1">
      <c r="A466" t="s" s="16">
        <v>953</v>
      </c>
      <c r="B466" s="17">
        <v>40</v>
      </c>
      <c r="C466" s="17">
        <v>59</v>
      </c>
      <c r="D466" s="23">
        <v>97</v>
      </c>
      <c r="E466" s="23">
        <v>97</v>
      </c>
      <c r="F466" t="s" s="19">
        <v>29</v>
      </c>
      <c r="G466" t="s" s="19">
        <v>30</v>
      </c>
      <c r="H466" t="s" s="19">
        <v>954</v>
      </c>
      <c r="I466" s="20">
        <v>363</v>
      </c>
      <c r="J466" s="17">
        <v>97</v>
      </c>
      <c r="K466" s="22"/>
      <c r="L466" t="b" s="17">
        <v>1</v>
      </c>
      <c r="M466" t="s" s="19">
        <v>32</v>
      </c>
      <c r="N466" s="20">
        <f>I466:I466*0.3</f>
        <v>108.9</v>
      </c>
      <c r="O466" s="20">
        <f>I466:I466*0.3</f>
        <v>108.9</v>
      </c>
      <c r="P466" s="20">
        <f>I466:I466*0.4</f>
        <v>145.2</v>
      </c>
    </row>
    <row r="467" ht="15.75" customHeight="1">
      <c r="A467" t="s" s="16">
        <v>955</v>
      </c>
      <c r="B467" s="17">
        <v>40</v>
      </c>
      <c r="C467" s="17">
        <v>59</v>
      </c>
      <c r="D467" s="23">
        <v>98</v>
      </c>
      <c r="E467" s="23">
        <v>98</v>
      </c>
      <c r="F467" t="s" s="19">
        <v>29</v>
      </c>
      <c r="G467" t="s" s="19">
        <v>30</v>
      </c>
      <c r="H467" t="s" s="19">
        <v>956</v>
      </c>
      <c r="I467" s="20">
        <v>365</v>
      </c>
      <c r="J467" s="17">
        <v>98</v>
      </c>
      <c r="K467" s="22"/>
      <c r="L467" t="b" s="17">
        <v>1</v>
      </c>
      <c r="M467" t="s" s="19">
        <v>32</v>
      </c>
      <c r="N467" s="20">
        <f>I467:I467*0.3</f>
        <v>109.5</v>
      </c>
      <c r="O467" s="20">
        <f>I467:I467*0.3</f>
        <v>109.5</v>
      </c>
      <c r="P467" s="20">
        <f>I467:I467*0.4</f>
        <v>146</v>
      </c>
    </row>
    <row r="468" ht="15.75" customHeight="1">
      <c r="A468" t="s" s="16">
        <v>957</v>
      </c>
      <c r="B468" s="17">
        <v>40</v>
      </c>
      <c r="C468" s="17">
        <v>59</v>
      </c>
      <c r="D468" s="23">
        <v>99</v>
      </c>
      <c r="E468" s="23">
        <v>99</v>
      </c>
      <c r="F468" t="s" s="19">
        <v>29</v>
      </c>
      <c r="G468" t="s" s="19">
        <v>30</v>
      </c>
      <c r="H468" t="s" s="19">
        <v>958</v>
      </c>
      <c r="I468" s="20">
        <v>366</v>
      </c>
      <c r="J468" s="17">
        <v>99</v>
      </c>
      <c r="K468" s="22"/>
      <c r="L468" t="b" s="17">
        <v>1</v>
      </c>
      <c r="M468" t="s" s="19">
        <v>32</v>
      </c>
      <c r="N468" s="20">
        <f>I468:I468*0.3</f>
        <v>109.8</v>
      </c>
      <c r="O468" s="20">
        <f>I468:I468*0.3</f>
        <v>109.8</v>
      </c>
      <c r="P468" s="20">
        <f>I468:I468*0.4</f>
        <v>146.4</v>
      </c>
    </row>
    <row r="469" ht="15.75" customHeight="1">
      <c r="A469" t="s" s="16">
        <v>959</v>
      </c>
      <c r="B469" s="17">
        <v>40</v>
      </c>
      <c r="C469" s="17">
        <v>59</v>
      </c>
      <c r="D469" s="23">
        <v>100</v>
      </c>
      <c r="E469" s="23">
        <v>100</v>
      </c>
      <c r="F469" t="s" s="19">
        <v>29</v>
      </c>
      <c r="G469" t="s" s="19">
        <v>30</v>
      </c>
      <c r="H469" t="s" s="19">
        <v>960</v>
      </c>
      <c r="I469" s="20">
        <v>369</v>
      </c>
      <c r="J469" s="17">
        <v>100</v>
      </c>
      <c r="K469" s="22"/>
      <c r="L469" t="b" s="17">
        <v>1</v>
      </c>
      <c r="M469" t="s" s="19">
        <v>32</v>
      </c>
      <c r="N469" s="20">
        <f>I469:I469*0.3</f>
        <v>110.7</v>
      </c>
      <c r="O469" s="20">
        <f>I469:I469*0.3</f>
        <v>110.7</v>
      </c>
      <c r="P469" s="20">
        <f>I469:I469*0.4</f>
        <v>147.6</v>
      </c>
    </row>
    <row r="470" ht="15.75" customHeight="1">
      <c r="A470" t="s" s="16">
        <v>961</v>
      </c>
      <c r="B470" s="17">
        <v>40</v>
      </c>
      <c r="C470" s="17">
        <v>59</v>
      </c>
      <c r="D470" s="23">
        <v>101</v>
      </c>
      <c r="E470" s="23">
        <v>101</v>
      </c>
      <c r="F470" t="s" s="19">
        <v>29</v>
      </c>
      <c r="G470" t="s" s="19">
        <v>30</v>
      </c>
      <c r="H470" t="s" s="19">
        <v>962</v>
      </c>
      <c r="I470" s="20">
        <v>370</v>
      </c>
      <c r="J470" s="17">
        <v>101</v>
      </c>
      <c r="K470" s="22"/>
      <c r="L470" t="b" s="17">
        <v>1</v>
      </c>
      <c r="M470" t="s" s="19">
        <v>32</v>
      </c>
      <c r="N470" s="20">
        <f>I470:I470*0.3</f>
        <v>111</v>
      </c>
      <c r="O470" s="20">
        <f>I470:I470*0.3</f>
        <v>111</v>
      </c>
      <c r="P470" s="20">
        <f>I470:I470*0.4</f>
        <v>148</v>
      </c>
    </row>
    <row r="471" ht="15.75" customHeight="1">
      <c r="A471" t="s" s="16">
        <v>963</v>
      </c>
      <c r="B471" s="17">
        <v>40</v>
      </c>
      <c r="C471" s="17">
        <v>59</v>
      </c>
      <c r="D471" s="23">
        <v>102</v>
      </c>
      <c r="E471" s="23">
        <v>102</v>
      </c>
      <c r="F471" t="s" s="19">
        <v>29</v>
      </c>
      <c r="G471" t="s" s="19">
        <v>30</v>
      </c>
      <c r="H471" t="s" s="19">
        <v>964</v>
      </c>
      <c r="I471" s="20">
        <v>371</v>
      </c>
      <c r="J471" s="17">
        <v>102</v>
      </c>
      <c r="K471" s="22"/>
      <c r="L471" t="b" s="17">
        <v>1</v>
      </c>
      <c r="M471" t="s" s="19">
        <v>32</v>
      </c>
      <c r="N471" s="20">
        <f>I471:I471*0.3</f>
        <v>111.3</v>
      </c>
      <c r="O471" s="20">
        <f>I471:I471*0.3</f>
        <v>111.3</v>
      </c>
      <c r="P471" s="20">
        <f>I471:I471*0.4</f>
        <v>148.4</v>
      </c>
    </row>
    <row r="472" ht="15.75" customHeight="1">
      <c r="A472" t="s" s="16">
        <v>965</v>
      </c>
      <c r="B472" s="17">
        <v>40</v>
      </c>
      <c r="C472" s="17">
        <v>59</v>
      </c>
      <c r="D472" s="23">
        <v>103</v>
      </c>
      <c r="E472" s="23">
        <v>103</v>
      </c>
      <c r="F472" t="s" s="19">
        <v>29</v>
      </c>
      <c r="G472" t="s" s="19">
        <v>30</v>
      </c>
      <c r="H472" t="s" s="19">
        <v>966</v>
      </c>
      <c r="I472" s="20">
        <v>373</v>
      </c>
      <c r="J472" s="17">
        <v>103</v>
      </c>
      <c r="K472" s="22"/>
      <c r="L472" t="b" s="17">
        <v>1</v>
      </c>
      <c r="M472" t="s" s="19">
        <v>32</v>
      </c>
      <c r="N472" s="20">
        <f>I472:I472*0.3</f>
        <v>111.9</v>
      </c>
      <c r="O472" s="20">
        <f>I472:I472*0.3</f>
        <v>111.9</v>
      </c>
      <c r="P472" s="20">
        <f>I472:I472*0.4</f>
        <v>149.2</v>
      </c>
    </row>
    <row r="473" ht="15.75" customHeight="1">
      <c r="A473" t="s" s="16">
        <v>967</v>
      </c>
      <c r="B473" s="17">
        <v>40</v>
      </c>
      <c r="C473" s="17">
        <v>59</v>
      </c>
      <c r="D473" s="23">
        <v>104</v>
      </c>
      <c r="E473" s="23">
        <v>104</v>
      </c>
      <c r="F473" t="s" s="19">
        <v>29</v>
      </c>
      <c r="G473" t="s" s="19">
        <v>30</v>
      </c>
      <c r="H473" t="s" s="19">
        <v>968</v>
      </c>
      <c r="I473" s="20">
        <v>374</v>
      </c>
      <c r="J473" s="17">
        <v>104</v>
      </c>
      <c r="K473" s="22"/>
      <c r="L473" t="b" s="17">
        <v>1</v>
      </c>
      <c r="M473" t="s" s="19">
        <v>32</v>
      </c>
      <c r="N473" s="20">
        <f>I473:I473*0.3</f>
        <v>112.2</v>
      </c>
      <c r="O473" s="20">
        <f>I473:I473*0.3</f>
        <v>112.2</v>
      </c>
      <c r="P473" s="20">
        <f>I473:I473*0.4</f>
        <v>149.6</v>
      </c>
    </row>
    <row r="474" ht="15.75" customHeight="1">
      <c r="A474" t="s" s="16">
        <v>969</v>
      </c>
      <c r="B474" s="17">
        <v>40</v>
      </c>
      <c r="C474" s="17">
        <v>59</v>
      </c>
      <c r="D474" s="23">
        <v>105</v>
      </c>
      <c r="E474" s="23">
        <v>105</v>
      </c>
      <c r="F474" t="s" s="19">
        <v>29</v>
      </c>
      <c r="G474" t="s" s="19">
        <v>30</v>
      </c>
      <c r="H474" t="s" s="19">
        <v>970</v>
      </c>
      <c r="I474" s="20">
        <v>375</v>
      </c>
      <c r="J474" s="17">
        <v>105</v>
      </c>
      <c r="K474" s="22"/>
      <c r="L474" t="b" s="17">
        <v>1</v>
      </c>
      <c r="M474" t="s" s="19">
        <v>32</v>
      </c>
      <c r="N474" s="20">
        <f>I474:I474*0.3</f>
        <v>112.5</v>
      </c>
      <c r="O474" s="20">
        <f>I474:I474*0.3</f>
        <v>112.5</v>
      </c>
      <c r="P474" s="20">
        <f>I474:I474*0.4</f>
        <v>150</v>
      </c>
    </row>
    <row r="475" ht="15.75" customHeight="1">
      <c r="A475" t="s" s="16">
        <v>971</v>
      </c>
      <c r="B475" s="17">
        <v>40</v>
      </c>
      <c r="C475" s="17">
        <v>59</v>
      </c>
      <c r="D475" s="23">
        <v>106</v>
      </c>
      <c r="E475" s="23">
        <v>106</v>
      </c>
      <c r="F475" t="s" s="19">
        <v>29</v>
      </c>
      <c r="G475" t="s" s="19">
        <v>30</v>
      </c>
      <c r="H475" t="s" s="19">
        <v>972</v>
      </c>
      <c r="I475" s="20">
        <v>377</v>
      </c>
      <c r="J475" s="17">
        <v>106</v>
      </c>
      <c r="K475" s="22"/>
      <c r="L475" t="b" s="17">
        <v>1</v>
      </c>
      <c r="M475" t="s" s="19">
        <v>32</v>
      </c>
      <c r="N475" s="20">
        <f>I475:I475*0.3</f>
        <v>113.1</v>
      </c>
      <c r="O475" s="20">
        <f>I475:I475*0.3</f>
        <v>113.1</v>
      </c>
      <c r="P475" s="20">
        <f>I475:I475*0.4</f>
        <v>150.8</v>
      </c>
    </row>
    <row r="476" ht="15.75" customHeight="1">
      <c r="A476" t="s" s="16">
        <v>973</v>
      </c>
      <c r="B476" s="17">
        <v>40</v>
      </c>
      <c r="C476" s="17">
        <v>59</v>
      </c>
      <c r="D476" s="23">
        <v>107</v>
      </c>
      <c r="E476" s="23">
        <v>107</v>
      </c>
      <c r="F476" t="s" s="19">
        <v>29</v>
      </c>
      <c r="G476" t="s" s="19">
        <v>30</v>
      </c>
      <c r="H476" t="s" s="19">
        <v>974</v>
      </c>
      <c r="I476" s="20">
        <v>379</v>
      </c>
      <c r="J476" s="17">
        <v>107</v>
      </c>
      <c r="K476" s="22"/>
      <c r="L476" t="b" s="17">
        <v>1</v>
      </c>
      <c r="M476" t="s" s="19">
        <v>32</v>
      </c>
      <c r="N476" s="20">
        <f>I476:I476*0.3</f>
        <v>113.7</v>
      </c>
      <c r="O476" s="20">
        <f>I476:I476*0.3</f>
        <v>113.7</v>
      </c>
      <c r="P476" s="20">
        <f>I476:I476*0.4</f>
        <v>151.6</v>
      </c>
    </row>
    <row r="477" ht="15.75" customHeight="1">
      <c r="A477" t="s" s="16">
        <v>975</v>
      </c>
      <c r="B477" s="17">
        <v>40</v>
      </c>
      <c r="C477" s="17">
        <v>59</v>
      </c>
      <c r="D477" s="23">
        <v>108</v>
      </c>
      <c r="E477" s="23">
        <v>108</v>
      </c>
      <c r="F477" t="s" s="19">
        <v>29</v>
      </c>
      <c r="G477" t="s" s="19">
        <v>30</v>
      </c>
      <c r="H477" t="s" s="19">
        <v>976</v>
      </c>
      <c r="I477" s="20">
        <v>381</v>
      </c>
      <c r="J477" s="17">
        <v>108</v>
      </c>
      <c r="K477" s="22"/>
      <c r="L477" t="b" s="17">
        <v>1</v>
      </c>
      <c r="M477" t="s" s="19">
        <v>32</v>
      </c>
      <c r="N477" s="20">
        <f>I477:I477*0.3</f>
        <v>114.3</v>
      </c>
      <c r="O477" s="20">
        <f>I477:I477*0.3</f>
        <v>114.3</v>
      </c>
      <c r="P477" s="20">
        <f>I477:I477*0.4</f>
        <v>152.4</v>
      </c>
    </row>
    <row r="478" ht="15.75" customHeight="1">
      <c r="A478" t="s" s="16">
        <v>977</v>
      </c>
      <c r="B478" s="17">
        <v>40</v>
      </c>
      <c r="C478" s="17">
        <v>59</v>
      </c>
      <c r="D478" s="23">
        <v>109</v>
      </c>
      <c r="E478" s="23">
        <v>109</v>
      </c>
      <c r="F478" t="s" s="19">
        <v>29</v>
      </c>
      <c r="G478" t="s" s="19">
        <v>30</v>
      </c>
      <c r="H478" t="s" s="19">
        <v>978</v>
      </c>
      <c r="I478" s="20">
        <v>382</v>
      </c>
      <c r="J478" s="17">
        <v>109</v>
      </c>
      <c r="K478" s="22"/>
      <c r="L478" t="b" s="17">
        <v>1</v>
      </c>
      <c r="M478" t="s" s="19">
        <v>32</v>
      </c>
      <c r="N478" s="20">
        <f>I478:I478*0.3</f>
        <v>114.6</v>
      </c>
      <c r="O478" s="20">
        <f>I478:I478*0.3</f>
        <v>114.6</v>
      </c>
      <c r="P478" s="20">
        <f>I478:I478*0.4</f>
        <v>152.8</v>
      </c>
    </row>
    <row r="479" ht="15.75" customHeight="1">
      <c r="A479" t="s" s="16">
        <v>979</v>
      </c>
      <c r="B479" s="17">
        <v>40</v>
      </c>
      <c r="C479" s="17">
        <v>59</v>
      </c>
      <c r="D479" s="23">
        <v>110</v>
      </c>
      <c r="E479" s="23">
        <v>110</v>
      </c>
      <c r="F479" t="s" s="19">
        <v>29</v>
      </c>
      <c r="G479" t="s" s="19">
        <v>30</v>
      </c>
      <c r="H479" t="s" s="19">
        <v>980</v>
      </c>
      <c r="I479" s="20">
        <v>383</v>
      </c>
      <c r="J479" s="17">
        <v>110</v>
      </c>
      <c r="K479" s="22"/>
      <c r="L479" t="b" s="17">
        <v>1</v>
      </c>
      <c r="M479" t="s" s="19">
        <v>32</v>
      </c>
      <c r="N479" s="20">
        <f>I479:I479*0.3</f>
        <v>114.9</v>
      </c>
      <c r="O479" s="20">
        <f>I479:I479*0.3</f>
        <v>114.9</v>
      </c>
      <c r="P479" s="20">
        <f>I479:I479*0.4</f>
        <v>153.2</v>
      </c>
    </row>
    <row r="480" ht="15.75" customHeight="1">
      <c r="A480" t="s" s="16">
        <v>981</v>
      </c>
      <c r="B480" s="17">
        <v>40</v>
      </c>
      <c r="C480" s="17">
        <v>59</v>
      </c>
      <c r="D480" s="23">
        <v>111</v>
      </c>
      <c r="E480" s="23">
        <v>111</v>
      </c>
      <c r="F480" t="s" s="19">
        <v>29</v>
      </c>
      <c r="G480" t="s" s="19">
        <v>30</v>
      </c>
      <c r="H480" t="s" s="19">
        <v>982</v>
      </c>
      <c r="I480" s="20">
        <v>385</v>
      </c>
      <c r="J480" s="17">
        <v>111</v>
      </c>
      <c r="K480" s="22"/>
      <c r="L480" t="b" s="17">
        <v>1</v>
      </c>
      <c r="M480" t="s" s="19">
        <v>32</v>
      </c>
      <c r="N480" s="20">
        <f>I480:I480*0.3</f>
        <v>115.5</v>
      </c>
      <c r="O480" s="20">
        <f>I480:I480*0.3</f>
        <v>115.5</v>
      </c>
      <c r="P480" s="20">
        <f>I480:I480*0.4</f>
        <v>154</v>
      </c>
    </row>
    <row r="481" ht="15.75" customHeight="1">
      <c r="A481" t="s" s="16">
        <v>983</v>
      </c>
      <c r="B481" s="17">
        <v>40</v>
      </c>
      <c r="C481" s="17">
        <v>59</v>
      </c>
      <c r="D481" s="23">
        <v>112</v>
      </c>
      <c r="E481" s="23">
        <v>112</v>
      </c>
      <c r="F481" t="s" s="19">
        <v>29</v>
      </c>
      <c r="G481" t="s" s="19">
        <v>30</v>
      </c>
      <c r="H481" t="s" s="19">
        <v>984</v>
      </c>
      <c r="I481" s="20">
        <v>386</v>
      </c>
      <c r="J481" s="17">
        <v>112</v>
      </c>
      <c r="K481" s="22"/>
      <c r="L481" t="b" s="17">
        <v>1</v>
      </c>
      <c r="M481" t="s" s="19">
        <v>32</v>
      </c>
      <c r="N481" s="20">
        <f>I481:I481*0.3</f>
        <v>115.8</v>
      </c>
      <c r="O481" s="20">
        <f>I481:I481*0.3</f>
        <v>115.8</v>
      </c>
      <c r="P481" s="20">
        <f>I481:I481*0.4</f>
        <v>154.4</v>
      </c>
    </row>
    <row r="482" ht="15.75" customHeight="1">
      <c r="A482" t="s" s="16">
        <v>985</v>
      </c>
      <c r="B482" s="17">
        <v>40</v>
      </c>
      <c r="C482" s="17">
        <v>59</v>
      </c>
      <c r="D482" s="23">
        <v>113</v>
      </c>
      <c r="E482" s="23">
        <v>113</v>
      </c>
      <c r="F482" t="s" s="19">
        <v>29</v>
      </c>
      <c r="G482" t="s" s="19">
        <v>30</v>
      </c>
      <c r="H482" t="s" s="19">
        <v>986</v>
      </c>
      <c r="I482" s="20">
        <v>389</v>
      </c>
      <c r="J482" s="17">
        <v>113</v>
      </c>
      <c r="K482" s="22"/>
      <c r="L482" t="b" s="17">
        <v>1</v>
      </c>
      <c r="M482" t="s" s="19">
        <v>32</v>
      </c>
      <c r="N482" s="20">
        <f>I482:I482*0.3</f>
        <v>116.7</v>
      </c>
      <c r="O482" s="20">
        <f>I482:I482*0.3</f>
        <v>116.7</v>
      </c>
      <c r="P482" s="20">
        <f>I482:I482*0.4</f>
        <v>155.6</v>
      </c>
    </row>
    <row r="483" ht="15.75" customHeight="1">
      <c r="A483" t="s" s="16">
        <v>987</v>
      </c>
      <c r="B483" s="17">
        <v>40</v>
      </c>
      <c r="C483" s="17">
        <v>59</v>
      </c>
      <c r="D483" s="23">
        <v>114</v>
      </c>
      <c r="E483" s="23">
        <v>114</v>
      </c>
      <c r="F483" t="s" s="19">
        <v>29</v>
      </c>
      <c r="G483" t="s" s="19">
        <v>30</v>
      </c>
      <c r="H483" t="s" s="19">
        <v>988</v>
      </c>
      <c r="I483" s="20">
        <v>392</v>
      </c>
      <c r="J483" s="17">
        <v>114</v>
      </c>
      <c r="K483" s="22"/>
      <c r="L483" t="b" s="17">
        <v>1</v>
      </c>
      <c r="M483" t="s" s="19">
        <v>32</v>
      </c>
      <c r="N483" s="20">
        <f>I483:I483*0.3</f>
        <v>117.6</v>
      </c>
      <c r="O483" s="20">
        <f>I483:I483*0.3</f>
        <v>117.6</v>
      </c>
      <c r="P483" s="20">
        <f>I483:I483*0.4</f>
        <v>156.8</v>
      </c>
    </row>
    <row r="484" ht="15.75" customHeight="1">
      <c r="A484" t="s" s="16">
        <v>989</v>
      </c>
      <c r="B484" s="17">
        <v>40</v>
      </c>
      <c r="C484" s="17">
        <v>59</v>
      </c>
      <c r="D484" s="23">
        <v>115</v>
      </c>
      <c r="E484" s="23">
        <v>115</v>
      </c>
      <c r="F484" t="s" s="19">
        <v>29</v>
      </c>
      <c r="G484" t="s" s="19">
        <v>30</v>
      </c>
      <c r="H484" t="s" s="19">
        <v>990</v>
      </c>
      <c r="I484" s="20">
        <v>394</v>
      </c>
      <c r="J484" s="17">
        <v>115</v>
      </c>
      <c r="K484" s="22"/>
      <c r="L484" t="b" s="17">
        <v>1</v>
      </c>
      <c r="M484" t="s" s="19">
        <v>32</v>
      </c>
      <c r="N484" s="20">
        <f>I484:I484*0.3</f>
        <v>118.2</v>
      </c>
      <c r="O484" s="20">
        <f>I484:I484*0.3</f>
        <v>118.2</v>
      </c>
      <c r="P484" s="20">
        <f>I484:I484*0.4</f>
        <v>157.6</v>
      </c>
    </row>
    <row r="485" ht="15.75" customHeight="1">
      <c r="A485" t="s" s="16">
        <v>991</v>
      </c>
      <c r="B485" s="17">
        <v>40</v>
      </c>
      <c r="C485" s="17">
        <v>59</v>
      </c>
      <c r="D485" s="23">
        <v>116</v>
      </c>
      <c r="E485" s="23">
        <v>116</v>
      </c>
      <c r="F485" t="s" s="19">
        <v>29</v>
      </c>
      <c r="G485" t="s" s="19">
        <v>30</v>
      </c>
      <c r="H485" t="s" s="19">
        <v>992</v>
      </c>
      <c r="I485" s="20">
        <v>397</v>
      </c>
      <c r="J485" s="17">
        <v>116</v>
      </c>
      <c r="K485" s="22"/>
      <c r="L485" t="b" s="17">
        <v>1</v>
      </c>
      <c r="M485" t="s" s="19">
        <v>32</v>
      </c>
      <c r="N485" s="20">
        <f>I485:I485*0.3</f>
        <v>119.1</v>
      </c>
      <c r="O485" s="20">
        <f>I485:I485*0.3</f>
        <v>119.1</v>
      </c>
      <c r="P485" s="20">
        <f>I485:I485*0.4</f>
        <v>158.8</v>
      </c>
    </row>
    <row r="486" ht="15.75" customHeight="1">
      <c r="A486" t="s" s="16">
        <v>993</v>
      </c>
      <c r="B486" s="17">
        <v>40</v>
      </c>
      <c r="C486" s="17">
        <v>59</v>
      </c>
      <c r="D486" s="23">
        <v>117</v>
      </c>
      <c r="E486" s="23">
        <v>117</v>
      </c>
      <c r="F486" t="s" s="19">
        <v>29</v>
      </c>
      <c r="G486" t="s" s="19">
        <v>30</v>
      </c>
      <c r="H486" t="s" s="19">
        <v>994</v>
      </c>
      <c r="I486" s="20">
        <v>401</v>
      </c>
      <c r="J486" s="17">
        <v>117</v>
      </c>
      <c r="K486" s="22"/>
      <c r="L486" t="b" s="17">
        <v>1</v>
      </c>
      <c r="M486" t="s" s="19">
        <v>32</v>
      </c>
      <c r="N486" s="20">
        <f>I486:I486*0.3</f>
        <v>120.3</v>
      </c>
      <c r="O486" s="20">
        <f>I486:I486*0.3</f>
        <v>120.3</v>
      </c>
      <c r="P486" s="20">
        <f>I486:I486*0.4</f>
        <v>160.4</v>
      </c>
    </row>
    <row r="487" ht="15.75" customHeight="1">
      <c r="A487" t="s" s="16">
        <v>995</v>
      </c>
      <c r="B487" s="17">
        <v>40</v>
      </c>
      <c r="C487" s="17">
        <v>59</v>
      </c>
      <c r="D487" s="23">
        <v>118</v>
      </c>
      <c r="E487" s="23">
        <v>118</v>
      </c>
      <c r="F487" t="s" s="19">
        <v>29</v>
      </c>
      <c r="G487" t="s" s="19">
        <v>30</v>
      </c>
      <c r="H487" t="s" s="19">
        <v>996</v>
      </c>
      <c r="I487" s="20">
        <v>404</v>
      </c>
      <c r="J487" s="17">
        <v>118</v>
      </c>
      <c r="K487" s="22"/>
      <c r="L487" t="b" s="17">
        <v>1</v>
      </c>
      <c r="M487" t="s" s="19">
        <v>32</v>
      </c>
      <c r="N487" s="20">
        <f>I487:I487*0.3</f>
        <v>121.2</v>
      </c>
      <c r="O487" s="20">
        <f>I487:I487*0.3</f>
        <v>121.2</v>
      </c>
      <c r="P487" s="20">
        <f>I487:I487*0.4</f>
        <v>161.6</v>
      </c>
    </row>
    <row r="488" ht="15.75" customHeight="1">
      <c r="A488" t="s" s="16">
        <v>997</v>
      </c>
      <c r="B488" s="17">
        <v>40</v>
      </c>
      <c r="C488" s="17">
        <v>59</v>
      </c>
      <c r="D488" s="23">
        <v>119</v>
      </c>
      <c r="E488" s="23">
        <v>119</v>
      </c>
      <c r="F488" t="s" s="19">
        <v>29</v>
      </c>
      <c r="G488" t="s" s="19">
        <v>30</v>
      </c>
      <c r="H488" t="s" s="19">
        <v>998</v>
      </c>
      <c r="I488" s="20">
        <v>406</v>
      </c>
      <c r="J488" s="17">
        <v>119</v>
      </c>
      <c r="K488" s="22"/>
      <c r="L488" t="b" s="17">
        <v>1</v>
      </c>
      <c r="M488" t="s" s="19">
        <v>32</v>
      </c>
      <c r="N488" s="20">
        <f>I488:I488*0.3</f>
        <v>121.8</v>
      </c>
      <c r="O488" s="20">
        <f>I488:I488*0.3</f>
        <v>121.8</v>
      </c>
      <c r="P488" s="20">
        <f>I488:I488*0.4</f>
        <v>162.4</v>
      </c>
    </row>
    <row r="489" ht="15.75" customHeight="1">
      <c r="A489" t="s" s="16">
        <v>999</v>
      </c>
      <c r="B489" s="17">
        <v>40</v>
      </c>
      <c r="C489" s="17">
        <v>59</v>
      </c>
      <c r="D489" s="23">
        <v>120</v>
      </c>
      <c r="E489" s="23">
        <v>120</v>
      </c>
      <c r="F489" t="s" s="19">
        <v>29</v>
      </c>
      <c r="G489" t="s" s="19">
        <v>30</v>
      </c>
      <c r="H489" t="s" s="19">
        <v>1000</v>
      </c>
      <c r="I489" s="20">
        <v>410</v>
      </c>
      <c r="J489" s="17">
        <v>120</v>
      </c>
      <c r="K489" s="22"/>
      <c r="L489" t="b" s="17">
        <v>1</v>
      </c>
      <c r="M489" t="s" s="19">
        <v>32</v>
      </c>
      <c r="N489" s="20">
        <f>I489:I489*0.3</f>
        <v>123</v>
      </c>
      <c r="O489" s="20">
        <f>I489:I489*0.3</f>
        <v>123</v>
      </c>
      <c r="P489" s="20">
        <f>I489:I489*0.4</f>
        <v>164</v>
      </c>
    </row>
    <row r="490" ht="15.75" customHeight="1">
      <c r="A490" t="s" s="16">
        <v>1001</v>
      </c>
      <c r="B490" s="17">
        <v>40</v>
      </c>
      <c r="C490" s="17">
        <v>59</v>
      </c>
      <c r="D490" s="23">
        <v>121</v>
      </c>
      <c r="E490" s="23">
        <v>121</v>
      </c>
      <c r="F490" t="s" s="19">
        <v>29</v>
      </c>
      <c r="G490" t="s" s="19">
        <v>30</v>
      </c>
      <c r="H490" t="s" s="19">
        <v>1002</v>
      </c>
      <c r="I490" s="20">
        <v>413</v>
      </c>
      <c r="J490" s="17">
        <v>121</v>
      </c>
      <c r="K490" s="22"/>
      <c r="L490" t="b" s="17">
        <v>1</v>
      </c>
      <c r="M490" t="s" s="19">
        <v>32</v>
      </c>
      <c r="N490" s="20">
        <f>I490:I490*0.3</f>
        <v>123.9</v>
      </c>
      <c r="O490" s="20">
        <f>I490:I490*0.3</f>
        <v>123.9</v>
      </c>
      <c r="P490" s="20">
        <f>I490:I490*0.4</f>
        <v>165.2</v>
      </c>
    </row>
    <row r="491" ht="15.75" customHeight="1">
      <c r="A491" t="s" s="16">
        <v>1003</v>
      </c>
      <c r="B491" s="17">
        <v>40</v>
      </c>
      <c r="C491" s="17">
        <v>59</v>
      </c>
      <c r="D491" s="23">
        <v>122</v>
      </c>
      <c r="E491" s="23">
        <v>122</v>
      </c>
      <c r="F491" t="s" s="19">
        <v>29</v>
      </c>
      <c r="G491" t="s" s="19">
        <v>30</v>
      </c>
      <c r="H491" t="s" s="19">
        <v>1004</v>
      </c>
      <c r="I491" s="20">
        <v>416</v>
      </c>
      <c r="J491" s="17">
        <v>122</v>
      </c>
      <c r="K491" s="22"/>
      <c r="L491" t="b" s="17">
        <v>1</v>
      </c>
      <c r="M491" t="s" s="19">
        <v>32</v>
      </c>
      <c r="N491" s="20">
        <f>I491:I491*0.3</f>
        <v>124.8</v>
      </c>
      <c r="O491" s="20">
        <f>I491:I491*0.3</f>
        <v>124.8</v>
      </c>
      <c r="P491" s="20">
        <f>I491:I491*0.4</f>
        <v>166.4</v>
      </c>
    </row>
    <row r="492" ht="15.75" customHeight="1">
      <c r="A492" t="s" s="16">
        <v>1005</v>
      </c>
      <c r="B492" s="17">
        <v>40</v>
      </c>
      <c r="C492" s="17">
        <v>59</v>
      </c>
      <c r="D492" s="23">
        <v>123</v>
      </c>
      <c r="E492" s="23">
        <v>123</v>
      </c>
      <c r="F492" t="s" s="19">
        <v>29</v>
      </c>
      <c r="G492" t="s" s="19">
        <v>30</v>
      </c>
      <c r="H492" t="s" s="19">
        <v>1006</v>
      </c>
      <c r="I492" s="20">
        <v>420</v>
      </c>
      <c r="J492" s="17">
        <v>123</v>
      </c>
      <c r="K492" s="22"/>
      <c r="L492" t="b" s="17">
        <v>1</v>
      </c>
      <c r="M492" t="s" s="19">
        <v>32</v>
      </c>
      <c r="N492" s="20">
        <f>I492:I492*0.3</f>
        <v>126</v>
      </c>
      <c r="O492" s="20">
        <f>I492:I492*0.3</f>
        <v>126</v>
      </c>
      <c r="P492" s="20">
        <f>I492:I492*0.4</f>
        <v>168</v>
      </c>
    </row>
    <row r="493" ht="15.75" customHeight="1">
      <c r="A493" t="s" s="16">
        <v>1007</v>
      </c>
      <c r="B493" s="17">
        <v>40</v>
      </c>
      <c r="C493" s="17">
        <v>59</v>
      </c>
      <c r="D493" s="23">
        <v>124</v>
      </c>
      <c r="E493" s="23">
        <v>124</v>
      </c>
      <c r="F493" t="s" s="19">
        <v>29</v>
      </c>
      <c r="G493" t="s" s="19">
        <v>30</v>
      </c>
      <c r="H493" t="s" s="19">
        <v>1008</v>
      </c>
      <c r="I493" s="20">
        <v>423</v>
      </c>
      <c r="J493" s="17">
        <v>124</v>
      </c>
      <c r="K493" s="22"/>
      <c r="L493" t="b" s="17">
        <v>1</v>
      </c>
      <c r="M493" t="s" s="19">
        <v>32</v>
      </c>
      <c r="N493" s="20">
        <f>I493:I493*0.3</f>
        <v>126.9</v>
      </c>
      <c r="O493" s="20">
        <f>I493:I493*0.3</f>
        <v>126.9</v>
      </c>
      <c r="P493" s="20">
        <f>I493:I493*0.4</f>
        <v>169.2</v>
      </c>
    </row>
    <row r="494" ht="15.75" customHeight="1">
      <c r="A494" t="s" s="16">
        <v>1009</v>
      </c>
      <c r="B494" s="17">
        <v>40</v>
      </c>
      <c r="C494" s="17">
        <v>59</v>
      </c>
      <c r="D494" s="17">
        <v>125</v>
      </c>
      <c r="E494" s="17">
        <v>125</v>
      </c>
      <c r="F494" t="s" s="19">
        <v>29</v>
      </c>
      <c r="G494" t="s" s="19">
        <v>30</v>
      </c>
      <c r="H494" t="s" s="19">
        <v>1010</v>
      </c>
      <c r="I494" s="20">
        <v>425</v>
      </c>
      <c r="J494" s="17">
        <v>125</v>
      </c>
      <c r="K494" s="22"/>
      <c r="L494" t="b" s="17">
        <v>1</v>
      </c>
      <c r="M494" t="s" s="19">
        <v>32</v>
      </c>
      <c r="N494" s="20">
        <f>I494:I494*0.3</f>
        <v>127.5</v>
      </c>
      <c r="O494" s="20">
        <f>I494:I494*0.3</f>
        <v>127.5</v>
      </c>
      <c r="P494" s="20">
        <f>I494:I494*0.4</f>
        <v>170</v>
      </c>
    </row>
    <row r="495" ht="15.75" customHeight="1">
      <c r="A495" t="s" s="16">
        <v>1011</v>
      </c>
      <c r="B495" s="17">
        <v>40</v>
      </c>
      <c r="C495" s="17">
        <v>59</v>
      </c>
      <c r="D495" s="17">
        <v>126</v>
      </c>
      <c r="E495" s="17">
        <v>126</v>
      </c>
      <c r="F495" t="s" s="19">
        <v>29</v>
      </c>
      <c r="G495" t="s" s="19">
        <v>30</v>
      </c>
      <c r="H495" t="s" s="19">
        <v>1012</v>
      </c>
      <c r="I495" s="20">
        <v>428</v>
      </c>
      <c r="J495" s="17">
        <v>126</v>
      </c>
      <c r="K495" s="22"/>
      <c r="L495" t="b" s="17">
        <v>1</v>
      </c>
      <c r="M495" t="s" s="19">
        <v>32</v>
      </c>
      <c r="N495" s="20">
        <f>I495:I495*0.3</f>
        <v>128.4</v>
      </c>
      <c r="O495" s="20">
        <f>I495:I495*0.3</f>
        <v>128.4</v>
      </c>
      <c r="P495" s="20">
        <f>I495:I495*0.4</f>
        <v>171.2</v>
      </c>
    </row>
    <row r="496" ht="15.75" customHeight="1">
      <c r="A496" t="s" s="16">
        <v>1013</v>
      </c>
      <c r="B496" s="17">
        <v>40</v>
      </c>
      <c r="C496" s="17">
        <v>59</v>
      </c>
      <c r="D496" s="17">
        <v>127</v>
      </c>
      <c r="E496" s="17">
        <v>127</v>
      </c>
      <c r="F496" t="s" s="19">
        <v>29</v>
      </c>
      <c r="G496" t="s" s="19">
        <v>30</v>
      </c>
      <c r="H496" t="s" s="19">
        <v>1014</v>
      </c>
      <c r="I496" s="20">
        <v>432</v>
      </c>
      <c r="J496" s="17">
        <v>127</v>
      </c>
      <c r="K496" s="22"/>
      <c r="L496" t="b" s="17">
        <v>1</v>
      </c>
      <c r="M496" t="s" s="19">
        <v>32</v>
      </c>
      <c r="N496" s="20">
        <f>I496:I496*0.3</f>
        <v>129.6</v>
      </c>
      <c r="O496" s="20">
        <f>I496:I496*0.3</f>
        <v>129.6</v>
      </c>
      <c r="P496" s="20">
        <f>I496:I496*0.4</f>
        <v>172.8</v>
      </c>
    </row>
    <row r="497" ht="15.75" customHeight="1">
      <c r="A497" t="s" s="16">
        <v>1015</v>
      </c>
      <c r="B497" s="17">
        <v>40</v>
      </c>
      <c r="C497" s="17">
        <v>59</v>
      </c>
      <c r="D497" s="17">
        <v>128</v>
      </c>
      <c r="E497" s="17">
        <v>128</v>
      </c>
      <c r="F497" t="s" s="19">
        <v>29</v>
      </c>
      <c r="G497" t="s" s="19">
        <v>30</v>
      </c>
      <c r="H497" t="s" s="19">
        <v>1016</v>
      </c>
      <c r="I497" s="20">
        <v>435</v>
      </c>
      <c r="J497" s="17">
        <v>128</v>
      </c>
      <c r="K497" s="22"/>
      <c r="L497" t="b" s="17">
        <v>1</v>
      </c>
      <c r="M497" t="s" s="19">
        <v>32</v>
      </c>
      <c r="N497" s="20">
        <f>I497:I497*0.3</f>
        <v>130.5</v>
      </c>
      <c r="O497" s="20">
        <f>I497:I497*0.3</f>
        <v>130.5</v>
      </c>
      <c r="P497" s="20">
        <f>I497:I497*0.4</f>
        <v>174</v>
      </c>
    </row>
    <row r="498" ht="15.75" customHeight="1">
      <c r="A498" t="s" s="16">
        <v>1017</v>
      </c>
      <c r="B498" s="17">
        <v>40</v>
      </c>
      <c r="C498" s="17">
        <v>59</v>
      </c>
      <c r="D498" s="17">
        <v>129</v>
      </c>
      <c r="E498" s="17">
        <v>129</v>
      </c>
      <c r="F498" t="s" s="19">
        <v>29</v>
      </c>
      <c r="G498" t="s" s="19">
        <v>30</v>
      </c>
      <c r="H498" t="s" s="19">
        <v>1018</v>
      </c>
      <c r="I498" s="20">
        <v>437</v>
      </c>
      <c r="J498" s="17">
        <v>129</v>
      </c>
      <c r="K498" s="22"/>
      <c r="L498" t="b" s="17">
        <v>1</v>
      </c>
      <c r="M498" t="s" s="19">
        <v>32</v>
      </c>
      <c r="N498" s="20">
        <f>I498:I498*0.3</f>
        <v>131.1</v>
      </c>
      <c r="O498" s="20">
        <f>I498:I498*0.3</f>
        <v>131.1</v>
      </c>
      <c r="P498" s="20">
        <f>I498:I498*0.4</f>
        <v>174.8</v>
      </c>
    </row>
    <row r="499" ht="15.75" customHeight="1">
      <c r="A499" t="s" s="16">
        <v>1019</v>
      </c>
      <c r="B499" s="17">
        <v>40</v>
      </c>
      <c r="C499" s="17">
        <v>59</v>
      </c>
      <c r="D499" s="17">
        <v>130</v>
      </c>
      <c r="E499" s="17">
        <v>130</v>
      </c>
      <c r="F499" t="s" s="19">
        <v>29</v>
      </c>
      <c r="G499" t="s" s="19">
        <v>30</v>
      </c>
      <c r="H499" t="s" s="19">
        <v>1020</v>
      </c>
      <c r="I499" s="20">
        <v>441</v>
      </c>
      <c r="J499" s="17">
        <v>130</v>
      </c>
      <c r="K499" s="22"/>
      <c r="L499" t="b" s="17">
        <v>1</v>
      </c>
      <c r="M499" t="s" s="19">
        <v>32</v>
      </c>
      <c r="N499" s="20">
        <f>I499:I499*0.3</f>
        <v>132.3</v>
      </c>
      <c r="O499" s="20">
        <f>I499:I499*0.3</f>
        <v>132.3</v>
      </c>
      <c r="P499" s="20">
        <f>I499:I499*0.4</f>
        <v>176.4</v>
      </c>
    </row>
    <row r="500" ht="15.75" customHeight="1">
      <c r="A500" t="s" s="16">
        <v>1021</v>
      </c>
      <c r="B500" s="17">
        <v>40</v>
      </c>
      <c r="C500" s="17">
        <v>59</v>
      </c>
      <c r="D500" s="17">
        <v>131</v>
      </c>
      <c r="E500" s="17">
        <v>131</v>
      </c>
      <c r="F500" t="s" s="19">
        <v>29</v>
      </c>
      <c r="G500" t="s" s="19">
        <v>30</v>
      </c>
      <c r="H500" t="s" s="19">
        <v>1022</v>
      </c>
      <c r="I500" s="20">
        <v>444</v>
      </c>
      <c r="J500" s="17">
        <v>131</v>
      </c>
      <c r="K500" s="22"/>
      <c r="L500" t="b" s="17">
        <v>1</v>
      </c>
      <c r="M500" t="s" s="19">
        <v>32</v>
      </c>
      <c r="N500" s="20">
        <f>I500:I500*0.3</f>
        <v>133.2</v>
      </c>
      <c r="O500" s="20">
        <f>I500:I500*0.3</f>
        <v>133.2</v>
      </c>
      <c r="P500" s="20">
        <f>I500:I500*0.4</f>
        <v>177.6</v>
      </c>
    </row>
    <row r="501" ht="15.75" customHeight="1">
      <c r="A501" t="s" s="16">
        <v>1023</v>
      </c>
      <c r="B501" s="17">
        <v>40</v>
      </c>
      <c r="C501" s="17">
        <v>59</v>
      </c>
      <c r="D501" s="17">
        <v>132</v>
      </c>
      <c r="E501" s="17">
        <v>132</v>
      </c>
      <c r="F501" t="s" s="19">
        <v>29</v>
      </c>
      <c r="G501" t="s" s="19">
        <v>30</v>
      </c>
      <c r="H501" t="s" s="19">
        <v>1024</v>
      </c>
      <c r="I501" s="20">
        <v>447</v>
      </c>
      <c r="J501" s="17">
        <v>132</v>
      </c>
      <c r="K501" s="22"/>
      <c r="L501" t="b" s="17">
        <v>1</v>
      </c>
      <c r="M501" t="s" s="19">
        <v>32</v>
      </c>
      <c r="N501" s="20">
        <f>I501:I501*0.3</f>
        <v>134.1</v>
      </c>
      <c r="O501" s="20">
        <f>I501:I501*0.3</f>
        <v>134.1</v>
      </c>
      <c r="P501" s="20">
        <f>I501:I501*0.4</f>
        <v>178.8</v>
      </c>
    </row>
    <row r="502" ht="15.75" customHeight="1">
      <c r="A502" t="s" s="16">
        <v>1025</v>
      </c>
      <c r="B502" s="17">
        <v>40</v>
      </c>
      <c r="C502" s="17">
        <v>59</v>
      </c>
      <c r="D502" s="17">
        <v>133</v>
      </c>
      <c r="E502" s="17">
        <v>133</v>
      </c>
      <c r="F502" t="s" s="19">
        <v>29</v>
      </c>
      <c r="G502" t="s" s="19">
        <v>30</v>
      </c>
      <c r="H502" t="s" s="19">
        <v>1026</v>
      </c>
      <c r="I502" s="20">
        <v>451</v>
      </c>
      <c r="J502" s="17">
        <v>133</v>
      </c>
      <c r="K502" s="22"/>
      <c r="L502" t="b" s="17">
        <v>1</v>
      </c>
      <c r="M502" t="s" s="19">
        <v>32</v>
      </c>
      <c r="N502" s="20">
        <f>I502:I502*0.3</f>
        <v>135.3</v>
      </c>
      <c r="O502" s="20">
        <f>I502:I502*0.3</f>
        <v>135.3</v>
      </c>
      <c r="P502" s="20">
        <f>I502:I502*0.4</f>
        <v>180.4</v>
      </c>
    </row>
    <row r="503" ht="15.75" customHeight="1">
      <c r="A503" t="s" s="16">
        <v>1027</v>
      </c>
      <c r="B503" s="17">
        <v>40</v>
      </c>
      <c r="C503" s="17">
        <v>59</v>
      </c>
      <c r="D503" s="17">
        <v>134</v>
      </c>
      <c r="E503" s="17">
        <v>134</v>
      </c>
      <c r="F503" t="s" s="19">
        <v>29</v>
      </c>
      <c r="G503" t="s" s="19">
        <v>30</v>
      </c>
      <c r="H503" t="s" s="19">
        <v>1028</v>
      </c>
      <c r="I503" s="20">
        <v>454</v>
      </c>
      <c r="J503" s="17">
        <v>134</v>
      </c>
      <c r="K503" s="22"/>
      <c r="L503" t="b" s="17">
        <v>1</v>
      </c>
      <c r="M503" t="s" s="19">
        <v>32</v>
      </c>
      <c r="N503" s="20">
        <f>I503:I503*0.3</f>
        <v>136.2</v>
      </c>
      <c r="O503" s="20">
        <f>I503:I503*0.3</f>
        <v>136.2</v>
      </c>
      <c r="P503" s="20">
        <f>I503:I503*0.4</f>
        <v>181.6</v>
      </c>
    </row>
    <row r="504" ht="15.75" customHeight="1">
      <c r="A504" t="s" s="16">
        <v>1029</v>
      </c>
      <c r="B504" s="17">
        <v>40</v>
      </c>
      <c r="C504" s="17">
        <v>59</v>
      </c>
      <c r="D504" s="17">
        <v>135</v>
      </c>
      <c r="E504" s="17">
        <v>135</v>
      </c>
      <c r="F504" t="s" s="19">
        <v>29</v>
      </c>
      <c r="G504" t="s" s="19">
        <v>30</v>
      </c>
      <c r="H504" t="s" s="19">
        <v>1030</v>
      </c>
      <c r="I504" s="20">
        <v>456</v>
      </c>
      <c r="J504" s="17">
        <v>135</v>
      </c>
      <c r="K504" s="22"/>
      <c r="L504" t="b" s="17">
        <v>1</v>
      </c>
      <c r="M504" t="s" s="19">
        <v>32</v>
      </c>
      <c r="N504" s="20">
        <f>I504:I504*0.3</f>
        <v>136.8</v>
      </c>
      <c r="O504" s="20">
        <f>I504:I504*0.3</f>
        <v>136.8</v>
      </c>
      <c r="P504" s="20">
        <f>I504:I504*0.4</f>
        <v>182.4</v>
      </c>
    </row>
    <row r="505" ht="15.75" customHeight="1">
      <c r="A505" t="s" s="16">
        <v>1031</v>
      </c>
      <c r="B505" s="17">
        <v>40</v>
      </c>
      <c r="C505" s="17">
        <v>59</v>
      </c>
      <c r="D505" s="17">
        <v>136</v>
      </c>
      <c r="E505" s="17">
        <v>136</v>
      </c>
      <c r="F505" t="s" s="19">
        <v>29</v>
      </c>
      <c r="G505" t="s" s="19">
        <v>30</v>
      </c>
      <c r="H505" t="s" s="19">
        <v>1032</v>
      </c>
      <c r="I505" s="20">
        <v>459</v>
      </c>
      <c r="J505" s="17">
        <v>136</v>
      </c>
      <c r="K505" s="22"/>
      <c r="L505" t="b" s="17">
        <v>1</v>
      </c>
      <c r="M505" t="s" s="19">
        <v>32</v>
      </c>
      <c r="N505" s="20">
        <f>I505:I505*0.3</f>
        <v>137.7</v>
      </c>
      <c r="O505" s="20">
        <f>I505:I505*0.3</f>
        <v>137.7</v>
      </c>
      <c r="P505" s="20">
        <f>I505:I505*0.4</f>
        <v>183.6</v>
      </c>
    </row>
    <row r="506" ht="15.75" customHeight="1">
      <c r="A506" t="s" s="16">
        <v>1033</v>
      </c>
      <c r="B506" s="17">
        <v>40</v>
      </c>
      <c r="C506" s="17">
        <v>59</v>
      </c>
      <c r="D506" s="17">
        <v>137</v>
      </c>
      <c r="E506" s="17">
        <v>137</v>
      </c>
      <c r="F506" t="s" s="19">
        <v>29</v>
      </c>
      <c r="G506" t="s" s="19">
        <v>30</v>
      </c>
      <c r="H506" t="s" s="19">
        <v>1034</v>
      </c>
      <c r="I506" s="20">
        <v>463</v>
      </c>
      <c r="J506" s="17">
        <v>137</v>
      </c>
      <c r="K506" s="22"/>
      <c r="L506" t="b" s="17">
        <v>1</v>
      </c>
      <c r="M506" t="s" s="19">
        <v>32</v>
      </c>
      <c r="N506" s="20">
        <f>I506:I506*0.3</f>
        <v>138.9</v>
      </c>
      <c r="O506" s="20">
        <f>I506:I506*0.3</f>
        <v>138.9</v>
      </c>
      <c r="P506" s="20">
        <f>I506:I506*0.4</f>
        <v>185.2</v>
      </c>
    </row>
    <row r="507" ht="15.75" customHeight="1">
      <c r="A507" t="s" s="16">
        <v>1035</v>
      </c>
      <c r="B507" s="17">
        <v>40</v>
      </c>
      <c r="C507" s="17">
        <v>59</v>
      </c>
      <c r="D507" s="17">
        <v>138</v>
      </c>
      <c r="E507" s="17">
        <v>138</v>
      </c>
      <c r="F507" t="s" s="19">
        <v>29</v>
      </c>
      <c r="G507" t="s" s="19">
        <v>30</v>
      </c>
      <c r="H507" t="s" s="19">
        <v>1036</v>
      </c>
      <c r="I507" s="20">
        <v>466</v>
      </c>
      <c r="J507" s="17">
        <v>138</v>
      </c>
      <c r="K507" s="22"/>
      <c r="L507" t="b" s="17">
        <v>1</v>
      </c>
      <c r="M507" t="s" s="19">
        <v>32</v>
      </c>
      <c r="N507" s="20">
        <f>I507:I507*0.3</f>
        <v>139.8</v>
      </c>
      <c r="O507" s="20">
        <f>I507:I507*0.3</f>
        <v>139.8</v>
      </c>
      <c r="P507" s="20">
        <f>I507:I507*0.4</f>
        <v>186.4</v>
      </c>
    </row>
    <row r="508" ht="15.75" customHeight="1">
      <c r="A508" t="s" s="16">
        <v>1037</v>
      </c>
      <c r="B508" s="17">
        <v>40</v>
      </c>
      <c r="C508" s="17">
        <v>59</v>
      </c>
      <c r="D508" s="17">
        <v>139</v>
      </c>
      <c r="E508" s="17">
        <v>139</v>
      </c>
      <c r="F508" t="s" s="19">
        <v>29</v>
      </c>
      <c r="G508" t="s" s="19">
        <v>30</v>
      </c>
      <c r="H508" t="s" s="19">
        <v>1038</v>
      </c>
      <c r="I508" s="20">
        <v>468</v>
      </c>
      <c r="J508" s="17">
        <v>139</v>
      </c>
      <c r="K508" s="22"/>
      <c r="L508" t="b" s="17">
        <v>1</v>
      </c>
      <c r="M508" t="s" s="19">
        <v>32</v>
      </c>
      <c r="N508" s="20">
        <f>I508:I508*0.3</f>
        <v>140.4</v>
      </c>
      <c r="O508" s="20">
        <f>I508:I508*0.3</f>
        <v>140.4</v>
      </c>
      <c r="P508" s="20">
        <f>I508:I508*0.4</f>
        <v>187.2</v>
      </c>
    </row>
    <row r="509" ht="15.75" customHeight="1">
      <c r="A509" t="s" s="16">
        <v>1039</v>
      </c>
      <c r="B509" s="17">
        <v>40</v>
      </c>
      <c r="C509" s="17">
        <v>59</v>
      </c>
      <c r="D509" s="17">
        <v>140</v>
      </c>
      <c r="E509" s="17">
        <v>140</v>
      </c>
      <c r="F509" t="s" s="19">
        <v>29</v>
      </c>
      <c r="G509" t="s" s="19">
        <v>30</v>
      </c>
      <c r="H509" t="s" s="19">
        <v>1040</v>
      </c>
      <c r="I509" s="20">
        <v>473</v>
      </c>
      <c r="J509" s="17">
        <v>140</v>
      </c>
      <c r="K509" s="22"/>
      <c r="L509" t="b" s="17">
        <v>1</v>
      </c>
      <c r="M509" t="s" s="19">
        <v>32</v>
      </c>
      <c r="N509" s="20">
        <f>I509:I509*0.3</f>
        <v>141.9</v>
      </c>
      <c r="O509" s="20">
        <f>I509:I509*0.3</f>
        <v>141.9</v>
      </c>
      <c r="P509" s="20">
        <f>I509:I509*0.4</f>
        <v>189.2</v>
      </c>
    </row>
    <row r="510" ht="15.75" customHeight="1">
      <c r="A510" t="s" s="16">
        <v>1041</v>
      </c>
      <c r="B510" s="17">
        <v>40</v>
      </c>
      <c r="C510" s="17">
        <v>59</v>
      </c>
      <c r="D510" s="17">
        <v>141</v>
      </c>
      <c r="E510" s="17">
        <v>141</v>
      </c>
      <c r="F510" t="s" s="19">
        <v>29</v>
      </c>
      <c r="G510" t="s" s="19">
        <v>30</v>
      </c>
      <c r="H510" t="s" s="19">
        <v>1042</v>
      </c>
      <c r="I510" s="20">
        <v>475</v>
      </c>
      <c r="J510" s="17">
        <v>141</v>
      </c>
      <c r="K510" s="22"/>
      <c r="L510" t="b" s="17">
        <v>1</v>
      </c>
      <c r="M510" t="s" s="19">
        <v>32</v>
      </c>
      <c r="N510" s="20">
        <f>I510:I510*0.3</f>
        <v>142.5</v>
      </c>
      <c r="O510" s="20">
        <f>I510:I510*0.3</f>
        <v>142.5</v>
      </c>
      <c r="P510" s="20">
        <f>I510:I510*0.4</f>
        <v>190</v>
      </c>
    </row>
    <row r="511" ht="15.75" customHeight="1">
      <c r="A511" t="s" s="16">
        <v>1043</v>
      </c>
      <c r="B511" s="17">
        <v>40</v>
      </c>
      <c r="C511" s="17">
        <v>59</v>
      </c>
      <c r="D511" s="17">
        <v>142</v>
      </c>
      <c r="E511" s="17">
        <v>142</v>
      </c>
      <c r="F511" t="s" s="19">
        <v>29</v>
      </c>
      <c r="G511" t="s" s="19">
        <v>30</v>
      </c>
      <c r="H511" t="s" s="19">
        <v>1044</v>
      </c>
      <c r="I511" s="20">
        <v>478</v>
      </c>
      <c r="J511" s="17">
        <v>142</v>
      </c>
      <c r="K511" s="22"/>
      <c r="L511" t="b" s="17">
        <v>1</v>
      </c>
      <c r="M511" t="s" s="19">
        <v>32</v>
      </c>
      <c r="N511" s="20">
        <f>I511:I511*0.3</f>
        <v>143.4</v>
      </c>
      <c r="O511" s="20">
        <f>I511:I511*0.3</f>
        <v>143.4</v>
      </c>
      <c r="P511" s="20">
        <f>I511:I511*0.4</f>
        <v>191.2</v>
      </c>
    </row>
    <row r="512" ht="15.75" customHeight="1">
      <c r="A512" t="s" s="16">
        <v>1045</v>
      </c>
      <c r="B512" s="17">
        <v>40</v>
      </c>
      <c r="C512" s="17">
        <v>59</v>
      </c>
      <c r="D512" s="17">
        <v>143</v>
      </c>
      <c r="E512" s="17">
        <v>143</v>
      </c>
      <c r="F512" t="s" s="19">
        <v>29</v>
      </c>
      <c r="G512" t="s" s="19">
        <v>30</v>
      </c>
      <c r="H512" t="s" s="19">
        <v>1046</v>
      </c>
      <c r="I512" s="20">
        <v>482</v>
      </c>
      <c r="J512" s="17">
        <v>143</v>
      </c>
      <c r="K512" s="22"/>
      <c r="L512" t="b" s="17">
        <v>1</v>
      </c>
      <c r="M512" t="s" s="19">
        <v>32</v>
      </c>
      <c r="N512" s="20">
        <f>I512:I512*0.3</f>
        <v>144.6</v>
      </c>
      <c r="O512" s="20">
        <f>I512:I512*0.3</f>
        <v>144.6</v>
      </c>
      <c r="P512" s="20">
        <f>I512:I512*0.4</f>
        <v>192.8</v>
      </c>
    </row>
    <row r="513" ht="15.75" customHeight="1">
      <c r="A513" t="s" s="16">
        <v>1047</v>
      </c>
      <c r="B513" s="17">
        <v>40</v>
      </c>
      <c r="C513" s="17">
        <v>59</v>
      </c>
      <c r="D513" s="17">
        <v>144</v>
      </c>
      <c r="E513" s="17">
        <v>144</v>
      </c>
      <c r="F513" t="s" s="19">
        <v>29</v>
      </c>
      <c r="G513" t="s" s="19">
        <v>30</v>
      </c>
      <c r="H513" t="s" s="19">
        <v>1048</v>
      </c>
      <c r="I513" s="20">
        <v>485</v>
      </c>
      <c r="J513" s="17">
        <v>144</v>
      </c>
      <c r="K513" s="22"/>
      <c r="L513" t="b" s="17">
        <v>1</v>
      </c>
      <c r="M513" t="s" s="19">
        <v>32</v>
      </c>
      <c r="N513" s="20">
        <f>I513:I513*0.3</f>
        <v>145.5</v>
      </c>
      <c r="O513" s="20">
        <f>I513:I513*0.3</f>
        <v>145.5</v>
      </c>
      <c r="P513" s="20">
        <f>I513:I513*0.4</f>
        <v>194</v>
      </c>
    </row>
    <row r="514" ht="15.75" customHeight="1">
      <c r="A514" t="s" s="16">
        <v>1049</v>
      </c>
      <c r="B514" s="17">
        <v>40</v>
      </c>
      <c r="C514" s="17">
        <v>59</v>
      </c>
      <c r="D514" s="17">
        <v>145</v>
      </c>
      <c r="E514" s="17">
        <v>145</v>
      </c>
      <c r="F514" t="s" s="19">
        <v>29</v>
      </c>
      <c r="G514" t="s" s="19">
        <v>30</v>
      </c>
      <c r="H514" t="s" s="19">
        <v>1050</v>
      </c>
      <c r="I514" s="20">
        <v>487</v>
      </c>
      <c r="J514" s="17">
        <v>145</v>
      </c>
      <c r="K514" s="22"/>
      <c r="L514" t="b" s="17">
        <v>1</v>
      </c>
      <c r="M514" t="s" s="19">
        <v>32</v>
      </c>
      <c r="N514" s="20">
        <f>I514:I514*0.3</f>
        <v>146.1</v>
      </c>
      <c r="O514" s="20">
        <f>I514:I514*0.3</f>
        <v>146.1</v>
      </c>
      <c r="P514" s="20">
        <f>I514:I514*0.4</f>
        <v>194.8</v>
      </c>
    </row>
    <row r="515" ht="15.75" customHeight="1">
      <c r="A515" t="s" s="16">
        <v>1051</v>
      </c>
      <c r="B515" s="17">
        <v>40</v>
      </c>
      <c r="C515" s="17">
        <v>59</v>
      </c>
      <c r="D515" s="17">
        <v>146</v>
      </c>
      <c r="E515" s="17">
        <v>146</v>
      </c>
      <c r="F515" t="s" s="19">
        <v>29</v>
      </c>
      <c r="G515" t="s" s="19">
        <v>30</v>
      </c>
      <c r="H515" t="s" s="19">
        <v>1052</v>
      </c>
      <c r="I515" s="20">
        <v>490</v>
      </c>
      <c r="J515" s="17">
        <v>146</v>
      </c>
      <c r="K515" s="22"/>
      <c r="L515" t="b" s="17">
        <v>1</v>
      </c>
      <c r="M515" t="s" s="19">
        <v>32</v>
      </c>
      <c r="N515" s="20">
        <f>I515:I515*0.3</f>
        <v>147</v>
      </c>
      <c r="O515" s="20">
        <f>I515:I515*0.3</f>
        <v>147</v>
      </c>
      <c r="P515" s="20">
        <f>I515:I515*0.4</f>
        <v>196</v>
      </c>
    </row>
    <row r="516" ht="15.75" customHeight="1">
      <c r="A516" t="s" s="16">
        <v>1053</v>
      </c>
      <c r="B516" s="17">
        <v>40</v>
      </c>
      <c r="C516" s="17">
        <v>59</v>
      </c>
      <c r="D516" s="17">
        <v>147</v>
      </c>
      <c r="E516" s="17">
        <v>147</v>
      </c>
      <c r="F516" t="s" s="19">
        <v>29</v>
      </c>
      <c r="G516" t="s" s="19">
        <v>30</v>
      </c>
      <c r="H516" t="s" s="19">
        <v>1054</v>
      </c>
      <c r="I516" s="20">
        <v>494</v>
      </c>
      <c r="J516" s="17">
        <v>147</v>
      </c>
      <c r="K516" s="22"/>
      <c r="L516" t="b" s="17">
        <v>1</v>
      </c>
      <c r="M516" t="s" s="19">
        <v>32</v>
      </c>
      <c r="N516" s="20">
        <f>I516:I516*0.3</f>
        <v>148.2</v>
      </c>
      <c r="O516" s="20">
        <f>I516:I516*0.3</f>
        <v>148.2</v>
      </c>
      <c r="P516" s="20">
        <f>I516:I516*0.4</f>
        <v>197.6</v>
      </c>
    </row>
    <row r="517" ht="15.75" customHeight="1">
      <c r="A517" t="s" s="16">
        <v>1055</v>
      </c>
      <c r="B517" s="17">
        <v>40</v>
      </c>
      <c r="C517" s="17">
        <v>59</v>
      </c>
      <c r="D517" s="17">
        <v>148</v>
      </c>
      <c r="E517" s="17">
        <v>148</v>
      </c>
      <c r="F517" t="s" s="19">
        <v>29</v>
      </c>
      <c r="G517" t="s" s="19">
        <v>30</v>
      </c>
      <c r="H517" t="s" s="19">
        <v>1056</v>
      </c>
      <c r="I517" s="20">
        <v>497</v>
      </c>
      <c r="J517" s="17">
        <v>148</v>
      </c>
      <c r="K517" s="22"/>
      <c r="L517" t="b" s="17">
        <v>1</v>
      </c>
      <c r="M517" t="s" s="19">
        <v>32</v>
      </c>
      <c r="N517" s="20">
        <f>I517:I517*0.3</f>
        <v>149.1</v>
      </c>
      <c r="O517" s="20">
        <f>I517:I517*0.3</f>
        <v>149.1</v>
      </c>
      <c r="P517" s="20">
        <f>I517:I517*0.4</f>
        <v>198.8</v>
      </c>
    </row>
    <row r="518" ht="15.75" customHeight="1">
      <c r="A518" t="s" s="16">
        <v>1057</v>
      </c>
      <c r="B518" s="17">
        <v>40</v>
      </c>
      <c r="C518" s="17">
        <v>59</v>
      </c>
      <c r="D518" s="17">
        <v>149</v>
      </c>
      <c r="E518" s="17">
        <v>149</v>
      </c>
      <c r="F518" t="s" s="19">
        <v>29</v>
      </c>
      <c r="G518" t="s" s="19">
        <v>30</v>
      </c>
      <c r="H518" t="s" s="19">
        <v>1058</v>
      </c>
      <c r="I518" s="20">
        <v>500</v>
      </c>
      <c r="J518" s="17">
        <v>149</v>
      </c>
      <c r="K518" s="22"/>
      <c r="L518" t="b" s="17">
        <v>1</v>
      </c>
      <c r="M518" t="s" s="19">
        <v>32</v>
      </c>
      <c r="N518" s="20">
        <f>I518:I518*0.3</f>
        <v>150</v>
      </c>
      <c r="O518" s="20">
        <f>I518:I518*0.3</f>
        <v>150</v>
      </c>
      <c r="P518" s="20">
        <f>I518:I518*0.4</f>
        <v>200</v>
      </c>
    </row>
    <row r="519" ht="15.75" customHeight="1">
      <c r="A519" t="s" s="16">
        <v>1059</v>
      </c>
      <c r="B519" s="17">
        <v>40</v>
      </c>
      <c r="C519" s="17">
        <v>59</v>
      </c>
      <c r="D519" s="17">
        <v>150</v>
      </c>
      <c r="E519" s="17">
        <v>150</v>
      </c>
      <c r="F519" t="s" s="19">
        <v>29</v>
      </c>
      <c r="G519" t="s" s="19">
        <v>30</v>
      </c>
      <c r="H519" t="s" s="19">
        <v>1060</v>
      </c>
      <c r="I519" s="20">
        <v>504</v>
      </c>
      <c r="J519" s="17">
        <v>150</v>
      </c>
      <c r="K519" s="22"/>
      <c r="L519" t="b" s="17">
        <v>1</v>
      </c>
      <c r="M519" t="s" s="19">
        <v>32</v>
      </c>
      <c r="N519" s="20">
        <f>I519:I519*0.3</f>
        <v>151.2</v>
      </c>
      <c r="O519" s="20">
        <f>I519:I519*0.3</f>
        <v>151.2</v>
      </c>
      <c r="P519" s="20">
        <f>I519:I519*0.4</f>
        <v>201.6</v>
      </c>
    </row>
    <row r="520" ht="15.75" customHeight="1">
      <c r="A520" t="s" s="16">
        <v>1061</v>
      </c>
      <c r="B520" s="17">
        <v>40</v>
      </c>
      <c r="C520" s="17">
        <v>59</v>
      </c>
      <c r="D520" s="17">
        <v>151</v>
      </c>
      <c r="E520" s="17">
        <v>151</v>
      </c>
      <c r="F520" t="s" s="19">
        <v>29</v>
      </c>
      <c r="G520" t="s" s="19">
        <v>30</v>
      </c>
      <c r="H520" t="s" s="19">
        <v>1062</v>
      </c>
      <c r="I520" s="20">
        <v>506</v>
      </c>
      <c r="J520" s="17">
        <v>151</v>
      </c>
      <c r="K520" s="22"/>
      <c r="L520" t="b" s="17">
        <v>1</v>
      </c>
      <c r="M520" t="s" s="19">
        <v>32</v>
      </c>
      <c r="N520" s="20">
        <f>I520:I520*0.3</f>
        <v>151.8</v>
      </c>
      <c r="O520" s="20">
        <f>I520:I520*0.3</f>
        <v>151.8</v>
      </c>
      <c r="P520" s="20">
        <f>I520:I520*0.4</f>
        <v>202.4</v>
      </c>
    </row>
    <row r="521" ht="15.75" customHeight="1">
      <c r="A521" t="s" s="16">
        <v>1063</v>
      </c>
      <c r="B521" s="17">
        <v>40</v>
      </c>
      <c r="C521" s="17">
        <v>59</v>
      </c>
      <c r="D521" s="17">
        <v>152</v>
      </c>
      <c r="E521" s="17">
        <v>152</v>
      </c>
      <c r="F521" t="s" s="19">
        <v>29</v>
      </c>
      <c r="G521" t="s" s="19">
        <v>30</v>
      </c>
      <c r="H521" t="s" s="19">
        <v>1064</v>
      </c>
      <c r="I521" s="20">
        <v>509</v>
      </c>
      <c r="J521" s="17">
        <v>152</v>
      </c>
      <c r="K521" s="22"/>
      <c r="L521" t="b" s="17">
        <v>1</v>
      </c>
      <c r="M521" t="s" s="19">
        <v>32</v>
      </c>
      <c r="N521" s="20">
        <f>I521:I521*0.3</f>
        <v>152.7</v>
      </c>
      <c r="O521" s="20">
        <f>I521:I521*0.3</f>
        <v>152.7</v>
      </c>
      <c r="P521" s="20">
        <f>I521:I521*0.4</f>
        <v>203.6</v>
      </c>
    </row>
    <row r="522" ht="15.75" customHeight="1">
      <c r="A522" t="s" s="16">
        <v>1065</v>
      </c>
      <c r="B522" s="17">
        <v>40</v>
      </c>
      <c r="C522" s="17">
        <v>59</v>
      </c>
      <c r="D522" s="17">
        <v>153</v>
      </c>
      <c r="E522" s="17">
        <v>153</v>
      </c>
      <c r="F522" t="s" s="19">
        <v>29</v>
      </c>
      <c r="G522" t="s" s="19">
        <v>30</v>
      </c>
      <c r="H522" t="s" s="19">
        <v>1066</v>
      </c>
      <c r="I522" s="20">
        <v>513</v>
      </c>
      <c r="J522" s="17">
        <v>153</v>
      </c>
      <c r="K522" s="22"/>
      <c r="L522" t="b" s="17">
        <v>1</v>
      </c>
      <c r="M522" t="s" s="19">
        <v>32</v>
      </c>
      <c r="N522" s="20">
        <f>I522:I522*0.3</f>
        <v>153.9</v>
      </c>
      <c r="O522" s="20">
        <f>I522:I522*0.3</f>
        <v>153.9</v>
      </c>
      <c r="P522" s="20">
        <f>I522:I522*0.4</f>
        <v>205.2</v>
      </c>
    </row>
    <row r="523" ht="15.75" customHeight="1">
      <c r="A523" t="s" s="16">
        <v>1067</v>
      </c>
      <c r="B523" s="17">
        <v>40</v>
      </c>
      <c r="C523" s="17">
        <v>59</v>
      </c>
      <c r="D523" s="17">
        <v>154</v>
      </c>
      <c r="E523" s="17">
        <v>154</v>
      </c>
      <c r="F523" t="s" s="19">
        <v>29</v>
      </c>
      <c r="G523" t="s" s="19">
        <v>30</v>
      </c>
      <c r="H523" t="s" s="19">
        <v>1068</v>
      </c>
      <c r="I523" s="20">
        <v>516</v>
      </c>
      <c r="J523" s="17">
        <v>154</v>
      </c>
      <c r="K523" s="22"/>
      <c r="L523" t="b" s="17">
        <v>1</v>
      </c>
      <c r="M523" t="s" s="19">
        <v>32</v>
      </c>
      <c r="N523" s="20">
        <f>I523:I523*0.3</f>
        <v>154.8</v>
      </c>
      <c r="O523" s="20">
        <f>I523:I523*0.3</f>
        <v>154.8</v>
      </c>
      <c r="P523" s="20">
        <f>I523:I523*0.4</f>
        <v>206.4</v>
      </c>
    </row>
    <row r="524" ht="15.75" customHeight="1">
      <c r="A524" t="s" s="16">
        <v>1069</v>
      </c>
      <c r="B524" s="17">
        <v>40</v>
      </c>
      <c r="C524" s="17">
        <v>59</v>
      </c>
      <c r="D524" s="17">
        <v>155</v>
      </c>
      <c r="E524" s="17">
        <v>155</v>
      </c>
      <c r="F524" t="s" s="19">
        <v>29</v>
      </c>
      <c r="G524" t="s" s="19">
        <v>30</v>
      </c>
      <c r="H524" t="s" s="19">
        <v>1070</v>
      </c>
      <c r="I524" s="20">
        <v>518</v>
      </c>
      <c r="J524" s="17">
        <v>155</v>
      </c>
      <c r="K524" s="22"/>
      <c r="L524" t="b" s="17">
        <v>1</v>
      </c>
      <c r="M524" t="s" s="19">
        <v>32</v>
      </c>
      <c r="N524" s="20">
        <f>I524:I524*0.3</f>
        <v>155.4</v>
      </c>
      <c r="O524" s="20">
        <f>I524:I524*0.3</f>
        <v>155.4</v>
      </c>
      <c r="P524" s="20">
        <f>I524:I524*0.4</f>
        <v>207.2</v>
      </c>
    </row>
    <row r="525" ht="15.75" customHeight="1">
      <c r="A525" t="s" s="16">
        <v>1071</v>
      </c>
      <c r="B525" s="17">
        <v>40</v>
      </c>
      <c r="C525" s="17">
        <v>59</v>
      </c>
      <c r="D525" s="17">
        <v>156</v>
      </c>
      <c r="E525" s="17">
        <v>156</v>
      </c>
      <c r="F525" t="s" s="19">
        <v>29</v>
      </c>
      <c r="G525" t="s" s="19">
        <v>30</v>
      </c>
      <c r="H525" t="s" s="19">
        <v>1072</v>
      </c>
      <c r="I525" s="20">
        <v>521</v>
      </c>
      <c r="J525" s="17">
        <v>156</v>
      </c>
      <c r="K525" s="22"/>
      <c r="L525" t="b" s="17">
        <v>1</v>
      </c>
      <c r="M525" t="s" s="19">
        <v>32</v>
      </c>
      <c r="N525" s="20">
        <f>I525:I525*0.3</f>
        <v>156.3</v>
      </c>
      <c r="O525" s="20">
        <f>I525:I525*0.3</f>
        <v>156.3</v>
      </c>
      <c r="P525" s="20">
        <f>I525:I525*0.4</f>
        <v>208.4</v>
      </c>
    </row>
    <row r="526" ht="15.75" customHeight="1">
      <c r="A526" t="s" s="16">
        <v>1073</v>
      </c>
      <c r="B526" s="17">
        <v>40</v>
      </c>
      <c r="C526" s="17">
        <v>59</v>
      </c>
      <c r="D526" s="17">
        <v>157</v>
      </c>
      <c r="E526" s="17">
        <v>157</v>
      </c>
      <c r="F526" t="s" s="19">
        <v>29</v>
      </c>
      <c r="G526" t="s" s="19">
        <v>30</v>
      </c>
      <c r="H526" t="s" s="19">
        <v>1074</v>
      </c>
      <c r="I526" s="20">
        <v>525</v>
      </c>
      <c r="J526" s="17">
        <v>157</v>
      </c>
      <c r="K526" s="22"/>
      <c r="L526" t="b" s="17">
        <v>1</v>
      </c>
      <c r="M526" t="s" s="19">
        <v>32</v>
      </c>
      <c r="N526" s="20">
        <f>I526:I526*0.3</f>
        <v>157.5</v>
      </c>
      <c r="O526" s="20">
        <f>I526:I526*0.3</f>
        <v>157.5</v>
      </c>
      <c r="P526" s="20">
        <f>I526:I526*0.4</f>
        <v>210</v>
      </c>
    </row>
    <row r="527" ht="15.75" customHeight="1">
      <c r="A527" t="s" s="16">
        <v>1075</v>
      </c>
      <c r="B527" s="17">
        <v>40</v>
      </c>
      <c r="C527" s="17">
        <v>59</v>
      </c>
      <c r="D527" s="17">
        <v>158</v>
      </c>
      <c r="E527" s="17">
        <v>158</v>
      </c>
      <c r="F527" t="s" s="19">
        <v>29</v>
      </c>
      <c r="G527" t="s" s="19">
        <v>30</v>
      </c>
      <c r="H527" t="s" s="19">
        <v>1076</v>
      </c>
      <c r="I527" s="20">
        <v>528</v>
      </c>
      <c r="J527" s="17">
        <v>158</v>
      </c>
      <c r="K527" s="22"/>
      <c r="L527" t="b" s="17">
        <v>1</v>
      </c>
      <c r="M527" t="s" s="19">
        <v>32</v>
      </c>
      <c r="N527" s="20">
        <f>I527:I527*0.3</f>
        <v>158.4</v>
      </c>
      <c r="O527" s="20">
        <f>I527:I527*0.3</f>
        <v>158.4</v>
      </c>
      <c r="P527" s="20">
        <f>I527:I527*0.4</f>
        <v>211.2</v>
      </c>
    </row>
    <row r="528" ht="15.75" customHeight="1">
      <c r="A528" t="s" s="16">
        <v>1077</v>
      </c>
      <c r="B528" s="17">
        <v>40</v>
      </c>
      <c r="C528" s="17">
        <v>59</v>
      </c>
      <c r="D528" s="17">
        <v>159</v>
      </c>
      <c r="E528" s="17">
        <v>159</v>
      </c>
      <c r="F528" t="s" s="19">
        <v>29</v>
      </c>
      <c r="G528" t="s" s="19">
        <v>30</v>
      </c>
      <c r="H528" t="s" s="19">
        <v>1078</v>
      </c>
      <c r="I528" s="20">
        <v>531</v>
      </c>
      <c r="J528" s="17">
        <v>159</v>
      </c>
      <c r="K528" s="22"/>
      <c r="L528" t="b" s="17">
        <v>1</v>
      </c>
      <c r="M528" t="s" s="19">
        <v>32</v>
      </c>
      <c r="N528" s="20">
        <f>I528:I528*0.3</f>
        <v>159.3</v>
      </c>
      <c r="O528" s="20">
        <f>I528:I528*0.3</f>
        <v>159.3</v>
      </c>
      <c r="P528" s="20">
        <f>I528:I528*0.4</f>
        <v>212.4</v>
      </c>
    </row>
    <row r="529" ht="15.75" customHeight="1">
      <c r="A529" t="s" s="16">
        <v>1079</v>
      </c>
      <c r="B529" s="17">
        <v>40</v>
      </c>
      <c r="C529" s="17">
        <v>59</v>
      </c>
      <c r="D529" s="17">
        <v>160</v>
      </c>
      <c r="E529" s="17">
        <v>160</v>
      </c>
      <c r="F529" t="s" s="19">
        <v>29</v>
      </c>
      <c r="G529" t="s" s="19">
        <v>30</v>
      </c>
      <c r="H529" t="s" s="19">
        <v>1080</v>
      </c>
      <c r="I529" s="20">
        <v>535</v>
      </c>
      <c r="J529" s="17">
        <v>160</v>
      </c>
      <c r="K529" s="22"/>
      <c r="L529" t="b" s="17">
        <v>1</v>
      </c>
      <c r="M529" t="s" s="19">
        <v>32</v>
      </c>
      <c r="N529" s="20">
        <f>I529:I529*0.3</f>
        <v>160.5</v>
      </c>
      <c r="O529" s="20">
        <f>I529:I529*0.3</f>
        <v>160.5</v>
      </c>
      <c r="P529" s="20">
        <f>I529:I529*0.4</f>
        <v>214</v>
      </c>
    </row>
    <row r="530" ht="15.75" customHeight="1">
      <c r="A530" t="s" s="16">
        <v>1081</v>
      </c>
      <c r="B530" s="17">
        <v>40</v>
      </c>
      <c r="C530" s="17">
        <v>59</v>
      </c>
      <c r="D530" s="17">
        <v>161</v>
      </c>
      <c r="E530" s="17">
        <v>161</v>
      </c>
      <c r="F530" t="s" s="19">
        <v>29</v>
      </c>
      <c r="G530" t="s" s="19">
        <v>30</v>
      </c>
      <c r="H530" t="s" s="19">
        <v>1082</v>
      </c>
      <c r="I530" s="20">
        <v>537</v>
      </c>
      <c r="J530" s="17">
        <v>161</v>
      </c>
      <c r="K530" s="22"/>
      <c r="L530" t="b" s="17">
        <v>1</v>
      </c>
      <c r="M530" t="s" s="19">
        <v>32</v>
      </c>
      <c r="N530" s="20">
        <f>I530:I530*0.3</f>
        <v>161.1</v>
      </c>
      <c r="O530" s="20">
        <f>I530:I530*0.3</f>
        <v>161.1</v>
      </c>
      <c r="P530" s="20">
        <f>I530:I530*0.4</f>
        <v>214.8</v>
      </c>
    </row>
    <row r="531" ht="15.75" customHeight="1">
      <c r="A531" t="s" s="16">
        <v>1083</v>
      </c>
      <c r="B531" s="17">
        <v>40</v>
      </c>
      <c r="C531" s="17">
        <v>59</v>
      </c>
      <c r="D531" s="17">
        <v>162</v>
      </c>
      <c r="E531" s="17">
        <v>162</v>
      </c>
      <c r="F531" t="s" s="19">
        <v>29</v>
      </c>
      <c r="G531" t="s" s="19">
        <v>30</v>
      </c>
      <c r="H531" t="s" s="19">
        <v>1084</v>
      </c>
      <c r="I531" s="20">
        <v>540</v>
      </c>
      <c r="J531" s="17">
        <v>162</v>
      </c>
      <c r="K531" s="22"/>
      <c r="L531" t="b" s="17">
        <v>1</v>
      </c>
      <c r="M531" t="s" s="19">
        <v>32</v>
      </c>
      <c r="N531" s="20">
        <f>I531:I531*0.3</f>
        <v>162</v>
      </c>
      <c r="O531" s="20">
        <f>I531:I531*0.3</f>
        <v>162</v>
      </c>
      <c r="P531" s="20">
        <f>I531:I531*0.4</f>
        <v>216</v>
      </c>
    </row>
    <row r="532" ht="15.75" customHeight="1">
      <c r="A532" t="s" s="16">
        <v>1085</v>
      </c>
      <c r="B532" s="17">
        <v>40</v>
      </c>
      <c r="C532" s="17">
        <v>59</v>
      </c>
      <c r="D532" s="17">
        <v>163</v>
      </c>
      <c r="E532" s="17">
        <v>163</v>
      </c>
      <c r="F532" t="s" s="19">
        <v>29</v>
      </c>
      <c r="G532" t="s" s="19">
        <v>30</v>
      </c>
      <c r="H532" t="s" s="19">
        <v>1086</v>
      </c>
      <c r="I532" s="20">
        <v>544</v>
      </c>
      <c r="J532" s="17">
        <v>163</v>
      </c>
      <c r="K532" s="22"/>
      <c r="L532" t="b" s="17">
        <v>1</v>
      </c>
      <c r="M532" t="s" s="19">
        <v>32</v>
      </c>
      <c r="N532" s="20">
        <f>I532:I532*0.3</f>
        <v>163.2</v>
      </c>
      <c r="O532" s="20">
        <f>I532:I532*0.3</f>
        <v>163.2</v>
      </c>
      <c r="P532" s="20">
        <f>I532:I532*0.4</f>
        <v>217.6</v>
      </c>
    </row>
    <row r="533" ht="15.75" customHeight="1">
      <c r="A533" t="s" s="16">
        <v>1087</v>
      </c>
      <c r="B533" s="17">
        <v>40</v>
      </c>
      <c r="C533" s="17">
        <v>59</v>
      </c>
      <c r="D533" s="17">
        <v>164</v>
      </c>
      <c r="E533" s="17">
        <v>164</v>
      </c>
      <c r="F533" t="s" s="19">
        <v>29</v>
      </c>
      <c r="G533" t="s" s="19">
        <v>30</v>
      </c>
      <c r="H533" t="s" s="19">
        <v>1088</v>
      </c>
      <c r="I533" s="20">
        <v>547</v>
      </c>
      <c r="J533" s="17">
        <v>164</v>
      </c>
      <c r="K533" s="22"/>
      <c r="L533" t="b" s="17">
        <v>1</v>
      </c>
      <c r="M533" t="s" s="19">
        <v>32</v>
      </c>
      <c r="N533" s="20">
        <f>I533:I533*0.3</f>
        <v>164.1</v>
      </c>
      <c r="O533" s="20">
        <f>I533:I533*0.3</f>
        <v>164.1</v>
      </c>
      <c r="P533" s="20">
        <f>I533:I533*0.4</f>
        <v>218.8</v>
      </c>
    </row>
    <row r="534" ht="15.75" customHeight="1">
      <c r="A534" t="s" s="16">
        <v>1089</v>
      </c>
      <c r="B534" s="17">
        <v>40</v>
      </c>
      <c r="C534" s="17">
        <v>59</v>
      </c>
      <c r="D534" s="17">
        <v>165</v>
      </c>
      <c r="E534" s="17">
        <v>165</v>
      </c>
      <c r="F534" t="s" s="19">
        <v>29</v>
      </c>
      <c r="G534" t="s" s="19">
        <v>30</v>
      </c>
      <c r="H534" t="s" s="19">
        <v>1090</v>
      </c>
      <c r="I534" s="20">
        <v>549</v>
      </c>
      <c r="J534" s="17">
        <v>165</v>
      </c>
      <c r="K534" s="22"/>
      <c r="L534" t="b" s="17">
        <v>1</v>
      </c>
      <c r="M534" t="s" s="19">
        <v>32</v>
      </c>
      <c r="N534" s="20">
        <f>I534:I534*0.3</f>
        <v>164.7</v>
      </c>
      <c r="O534" s="20">
        <f>I534:I534*0.3</f>
        <v>164.7</v>
      </c>
      <c r="P534" s="20">
        <f>I534:I534*0.4</f>
        <v>219.6</v>
      </c>
    </row>
    <row r="535" ht="15.75" customHeight="1">
      <c r="A535" t="s" s="16">
        <v>1091</v>
      </c>
      <c r="B535" s="17">
        <v>40</v>
      </c>
      <c r="C535" s="17">
        <v>59</v>
      </c>
      <c r="D535" s="17">
        <v>166</v>
      </c>
      <c r="E535" s="17">
        <v>166</v>
      </c>
      <c r="F535" t="s" s="19">
        <v>29</v>
      </c>
      <c r="G535" t="s" s="19">
        <v>30</v>
      </c>
      <c r="H535" t="s" s="19">
        <v>1092</v>
      </c>
      <c r="I535" s="20">
        <v>552</v>
      </c>
      <c r="J535" s="17">
        <v>166</v>
      </c>
      <c r="K535" s="22"/>
      <c r="L535" t="b" s="17">
        <v>1</v>
      </c>
      <c r="M535" t="s" s="19">
        <v>32</v>
      </c>
      <c r="N535" s="20">
        <f>I535:I535*0.3</f>
        <v>165.6</v>
      </c>
      <c r="O535" s="20">
        <f>I535:I535*0.3</f>
        <v>165.6</v>
      </c>
      <c r="P535" s="20">
        <f>I535:I535*0.4</f>
        <v>220.8</v>
      </c>
    </row>
    <row r="536" ht="15.75" customHeight="1">
      <c r="A536" t="s" s="16">
        <v>1093</v>
      </c>
      <c r="B536" s="17">
        <v>40</v>
      </c>
      <c r="C536" s="17">
        <v>59</v>
      </c>
      <c r="D536" s="17">
        <v>167</v>
      </c>
      <c r="E536" s="17">
        <v>167</v>
      </c>
      <c r="F536" t="s" s="19">
        <v>29</v>
      </c>
      <c r="G536" t="s" s="19">
        <v>30</v>
      </c>
      <c r="H536" t="s" s="19">
        <v>1094</v>
      </c>
      <c r="I536" s="20">
        <v>556</v>
      </c>
      <c r="J536" s="17">
        <v>167</v>
      </c>
      <c r="K536" s="22"/>
      <c r="L536" t="b" s="17">
        <v>1</v>
      </c>
      <c r="M536" t="s" s="19">
        <v>32</v>
      </c>
      <c r="N536" s="20">
        <f>I536:I536*0.3</f>
        <v>166.8</v>
      </c>
      <c r="O536" s="20">
        <f>I536:I536*0.3</f>
        <v>166.8</v>
      </c>
      <c r="P536" s="20">
        <f>I536:I536*0.4</f>
        <v>222.4</v>
      </c>
    </row>
    <row r="537" ht="15.75" customHeight="1">
      <c r="A537" t="s" s="16">
        <v>1095</v>
      </c>
      <c r="B537" s="17">
        <v>40</v>
      </c>
      <c r="C537" s="17">
        <v>59</v>
      </c>
      <c r="D537" s="17">
        <v>168</v>
      </c>
      <c r="E537" s="17">
        <v>168</v>
      </c>
      <c r="F537" t="s" s="19">
        <v>29</v>
      </c>
      <c r="G537" t="s" s="19">
        <v>30</v>
      </c>
      <c r="H537" t="s" s="19">
        <v>1096</v>
      </c>
      <c r="I537" s="20">
        <v>559</v>
      </c>
      <c r="J537" s="17">
        <v>168</v>
      </c>
      <c r="K537" s="22"/>
      <c r="L537" t="b" s="17">
        <v>1</v>
      </c>
      <c r="M537" t="s" s="19">
        <v>32</v>
      </c>
      <c r="N537" s="20">
        <f>I537:I537*0.3</f>
        <v>167.7</v>
      </c>
      <c r="O537" s="20">
        <f>I537:I537*0.3</f>
        <v>167.7</v>
      </c>
      <c r="P537" s="20">
        <f>I537:I537*0.4</f>
        <v>223.6</v>
      </c>
    </row>
    <row r="538" ht="15.75" customHeight="1">
      <c r="A538" t="s" s="16">
        <v>1097</v>
      </c>
      <c r="B538" s="17">
        <v>40</v>
      </c>
      <c r="C538" s="17">
        <v>59</v>
      </c>
      <c r="D538" s="17">
        <v>169</v>
      </c>
      <c r="E538" s="17">
        <v>169</v>
      </c>
      <c r="F538" t="s" s="19">
        <v>29</v>
      </c>
      <c r="G538" t="s" s="19">
        <v>30</v>
      </c>
      <c r="H538" t="s" s="19">
        <v>1098</v>
      </c>
      <c r="I538" s="20">
        <v>562</v>
      </c>
      <c r="J538" s="17">
        <v>169</v>
      </c>
      <c r="K538" s="22"/>
      <c r="L538" t="b" s="17">
        <v>1</v>
      </c>
      <c r="M538" t="s" s="19">
        <v>32</v>
      </c>
      <c r="N538" s="20">
        <f>I538:I538*0.3</f>
        <v>168.6</v>
      </c>
      <c r="O538" s="20">
        <f>I538:I538*0.3</f>
        <v>168.6</v>
      </c>
      <c r="P538" s="20">
        <f>I538:I538*0.4</f>
        <v>224.8</v>
      </c>
    </row>
    <row r="539" ht="15.75" customHeight="1">
      <c r="A539" t="s" s="16">
        <v>1099</v>
      </c>
      <c r="B539" s="17">
        <v>40</v>
      </c>
      <c r="C539" s="17">
        <v>59</v>
      </c>
      <c r="D539" s="17">
        <v>170</v>
      </c>
      <c r="E539" s="17">
        <v>170</v>
      </c>
      <c r="F539" t="s" s="19">
        <v>29</v>
      </c>
      <c r="G539" t="s" s="19">
        <v>30</v>
      </c>
      <c r="H539" t="s" s="19">
        <v>1100</v>
      </c>
      <c r="I539" s="20">
        <v>566</v>
      </c>
      <c r="J539" s="17">
        <v>170</v>
      </c>
      <c r="K539" s="22"/>
      <c r="L539" t="b" s="17">
        <v>1</v>
      </c>
      <c r="M539" t="s" s="19">
        <v>32</v>
      </c>
      <c r="N539" s="20">
        <f>I539:I539*0.3</f>
        <v>169.8</v>
      </c>
      <c r="O539" s="20">
        <f>I539:I539*0.3</f>
        <v>169.8</v>
      </c>
      <c r="P539" s="20">
        <f>I539:I539*0.4</f>
        <v>226.4</v>
      </c>
    </row>
    <row r="540" ht="15.75" customHeight="1">
      <c r="A540" t="s" s="16">
        <v>1101</v>
      </c>
      <c r="B540" s="17">
        <v>40</v>
      </c>
      <c r="C540" s="17">
        <v>59</v>
      </c>
      <c r="D540" s="17">
        <v>171</v>
      </c>
      <c r="E540" s="17">
        <v>171</v>
      </c>
      <c r="F540" t="s" s="19">
        <v>29</v>
      </c>
      <c r="G540" t="s" s="19">
        <v>30</v>
      </c>
      <c r="H540" t="s" s="19">
        <v>1102</v>
      </c>
      <c r="I540" s="20">
        <v>568</v>
      </c>
      <c r="J540" s="17">
        <v>171</v>
      </c>
      <c r="K540" s="22"/>
      <c r="L540" t="b" s="17">
        <v>1</v>
      </c>
      <c r="M540" t="s" s="19">
        <v>32</v>
      </c>
      <c r="N540" s="20">
        <f>I540:I540*0.3</f>
        <v>170.4</v>
      </c>
      <c r="O540" s="20">
        <f>I540:I540*0.3</f>
        <v>170.4</v>
      </c>
      <c r="P540" s="20">
        <f>I540:I540*0.4</f>
        <v>227.2</v>
      </c>
    </row>
    <row r="541" ht="15.75" customHeight="1">
      <c r="A541" t="s" s="16">
        <v>1103</v>
      </c>
      <c r="B541" s="17">
        <v>40</v>
      </c>
      <c r="C541" s="17">
        <v>59</v>
      </c>
      <c r="D541" s="17">
        <v>172</v>
      </c>
      <c r="E541" s="17">
        <v>172</v>
      </c>
      <c r="F541" t="s" s="19">
        <v>29</v>
      </c>
      <c r="G541" t="s" s="19">
        <v>30</v>
      </c>
      <c r="H541" t="s" s="19">
        <v>1104</v>
      </c>
      <c r="I541" s="20">
        <v>571</v>
      </c>
      <c r="J541" s="17">
        <v>172</v>
      </c>
      <c r="K541" s="22"/>
      <c r="L541" t="b" s="17">
        <v>1</v>
      </c>
      <c r="M541" t="s" s="19">
        <v>32</v>
      </c>
      <c r="N541" s="20">
        <f>I541:I541*0.3</f>
        <v>171.3</v>
      </c>
      <c r="O541" s="20">
        <f>I541:I541*0.3</f>
        <v>171.3</v>
      </c>
      <c r="P541" s="20">
        <f>I541:I541*0.4</f>
        <v>228.4</v>
      </c>
    </row>
    <row r="542" ht="15.75" customHeight="1">
      <c r="A542" t="s" s="16">
        <v>1105</v>
      </c>
      <c r="B542" s="17">
        <v>40</v>
      </c>
      <c r="C542" s="17">
        <v>59</v>
      </c>
      <c r="D542" s="17">
        <v>173</v>
      </c>
      <c r="E542" s="17">
        <v>173</v>
      </c>
      <c r="F542" t="s" s="19">
        <v>29</v>
      </c>
      <c r="G542" t="s" s="19">
        <v>30</v>
      </c>
      <c r="H542" t="s" s="19">
        <v>1106</v>
      </c>
      <c r="I542" s="20">
        <v>575</v>
      </c>
      <c r="J542" s="17">
        <v>173</v>
      </c>
      <c r="K542" s="22"/>
      <c r="L542" t="b" s="17">
        <v>1</v>
      </c>
      <c r="M542" t="s" s="19">
        <v>32</v>
      </c>
      <c r="N542" s="20">
        <f>I542:I542*0.3</f>
        <v>172.5</v>
      </c>
      <c r="O542" s="20">
        <f>I542:I542*0.3</f>
        <v>172.5</v>
      </c>
      <c r="P542" s="20">
        <f>I542:I542*0.4</f>
        <v>230</v>
      </c>
    </row>
    <row r="543" ht="15.75" customHeight="1">
      <c r="A543" t="s" s="16">
        <v>1107</v>
      </c>
      <c r="B543" s="17">
        <v>40</v>
      </c>
      <c r="C543" s="17">
        <v>59</v>
      </c>
      <c r="D543" s="17">
        <v>174</v>
      </c>
      <c r="E543" s="17">
        <v>174</v>
      </c>
      <c r="F543" t="s" s="19">
        <v>29</v>
      </c>
      <c r="G543" t="s" s="19">
        <v>30</v>
      </c>
      <c r="H543" t="s" s="19">
        <v>1108</v>
      </c>
      <c r="I543" s="20">
        <v>578</v>
      </c>
      <c r="J543" s="17">
        <v>174</v>
      </c>
      <c r="K543" s="22"/>
      <c r="L543" t="b" s="17">
        <v>1</v>
      </c>
      <c r="M543" t="s" s="19">
        <v>32</v>
      </c>
      <c r="N543" s="20">
        <f>I543:I543*0.3</f>
        <v>173.4</v>
      </c>
      <c r="O543" s="20">
        <f>I543:I543*0.3</f>
        <v>173.4</v>
      </c>
      <c r="P543" s="20">
        <f>I543:I543*0.4</f>
        <v>231.2</v>
      </c>
    </row>
    <row r="544" ht="15.75" customHeight="1">
      <c r="A544" t="s" s="16">
        <v>1109</v>
      </c>
      <c r="B544" s="17">
        <v>40</v>
      </c>
      <c r="C544" s="17">
        <v>59</v>
      </c>
      <c r="D544" s="17">
        <v>175</v>
      </c>
      <c r="E544" s="17">
        <v>175</v>
      </c>
      <c r="F544" t="s" s="19">
        <v>29</v>
      </c>
      <c r="G544" t="s" s="19">
        <v>30</v>
      </c>
      <c r="H544" t="s" s="19">
        <v>1110</v>
      </c>
      <c r="I544" s="20">
        <v>581</v>
      </c>
      <c r="J544" s="17">
        <v>175</v>
      </c>
      <c r="K544" s="22"/>
      <c r="L544" t="b" s="17">
        <v>1</v>
      </c>
      <c r="M544" t="s" s="19">
        <v>32</v>
      </c>
      <c r="N544" s="20">
        <f>I544:I544*0.3</f>
        <v>174.3</v>
      </c>
      <c r="O544" s="20">
        <f>I544:I544*0.3</f>
        <v>174.3</v>
      </c>
      <c r="P544" s="20">
        <f>I544:I544*0.4</f>
        <v>232.4</v>
      </c>
    </row>
    <row r="545" ht="15.75" customHeight="1">
      <c r="A545" t="s" s="16">
        <v>1111</v>
      </c>
      <c r="B545" s="17">
        <v>40</v>
      </c>
      <c r="C545" s="17">
        <v>59</v>
      </c>
      <c r="D545" s="17">
        <v>176</v>
      </c>
      <c r="E545" s="17">
        <v>176</v>
      </c>
      <c r="F545" t="s" s="19">
        <v>29</v>
      </c>
      <c r="G545" t="s" s="19">
        <v>30</v>
      </c>
      <c r="H545" t="s" s="19">
        <v>1112</v>
      </c>
      <c r="I545" s="20">
        <v>583</v>
      </c>
      <c r="J545" s="17">
        <v>176</v>
      </c>
      <c r="K545" s="22"/>
      <c r="L545" t="b" s="17">
        <v>1</v>
      </c>
      <c r="M545" t="s" s="19">
        <v>32</v>
      </c>
      <c r="N545" s="20">
        <f>I545:I545*0.3</f>
        <v>174.9</v>
      </c>
      <c r="O545" s="20">
        <f>I545:I545*0.3</f>
        <v>174.9</v>
      </c>
      <c r="P545" s="20">
        <f>I545:I545*0.4</f>
        <v>233.2</v>
      </c>
    </row>
    <row r="546" ht="15.75" customHeight="1">
      <c r="A546" t="s" s="16">
        <v>1113</v>
      </c>
      <c r="B546" s="17">
        <v>40</v>
      </c>
      <c r="C546" s="17">
        <v>59</v>
      </c>
      <c r="D546" s="17">
        <v>177</v>
      </c>
      <c r="E546" s="17">
        <v>177</v>
      </c>
      <c r="F546" t="s" s="19">
        <v>29</v>
      </c>
      <c r="G546" t="s" s="19">
        <v>30</v>
      </c>
      <c r="H546" t="s" s="19">
        <v>1114</v>
      </c>
      <c r="I546" s="20">
        <v>587</v>
      </c>
      <c r="J546" s="17">
        <v>177</v>
      </c>
      <c r="K546" s="22"/>
      <c r="L546" t="b" s="17">
        <v>1</v>
      </c>
      <c r="M546" t="s" s="19">
        <v>32</v>
      </c>
      <c r="N546" s="20">
        <f>I546:I546*0.3</f>
        <v>176.1</v>
      </c>
      <c r="O546" s="20">
        <f>I546:I546*0.3</f>
        <v>176.1</v>
      </c>
      <c r="P546" s="20">
        <f>I546:I546*0.4</f>
        <v>234.8</v>
      </c>
    </row>
    <row r="547" ht="15.75" customHeight="1">
      <c r="A547" t="s" s="16">
        <v>1115</v>
      </c>
      <c r="B547" s="17">
        <v>40</v>
      </c>
      <c r="C547" s="17">
        <v>59</v>
      </c>
      <c r="D547" s="17">
        <v>178</v>
      </c>
      <c r="E547" s="17">
        <v>178</v>
      </c>
      <c r="F547" t="s" s="19">
        <v>29</v>
      </c>
      <c r="G547" t="s" s="19">
        <v>30</v>
      </c>
      <c r="H547" t="s" s="19">
        <v>1116</v>
      </c>
      <c r="I547" s="20">
        <v>590</v>
      </c>
      <c r="J547" s="17">
        <v>178</v>
      </c>
      <c r="K547" s="22"/>
      <c r="L547" t="b" s="17">
        <v>1</v>
      </c>
      <c r="M547" t="s" s="19">
        <v>32</v>
      </c>
      <c r="N547" s="20">
        <f>I547:I547*0.3</f>
        <v>177</v>
      </c>
      <c r="O547" s="20">
        <f>I547:I547*0.3</f>
        <v>177</v>
      </c>
      <c r="P547" s="20">
        <f>I547:I547*0.4</f>
        <v>236</v>
      </c>
    </row>
    <row r="548" ht="15.75" customHeight="1">
      <c r="A548" t="s" s="16">
        <v>1117</v>
      </c>
      <c r="B548" s="17">
        <v>40</v>
      </c>
      <c r="C548" s="17">
        <v>59</v>
      </c>
      <c r="D548" s="17">
        <v>179</v>
      </c>
      <c r="E548" s="17">
        <v>179</v>
      </c>
      <c r="F548" t="s" s="19">
        <v>29</v>
      </c>
      <c r="G548" t="s" s="19">
        <v>30</v>
      </c>
      <c r="H548" t="s" s="19">
        <v>1118</v>
      </c>
      <c r="I548" s="20">
        <v>593</v>
      </c>
      <c r="J548" s="17">
        <v>179</v>
      </c>
      <c r="K548" s="22"/>
      <c r="L548" t="b" s="17">
        <v>1</v>
      </c>
      <c r="M548" t="s" s="19">
        <v>32</v>
      </c>
      <c r="N548" s="20">
        <f>I548:I548*0.3</f>
        <v>177.9</v>
      </c>
      <c r="O548" s="20">
        <f>I548:I548*0.3</f>
        <v>177.9</v>
      </c>
      <c r="P548" s="20">
        <f>I548:I548*0.4</f>
        <v>237.2</v>
      </c>
    </row>
    <row r="549" ht="15.75" customHeight="1">
      <c r="A549" t="s" s="16">
        <v>1119</v>
      </c>
      <c r="B549" s="17">
        <v>40</v>
      </c>
      <c r="C549" s="17">
        <v>59</v>
      </c>
      <c r="D549" s="17">
        <v>180</v>
      </c>
      <c r="E549" s="17">
        <v>180</v>
      </c>
      <c r="F549" t="s" s="19">
        <v>29</v>
      </c>
      <c r="G549" t="s" s="19">
        <v>30</v>
      </c>
      <c r="H549" t="s" s="19">
        <v>1120</v>
      </c>
      <c r="I549" s="20">
        <v>597</v>
      </c>
      <c r="J549" s="17">
        <v>180</v>
      </c>
      <c r="K549" s="22"/>
      <c r="L549" t="b" s="17">
        <v>1</v>
      </c>
      <c r="M549" t="s" s="19">
        <v>32</v>
      </c>
      <c r="N549" s="20">
        <f>I549:I549*0.3</f>
        <v>179.1</v>
      </c>
      <c r="O549" s="20">
        <f>I549:I549*0.3</f>
        <v>179.1</v>
      </c>
      <c r="P549" s="20">
        <f>I549:I549*0.4</f>
        <v>238.8</v>
      </c>
    </row>
    <row r="550" ht="15.75" customHeight="1">
      <c r="A550" t="s" s="16">
        <v>1121</v>
      </c>
      <c r="B550" s="17">
        <v>40</v>
      </c>
      <c r="C550" s="17">
        <v>59</v>
      </c>
      <c r="D550" s="17">
        <v>181</v>
      </c>
      <c r="E550" s="17">
        <v>181</v>
      </c>
      <c r="F550" t="s" s="19">
        <v>29</v>
      </c>
      <c r="G550" t="s" s="19">
        <v>30</v>
      </c>
      <c r="H550" t="s" s="19">
        <v>1122</v>
      </c>
      <c r="I550" s="20">
        <v>599</v>
      </c>
      <c r="J550" s="17">
        <v>181</v>
      </c>
      <c r="K550" s="22"/>
      <c r="L550" t="b" s="17">
        <v>1</v>
      </c>
      <c r="M550" t="s" s="19">
        <v>32</v>
      </c>
      <c r="N550" s="20">
        <f>I550:I550*0.3</f>
        <v>179.7</v>
      </c>
      <c r="O550" s="20">
        <f>I550:I550*0.3</f>
        <v>179.7</v>
      </c>
      <c r="P550" s="20">
        <f>I550:I550*0.4</f>
        <v>239.6</v>
      </c>
    </row>
    <row r="551" ht="15.75" customHeight="1">
      <c r="A551" t="s" s="16">
        <v>1123</v>
      </c>
      <c r="B551" s="17">
        <v>40</v>
      </c>
      <c r="C551" s="17">
        <v>59</v>
      </c>
      <c r="D551" s="17">
        <v>182</v>
      </c>
      <c r="E551" s="17">
        <v>182</v>
      </c>
      <c r="F551" t="s" s="19">
        <v>29</v>
      </c>
      <c r="G551" t="s" s="19">
        <v>30</v>
      </c>
      <c r="H551" t="s" s="19">
        <v>1124</v>
      </c>
      <c r="I551" s="20">
        <v>602</v>
      </c>
      <c r="J551" s="17">
        <v>182</v>
      </c>
      <c r="K551" s="22"/>
      <c r="L551" t="b" s="17">
        <v>1</v>
      </c>
      <c r="M551" t="s" s="19">
        <v>32</v>
      </c>
      <c r="N551" s="20">
        <f>I551:I551*0.3</f>
        <v>180.6</v>
      </c>
      <c r="O551" s="20">
        <f>I551:I551*0.3</f>
        <v>180.6</v>
      </c>
      <c r="P551" s="20">
        <f>I551:I551*0.4</f>
        <v>240.8</v>
      </c>
    </row>
    <row r="552" ht="15.75" customHeight="1">
      <c r="A552" t="s" s="16">
        <v>1125</v>
      </c>
      <c r="B552" s="17">
        <v>40</v>
      </c>
      <c r="C552" s="17">
        <v>59</v>
      </c>
      <c r="D552" s="17">
        <v>183</v>
      </c>
      <c r="E552" s="17">
        <v>183</v>
      </c>
      <c r="F552" t="s" s="19">
        <v>29</v>
      </c>
      <c r="G552" t="s" s="19">
        <v>30</v>
      </c>
      <c r="H552" t="s" s="19">
        <v>1126</v>
      </c>
      <c r="I552" s="20">
        <v>606</v>
      </c>
      <c r="J552" s="17">
        <v>183</v>
      </c>
      <c r="K552" s="22"/>
      <c r="L552" t="b" s="17">
        <v>1</v>
      </c>
      <c r="M552" t="s" s="19">
        <v>32</v>
      </c>
      <c r="N552" s="20">
        <f>I552:I552*0.3</f>
        <v>181.8</v>
      </c>
      <c r="O552" s="20">
        <f>I552:I552*0.3</f>
        <v>181.8</v>
      </c>
      <c r="P552" s="20">
        <f>I552:I552*0.4</f>
        <v>242.4</v>
      </c>
    </row>
    <row r="553" ht="15.75" customHeight="1">
      <c r="A553" t="s" s="16">
        <v>1127</v>
      </c>
      <c r="B553" s="17">
        <v>40</v>
      </c>
      <c r="C553" s="17">
        <v>59</v>
      </c>
      <c r="D553" s="17">
        <v>184</v>
      </c>
      <c r="E553" s="17">
        <v>184</v>
      </c>
      <c r="F553" t="s" s="19">
        <v>29</v>
      </c>
      <c r="G553" t="s" s="19">
        <v>30</v>
      </c>
      <c r="H553" t="s" s="19">
        <v>1128</v>
      </c>
      <c r="I553" s="20">
        <v>609</v>
      </c>
      <c r="J553" s="17">
        <v>184</v>
      </c>
      <c r="K553" s="22"/>
      <c r="L553" t="b" s="17">
        <v>1</v>
      </c>
      <c r="M553" t="s" s="19">
        <v>32</v>
      </c>
      <c r="N553" s="20">
        <f>I553:I553*0.3</f>
        <v>182.7</v>
      </c>
      <c r="O553" s="20">
        <f>I553:I553*0.3</f>
        <v>182.7</v>
      </c>
      <c r="P553" s="20">
        <f>I553:I553*0.4</f>
        <v>243.6</v>
      </c>
    </row>
    <row r="554" ht="15.75" customHeight="1">
      <c r="A554" t="s" s="16">
        <v>1129</v>
      </c>
      <c r="B554" s="17">
        <v>40</v>
      </c>
      <c r="C554" s="17">
        <v>59</v>
      </c>
      <c r="D554" s="17">
        <v>185</v>
      </c>
      <c r="E554" s="25">
        <v>185</v>
      </c>
      <c r="F554" t="s" s="19">
        <v>29</v>
      </c>
      <c r="G554" t="s" s="19">
        <v>30</v>
      </c>
      <c r="H554" t="s" s="19">
        <v>1130</v>
      </c>
      <c r="I554" s="26">
        <v>612</v>
      </c>
      <c r="J554" s="25">
        <v>185</v>
      </c>
      <c r="K554" s="27"/>
      <c r="L554" t="b" s="17">
        <v>1</v>
      </c>
      <c r="M554" t="s" s="19">
        <v>32</v>
      </c>
      <c r="N554" s="26">
        <f>I554:I554*0.3</f>
        <v>183.6</v>
      </c>
      <c r="O554" s="26">
        <f>I554:I554*0.3</f>
        <v>183.6</v>
      </c>
      <c r="P554" s="26">
        <f>I554:I554*0.4</f>
        <v>244.8</v>
      </c>
    </row>
    <row r="555" ht="15.75" customHeight="1">
      <c r="A555" t="s" s="16">
        <v>1131</v>
      </c>
      <c r="B555" s="17">
        <v>40</v>
      </c>
      <c r="C555" s="17">
        <v>59</v>
      </c>
      <c r="D555" s="17">
        <v>186</v>
      </c>
      <c r="E555" s="17">
        <v>186</v>
      </c>
      <c r="F555" t="s" s="19">
        <v>29</v>
      </c>
      <c r="G555" t="s" s="28">
        <v>30</v>
      </c>
      <c r="H555" t="s" s="28">
        <v>1132</v>
      </c>
      <c r="I555" s="20">
        <v>614</v>
      </c>
      <c r="J555" s="17">
        <v>186</v>
      </c>
      <c r="K555" s="22"/>
      <c r="L555" t="b" s="17">
        <v>1</v>
      </c>
      <c r="M555" t="s" s="19">
        <v>32</v>
      </c>
      <c r="N555" s="20">
        <f>I555:I555*0.3</f>
        <v>184.2</v>
      </c>
      <c r="O555" s="20">
        <f>I555:I555*0.3</f>
        <v>184.2</v>
      </c>
      <c r="P555" s="20">
        <f>I555:I555*0.4</f>
        <v>245.6</v>
      </c>
    </row>
    <row r="556" ht="15.75" customHeight="1">
      <c r="A556" t="s" s="16">
        <v>1133</v>
      </c>
      <c r="B556" s="17">
        <v>40</v>
      </c>
      <c r="C556" s="17">
        <v>59</v>
      </c>
      <c r="D556" s="17">
        <v>187</v>
      </c>
      <c r="E556" s="17">
        <v>187</v>
      </c>
      <c r="F556" t="s" s="19">
        <v>29</v>
      </c>
      <c r="G556" t="s" s="28">
        <v>30</v>
      </c>
      <c r="H556" t="s" s="28">
        <v>1134</v>
      </c>
      <c r="I556" s="20">
        <v>617</v>
      </c>
      <c r="J556" s="17">
        <v>187</v>
      </c>
      <c r="K556" s="22"/>
      <c r="L556" t="b" s="17">
        <v>1</v>
      </c>
      <c r="M556" t="s" s="19">
        <v>32</v>
      </c>
      <c r="N556" s="20">
        <f>I556:I556*0.3</f>
        <v>185.1</v>
      </c>
      <c r="O556" s="20">
        <f>I556:I556*0.3</f>
        <v>185.1</v>
      </c>
      <c r="P556" s="20">
        <f>I556:I556*0.4</f>
        <v>246.8</v>
      </c>
    </row>
    <row r="557" ht="15.75" customHeight="1">
      <c r="A557" t="s" s="16">
        <v>1135</v>
      </c>
      <c r="B557" s="17">
        <v>40</v>
      </c>
      <c r="C557" s="17">
        <v>59</v>
      </c>
      <c r="D557" s="17">
        <v>188</v>
      </c>
      <c r="E557" s="17">
        <v>188</v>
      </c>
      <c r="F557" t="s" s="19">
        <v>29</v>
      </c>
      <c r="G557" t="s" s="28">
        <v>30</v>
      </c>
      <c r="H557" t="s" s="28">
        <v>1136</v>
      </c>
      <c r="I557" s="20">
        <v>620</v>
      </c>
      <c r="J557" s="17">
        <v>188</v>
      </c>
      <c r="K557" s="22"/>
      <c r="L557" t="b" s="17">
        <v>1</v>
      </c>
      <c r="M557" t="s" s="19">
        <v>32</v>
      </c>
      <c r="N557" s="20">
        <f>I557:I557*0.3</f>
        <v>186</v>
      </c>
      <c r="O557" s="20">
        <f>I557:I557*0.3</f>
        <v>186</v>
      </c>
      <c r="P557" s="20">
        <f>I557:I557*0.4</f>
        <v>248</v>
      </c>
    </row>
    <row r="558" ht="15.75" customHeight="1">
      <c r="A558" t="s" s="16">
        <v>1137</v>
      </c>
      <c r="B558" s="17">
        <v>40</v>
      </c>
      <c r="C558" s="17">
        <v>59</v>
      </c>
      <c r="D558" s="17">
        <v>189</v>
      </c>
      <c r="E558" s="17">
        <v>189</v>
      </c>
      <c r="F558" t="s" s="19">
        <v>29</v>
      </c>
      <c r="G558" t="s" s="28">
        <v>30</v>
      </c>
      <c r="H558" t="s" s="28">
        <v>1138</v>
      </c>
      <c r="I558" s="20">
        <v>622</v>
      </c>
      <c r="J558" s="17">
        <v>189</v>
      </c>
      <c r="K558" s="22"/>
      <c r="L558" t="b" s="17">
        <v>1</v>
      </c>
      <c r="M558" t="s" s="19">
        <v>32</v>
      </c>
      <c r="N558" s="20">
        <f>I558:I558*0.3</f>
        <v>186.6</v>
      </c>
      <c r="O558" s="20">
        <f>I558:I558*0.3</f>
        <v>186.6</v>
      </c>
      <c r="P558" s="20">
        <f>I558:I558*0.4</f>
        <v>248.8</v>
      </c>
    </row>
    <row r="559" ht="15.75" customHeight="1">
      <c r="A559" t="s" s="16">
        <v>1139</v>
      </c>
      <c r="B559" s="17">
        <v>40</v>
      </c>
      <c r="C559" s="17">
        <v>59</v>
      </c>
      <c r="D559" s="17">
        <v>190</v>
      </c>
      <c r="E559" s="17">
        <v>190</v>
      </c>
      <c r="F559" t="s" s="19">
        <v>29</v>
      </c>
      <c r="G559" t="s" s="28">
        <v>30</v>
      </c>
      <c r="H559" t="s" s="28">
        <v>1140</v>
      </c>
      <c r="I559" s="20">
        <v>625</v>
      </c>
      <c r="J559" s="17">
        <v>190</v>
      </c>
      <c r="K559" s="22"/>
      <c r="L559" t="b" s="17">
        <v>1</v>
      </c>
      <c r="M559" t="s" s="19">
        <v>32</v>
      </c>
      <c r="N559" s="20">
        <f>I559:I559*0.3</f>
        <v>187.5</v>
      </c>
      <c r="O559" s="20">
        <f>I559:I559*0.3</f>
        <v>187.5</v>
      </c>
      <c r="P559" s="20">
        <f>I559:I559*0.4</f>
        <v>250</v>
      </c>
    </row>
    <row r="560" ht="15.75" customHeight="1">
      <c r="A560" t="s" s="16">
        <v>1141</v>
      </c>
      <c r="B560" s="17">
        <v>40</v>
      </c>
      <c r="C560" s="17">
        <v>59</v>
      </c>
      <c r="D560" s="17">
        <v>191</v>
      </c>
      <c r="E560" s="17">
        <v>191</v>
      </c>
      <c r="F560" t="s" s="19">
        <v>29</v>
      </c>
      <c r="G560" t="s" s="28">
        <v>30</v>
      </c>
      <c r="H560" t="s" s="28">
        <v>1142</v>
      </c>
      <c r="I560" s="20">
        <v>628</v>
      </c>
      <c r="J560" s="17">
        <v>191</v>
      </c>
      <c r="K560" s="22"/>
      <c r="L560" t="b" s="17">
        <v>1</v>
      </c>
      <c r="M560" t="s" s="19">
        <v>32</v>
      </c>
      <c r="N560" s="20">
        <f>I560:I560*0.3</f>
        <v>188.4</v>
      </c>
      <c r="O560" s="20">
        <f>I560:I560*0.3</f>
        <v>188.4</v>
      </c>
      <c r="P560" s="20">
        <f>I560:I560*0.4</f>
        <v>251.2</v>
      </c>
    </row>
    <row r="561" ht="15.75" customHeight="1">
      <c r="A561" t="s" s="16">
        <v>1143</v>
      </c>
      <c r="B561" s="17">
        <v>40</v>
      </c>
      <c r="C561" s="17">
        <v>59</v>
      </c>
      <c r="D561" s="17">
        <v>192</v>
      </c>
      <c r="E561" s="17">
        <v>192</v>
      </c>
      <c r="F561" t="s" s="19">
        <v>29</v>
      </c>
      <c r="G561" t="s" s="28">
        <v>30</v>
      </c>
      <c r="H561" t="s" s="28">
        <v>1144</v>
      </c>
      <c r="I561" s="20">
        <v>630</v>
      </c>
      <c r="J561" s="17">
        <v>192</v>
      </c>
      <c r="K561" s="22"/>
      <c r="L561" t="b" s="17">
        <v>1</v>
      </c>
      <c r="M561" t="s" s="19">
        <v>32</v>
      </c>
      <c r="N561" s="20">
        <f>I561:I561*0.3</f>
        <v>189</v>
      </c>
      <c r="O561" s="20">
        <f>I561:I561*0.3</f>
        <v>189</v>
      </c>
      <c r="P561" s="20">
        <f>I561:I561*0.4</f>
        <v>252</v>
      </c>
    </row>
    <row r="562" ht="15.75" customHeight="1">
      <c r="A562" t="s" s="16">
        <v>1145</v>
      </c>
      <c r="B562" s="17">
        <v>40</v>
      </c>
      <c r="C562" s="17">
        <v>59</v>
      </c>
      <c r="D562" s="17">
        <v>193</v>
      </c>
      <c r="E562" s="17">
        <v>193</v>
      </c>
      <c r="F562" t="s" s="19">
        <v>29</v>
      </c>
      <c r="G562" t="s" s="28">
        <v>30</v>
      </c>
      <c r="H562" t="s" s="28">
        <v>1146</v>
      </c>
      <c r="I562" s="20">
        <v>633</v>
      </c>
      <c r="J562" s="17">
        <v>193</v>
      </c>
      <c r="K562" s="22"/>
      <c r="L562" t="b" s="17">
        <v>1</v>
      </c>
      <c r="M562" t="s" s="19">
        <v>32</v>
      </c>
      <c r="N562" s="20">
        <f>I562:I562*0.3</f>
        <v>189.9</v>
      </c>
      <c r="O562" s="20">
        <f>I562:I562*0.3</f>
        <v>189.9</v>
      </c>
      <c r="P562" s="20">
        <f>I562:I562*0.4</f>
        <v>253.2</v>
      </c>
    </row>
    <row r="563" ht="15.75" customHeight="1">
      <c r="A563" t="s" s="16">
        <v>1147</v>
      </c>
      <c r="B563" s="17">
        <v>40</v>
      </c>
      <c r="C563" s="17">
        <v>59</v>
      </c>
      <c r="D563" s="17">
        <v>194</v>
      </c>
      <c r="E563" s="17">
        <v>194</v>
      </c>
      <c r="F563" t="s" s="19">
        <v>29</v>
      </c>
      <c r="G563" t="s" s="28">
        <v>30</v>
      </c>
      <c r="H563" t="s" s="28">
        <v>1148</v>
      </c>
      <c r="I563" s="20">
        <v>636</v>
      </c>
      <c r="J563" s="17">
        <v>194</v>
      </c>
      <c r="K563" s="22"/>
      <c r="L563" t="b" s="17">
        <v>1</v>
      </c>
      <c r="M563" t="s" s="19">
        <v>32</v>
      </c>
      <c r="N563" s="20">
        <f>I563:I563*0.3</f>
        <v>190.8</v>
      </c>
      <c r="O563" s="20">
        <f>I563:I563*0.3</f>
        <v>190.8</v>
      </c>
      <c r="P563" s="20">
        <f>I563:I563*0.4</f>
        <v>254.4</v>
      </c>
    </row>
    <row r="564" ht="15.75" customHeight="1">
      <c r="A564" t="s" s="16">
        <v>1149</v>
      </c>
      <c r="B564" s="17">
        <v>40</v>
      </c>
      <c r="C564" s="17">
        <v>59</v>
      </c>
      <c r="D564" s="17">
        <v>195</v>
      </c>
      <c r="E564" s="17">
        <v>195</v>
      </c>
      <c r="F564" t="s" s="19">
        <v>29</v>
      </c>
      <c r="G564" t="s" s="28">
        <v>30</v>
      </c>
      <c r="H564" t="s" s="28">
        <v>1150</v>
      </c>
      <c r="I564" s="20">
        <v>639</v>
      </c>
      <c r="J564" s="17">
        <v>195</v>
      </c>
      <c r="K564" s="22"/>
      <c r="L564" t="b" s="17">
        <v>1</v>
      </c>
      <c r="M564" t="s" s="19">
        <v>32</v>
      </c>
      <c r="N564" s="20">
        <f>I564:I564*0.3</f>
        <v>191.7</v>
      </c>
      <c r="O564" s="20">
        <f>I564:I564*0.3</f>
        <v>191.7</v>
      </c>
      <c r="P564" s="20">
        <f>I564:I564*0.4</f>
        <v>255.6</v>
      </c>
    </row>
    <row r="565" ht="15.75" customHeight="1">
      <c r="A565" t="s" s="16">
        <v>1151</v>
      </c>
      <c r="B565" s="17">
        <v>40</v>
      </c>
      <c r="C565" s="17">
        <v>59</v>
      </c>
      <c r="D565" s="17">
        <v>196</v>
      </c>
      <c r="E565" s="17">
        <v>196</v>
      </c>
      <c r="F565" t="s" s="19">
        <v>29</v>
      </c>
      <c r="G565" t="s" s="28">
        <v>30</v>
      </c>
      <c r="H565" t="s" s="28">
        <v>1152</v>
      </c>
      <c r="I565" s="20">
        <v>641</v>
      </c>
      <c r="J565" s="17">
        <v>196</v>
      </c>
      <c r="K565" s="22"/>
      <c r="L565" t="b" s="17">
        <v>1</v>
      </c>
      <c r="M565" t="s" s="19">
        <v>32</v>
      </c>
      <c r="N565" s="20">
        <f>I565:I565*0.3</f>
        <v>192.3</v>
      </c>
      <c r="O565" s="20">
        <f>I565:I565*0.3</f>
        <v>192.3</v>
      </c>
      <c r="P565" s="20">
        <f>I565:I565*0.4</f>
        <v>256.4</v>
      </c>
    </row>
    <row r="566" ht="15.75" customHeight="1">
      <c r="A566" t="s" s="16">
        <v>1153</v>
      </c>
      <c r="B566" s="17">
        <v>40</v>
      </c>
      <c r="C566" s="17">
        <v>59</v>
      </c>
      <c r="D566" s="17">
        <v>197</v>
      </c>
      <c r="E566" s="17">
        <v>197</v>
      </c>
      <c r="F566" t="s" s="19">
        <v>29</v>
      </c>
      <c r="G566" t="s" s="28">
        <v>30</v>
      </c>
      <c r="H566" t="s" s="28">
        <v>1154</v>
      </c>
      <c r="I566" s="20">
        <v>644</v>
      </c>
      <c r="J566" s="17">
        <v>197</v>
      </c>
      <c r="K566" s="22"/>
      <c r="L566" t="b" s="17">
        <v>1</v>
      </c>
      <c r="M566" t="s" s="19">
        <v>32</v>
      </c>
      <c r="N566" s="20">
        <f>I566:I566*0.3</f>
        <v>193.2</v>
      </c>
      <c r="O566" s="20">
        <f>I566:I566*0.3</f>
        <v>193.2</v>
      </c>
      <c r="P566" s="20">
        <f>I566:I566*0.4</f>
        <v>257.6</v>
      </c>
    </row>
    <row r="567" ht="15.75" customHeight="1">
      <c r="A567" t="s" s="16">
        <v>1155</v>
      </c>
      <c r="B567" s="17">
        <v>40</v>
      </c>
      <c r="C567" s="17">
        <v>59</v>
      </c>
      <c r="D567" s="17">
        <v>198</v>
      </c>
      <c r="E567" s="17">
        <v>198</v>
      </c>
      <c r="F567" t="s" s="19">
        <v>29</v>
      </c>
      <c r="G567" t="s" s="28">
        <v>30</v>
      </c>
      <c r="H567" t="s" s="28">
        <v>1156</v>
      </c>
      <c r="I567" s="20">
        <v>647</v>
      </c>
      <c r="J567" s="17">
        <v>198</v>
      </c>
      <c r="K567" s="22"/>
      <c r="L567" t="b" s="17">
        <v>1</v>
      </c>
      <c r="M567" t="s" s="19">
        <v>32</v>
      </c>
      <c r="N567" s="20">
        <f>I567:I567*0.3</f>
        <v>194.1</v>
      </c>
      <c r="O567" s="20">
        <f>I567:I567*0.3</f>
        <v>194.1</v>
      </c>
      <c r="P567" s="20">
        <f>I567:I567*0.4</f>
        <v>258.8</v>
      </c>
    </row>
    <row r="568" ht="15.75" customHeight="1">
      <c r="A568" t="s" s="16">
        <v>1157</v>
      </c>
      <c r="B568" s="17">
        <v>40</v>
      </c>
      <c r="C568" s="17">
        <v>59</v>
      </c>
      <c r="D568" s="17">
        <v>199</v>
      </c>
      <c r="E568" s="17">
        <v>199</v>
      </c>
      <c r="F568" t="s" s="19">
        <v>29</v>
      </c>
      <c r="G568" t="s" s="28">
        <v>30</v>
      </c>
      <c r="H568" t="s" s="28">
        <v>1158</v>
      </c>
      <c r="I568" s="20">
        <v>649</v>
      </c>
      <c r="J568" s="17">
        <v>199</v>
      </c>
      <c r="K568" s="22"/>
      <c r="L568" t="b" s="17">
        <v>1</v>
      </c>
      <c r="M568" t="s" s="19">
        <v>32</v>
      </c>
      <c r="N568" s="20">
        <f>I568:I568*0.3</f>
        <v>194.7</v>
      </c>
      <c r="O568" s="20">
        <f>I568:I568*0.3</f>
        <v>194.7</v>
      </c>
      <c r="P568" s="20">
        <f>I568:I568*0.4</f>
        <v>259.6</v>
      </c>
    </row>
    <row r="569" ht="15.75" customHeight="1">
      <c r="A569" t="s" s="16">
        <v>1159</v>
      </c>
      <c r="B569" s="17">
        <v>40</v>
      </c>
      <c r="C569" s="17">
        <v>59</v>
      </c>
      <c r="D569" s="17">
        <v>200</v>
      </c>
      <c r="E569" s="17">
        <v>200</v>
      </c>
      <c r="F569" t="s" s="19">
        <v>29</v>
      </c>
      <c r="G569" t="s" s="28">
        <v>30</v>
      </c>
      <c r="H569" t="s" s="28">
        <v>1160</v>
      </c>
      <c r="I569" s="20">
        <v>652</v>
      </c>
      <c r="J569" s="17">
        <v>200</v>
      </c>
      <c r="K569" s="22"/>
      <c r="L569" t="b" s="17">
        <v>1</v>
      </c>
      <c r="M569" t="s" s="19">
        <v>32</v>
      </c>
      <c r="N569" s="20">
        <f>I569:I569*0.3</f>
        <v>195.6</v>
      </c>
      <c r="O569" s="20">
        <f>I569:I569*0.3</f>
        <v>195.6</v>
      </c>
      <c r="P569" s="20">
        <f>I569:I569*0.4</f>
        <v>260.8</v>
      </c>
    </row>
    <row r="570" ht="15.75" customHeight="1">
      <c r="A570" t="s" s="16">
        <v>1161</v>
      </c>
      <c r="B570" s="17">
        <v>40</v>
      </c>
      <c r="C570" s="17">
        <v>59</v>
      </c>
      <c r="D570" s="17">
        <v>201</v>
      </c>
      <c r="E570" s="17">
        <v>201</v>
      </c>
      <c r="F570" t="s" s="19">
        <v>29</v>
      </c>
      <c r="G570" t="s" s="28">
        <v>30</v>
      </c>
      <c r="H570" t="s" s="28">
        <v>1162</v>
      </c>
      <c r="I570" s="20">
        <v>655</v>
      </c>
      <c r="J570" s="17">
        <v>201</v>
      </c>
      <c r="K570" s="22"/>
      <c r="L570" t="b" s="17">
        <v>1</v>
      </c>
      <c r="M570" t="s" s="19">
        <v>32</v>
      </c>
      <c r="N570" s="20">
        <f>I570:I570*0.3</f>
        <v>196.5</v>
      </c>
      <c r="O570" s="20">
        <f>I570:I570*0.3</f>
        <v>196.5</v>
      </c>
      <c r="P570" s="20">
        <f>I570:I570*0.4</f>
        <v>262</v>
      </c>
    </row>
    <row r="571" ht="15.75" customHeight="1">
      <c r="A571" t="s" s="16">
        <v>1163</v>
      </c>
      <c r="B571" s="17">
        <v>40</v>
      </c>
      <c r="C571" s="17">
        <v>59</v>
      </c>
      <c r="D571" s="17">
        <v>202</v>
      </c>
      <c r="E571" s="17">
        <v>202</v>
      </c>
      <c r="F571" t="s" s="19">
        <v>29</v>
      </c>
      <c r="G571" t="s" s="28">
        <v>30</v>
      </c>
      <c r="H571" t="s" s="28">
        <v>1164</v>
      </c>
      <c r="I571" s="20">
        <v>657</v>
      </c>
      <c r="J571" s="17">
        <v>202</v>
      </c>
      <c r="K571" s="22"/>
      <c r="L571" t="b" s="17">
        <v>1</v>
      </c>
      <c r="M571" t="s" s="19">
        <v>32</v>
      </c>
      <c r="N571" s="20">
        <f>I571:I571*0.3</f>
        <v>197.1</v>
      </c>
      <c r="O571" s="20">
        <f>I571:I571*0.3</f>
        <v>197.1</v>
      </c>
      <c r="P571" s="20">
        <f>I571:I571*0.4</f>
        <v>262.8</v>
      </c>
    </row>
    <row r="572" ht="15.75" customHeight="1">
      <c r="A572" t="s" s="16">
        <v>1165</v>
      </c>
      <c r="B572" s="17">
        <v>40</v>
      </c>
      <c r="C572" s="17">
        <v>59</v>
      </c>
      <c r="D572" s="17">
        <v>203</v>
      </c>
      <c r="E572" s="17">
        <v>203</v>
      </c>
      <c r="F572" t="s" s="19">
        <v>29</v>
      </c>
      <c r="G572" t="s" s="28">
        <v>30</v>
      </c>
      <c r="H572" t="s" s="28">
        <v>1166</v>
      </c>
      <c r="I572" s="20">
        <v>660</v>
      </c>
      <c r="J572" s="17">
        <v>203</v>
      </c>
      <c r="K572" s="22"/>
      <c r="L572" t="b" s="17">
        <v>1</v>
      </c>
      <c r="M572" t="s" s="19">
        <v>32</v>
      </c>
      <c r="N572" s="20">
        <f>I572:I572*0.3</f>
        <v>198</v>
      </c>
      <c r="O572" s="20">
        <f>I572:I572*0.3</f>
        <v>198</v>
      </c>
      <c r="P572" s="20">
        <f>I572:I572*0.4</f>
        <v>264</v>
      </c>
    </row>
    <row r="573" ht="15.75" customHeight="1">
      <c r="A573" t="s" s="16">
        <v>1167</v>
      </c>
      <c r="B573" s="17">
        <v>40</v>
      </c>
      <c r="C573" s="17">
        <v>59</v>
      </c>
      <c r="D573" s="17">
        <v>204</v>
      </c>
      <c r="E573" s="17">
        <v>204</v>
      </c>
      <c r="F573" t="s" s="19">
        <v>29</v>
      </c>
      <c r="G573" t="s" s="28">
        <v>30</v>
      </c>
      <c r="H573" t="s" s="28">
        <v>1168</v>
      </c>
      <c r="I573" s="20">
        <v>663</v>
      </c>
      <c r="J573" s="17">
        <v>204</v>
      </c>
      <c r="K573" s="22"/>
      <c r="L573" t="b" s="17">
        <v>1</v>
      </c>
      <c r="M573" t="s" s="19">
        <v>32</v>
      </c>
      <c r="N573" s="20">
        <f>I573:I573*0.3</f>
        <v>198.9</v>
      </c>
      <c r="O573" s="20">
        <f>I573:I573*0.3</f>
        <v>198.9</v>
      </c>
      <c r="P573" s="20">
        <f>I573:I573*0.4</f>
        <v>265.2</v>
      </c>
    </row>
    <row r="574" ht="15.75" customHeight="1">
      <c r="A574" t="s" s="16">
        <v>1169</v>
      </c>
      <c r="B574" s="17">
        <v>40</v>
      </c>
      <c r="C574" s="17">
        <v>59</v>
      </c>
      <c r="D574" s="17">
        <v>205</v>
      </c>
      <c r="E574" s="17">
        <v>205</v>
      </c>
      <c r="F574" t="s" s="19">
        <v>29</v>
      </c>
      <c r="G574" t="s" s="28">
        <v>30</v>
      </c>
      <c r="H574" t="s" s="28">
        <v>1170</v>
      </c>
      <c r="I574" s="20">
        <v>666</v>
      </c>
      <c r="J574" s="17">
        <v>205</v>
      </c>
      <c r="K574" s="22"/>
      <c r="L574" t="b" s="17">
        <v>1</v>
      </c>
      <c r="M574" t="s" s="19">
        <v>32</v>
      </c>
      <c r="N574" s="20">
        <f>I574:I574*0.3</f>
        <v>199.8</v>
      </c>
      <c r="O574" s="20">
        <f>I574:I574*0.3</f>
        <v>199.8</v>
      </c>
      <c r="P574" s="20">
        <f>I574:I574*0.4</f>
        <v>266.4</v>
      </c>
    </row>
    <row r="575" ht="15.75" customHeight="1">
      <c r="A575" t="s" s="16">
        <v>1171</v>
      </c>
      <c r="B575" s="17">
        <v>40</v>
      </c>
      <c r="C575" s="17">
        <v>59</v>
      </c>
      <c r="D575" s="17">
        <v>206</v>
      </c>
      <c r="E575" s="17">
        <v>206</v>
      </c>
      <c r="F575" t="s" s="19">
        <v>29</v>
      </c>
      <c r="G575" t="s" s="28">
        <v>30</v>
      </c>
      <c r="H575" t="s" s="28">
        <v>1172</v>
      </c>
      <c r="I575" s="20">
        <v>668</v>
      </c>
      <c r="J575" s="17">
        <v>206</v>
      </c>
      <c r="K575" s="22"/>
      <c r="L575" t="b" s="17">
        <v>1</v>
      </c>
      <c r="M575" t="s" s="19">
        <v>32</v>
      </c>
      <c r="N575" s="20">
        <f>I575:I575*0.3</f>
        <v>200.4</v>
      </c>
      <c r="O575" s="20">
        <f>I575:I575*0.3</f>
        <v>200.4</v>
      </c>
      <c r="P575" s="20">
        <f>I575:I575*0.4</f>
        <v>267.2</v>
      </c>
    </row>
    <row r="576" ht="15.75" customHeight="1">
      <c r="A576" t="s" s="16">
        <v>1173</v>
      </c>
      <c r="B576" s="17">
        <v>40</v>
      </c>
      <c r="C576" s="17">
        <v>59</v>
      </c>
      <c r="D576" s="17">
        <v>207</v>
      </c>
      <c r="E576" s="17">
        <v>207</v>
      </c>
      <c r="F576" t="s" s="19">
        <v>29</v>
      </c>
      <c r="G576" t="s" s="28">
        <v>30</v>
      </c>
      <c r="H576" t="s" s="28">
        <v>1174</v>
      </c>
      <c r="I576" s="20">
        <v>671</v>
      </c>
      <c r="J576" s="17">
        <v>207</v>
      </c>
      <c r="K576" s="22"/>
      <c r="L576" t="b" s="17">
        <v>1</v>
      </c>
      <c r="M576" t="s" s="19">
        <v>32</v>
      </c>
      <c r="N576" s="20">
        <f>I576:I576*0.3</f>
        <v>201.3</v>
      </c>
      <c r="O576" s="20">
        <f>I576:I576*0.3</f>
        <v>201.3</v>
      </c>
      <c r="P576" s="20">
        <f>I576:I576*0.4</f>
        <v>268.4</v>
      </c>
    </row>
    <row r="577" ht="15.75" customHeight="1">
      <c r="A577" t="s" s="16">
        <v>1175</v>
      </c>
      <c r="B577" s="17">
        <v>40</v>
      </c>
      <c r="C577" s="17">
        <v>59</v>
      </c>
      <c r="D577" s="17">
        <v>208</v>
      </c>
      <c r="E577" s="17">
        <v>208</v>
      </c>
      <c r="F577" t="s" s="19">
        <v>29</v>
      </c>
      <c r="G577" t="s" s="28">
        <v>30</v>
      </c>
      <c r="H577" t="s" s="28">
        <v>1176</v>
      </c>
      <c r="I577" s="20">
        <v>674</v>
      </c>
      <c r="J577" s="17">
        <v>208</v>
      </c>
      <c r="K577" s="22"/>
      <c r="L577" t="b" s="17">
        <v>1</v>
      </c>
      <c r="M577" t="s" s="19">
        <v>32</v>
      </c>
      <c r="N577" s="20">
        <f>I577:I577*0.3</f>
        <v>202.2</v>
      </c>
      <c r="O577" s="20">
        <f>I577:I577*0.3</f>
        <v>202.2</v>
      </c>
      <c r="P577" s="20">
        <f>I577:I577*0.4</f>
        <v>269.6</v>
      </c>
    </row>
    <row r="578" ht="15.75" customHeight="1">
      <c r="A578" t="s" s="16">
        <v>1177</v>
      </c>
      <c r="B578" s="17">
        <v>40</v>
      </c>
      <c r="C578" s="17">
        <v>59</v>
      </c>
      <c r="D578" s="17">
        <v>209</v>
      </c>
      <c r="E578" s="17">
        <v>209</v>
      </c>
      <c r="F578" t="s" s="19">
        <v>29</v>
      </c>
      <c r="G578" t="s" s="28">
        <v>30</v>
      </c>
      <c r="H578" t="s" s="28">
        <v>1178</v>
      </c>
      <c r="I578" s="20">
        <v>676</v>
      </c>
      <c r="J578" s="17">
        <v>209</v>
      </c>
      <c r="K578" s="22"/>
      <c r="L578" t="b" s="17">
        <v>1</v>
      </c>
      <c r="M578" t="s" s="19">
        <v>32</v>
      </c>
      <c r="N578" s="20">
        <f>I578:I578*0.3</f>
        <v>202.8</v>
      </c>
      <c r="O578" s="20">
        <f>I578:I578*0.3</f>
        <v>202.8</v>
      </c>
      <c r="P578" s="20">
        <f>I578:I578*0.4</f>
        <v>270.4</v>
      </c>
    </row>
    <row r="579" ht="15.75" customHeight="1">
      <c r="A579" t="s" s="16">
        <v>1179</v>
      </c>
      <c r="B579" s="17">
        <v>40</v>
      </c>
      <c r="C579" s="17">
        <v>59</v>
      </c>
      <c r="D579" s="17">
        <v>210</v>
      </c>
      <c r="E579" s="17">
        <v>210</v>
      </c>
      <c r="F579" t="s" s="19">
        <v>29</v>
      </c>
      <c r="G579" t="s" s="28">
        <v>30</v>
      </c>
      <c r="H579" t="s" s="28">
        <v>1180</v>
      </c>
      <c r="I579" s="20">
        <v>679</v>
      </c>
      <c r="J579" s="17">
        <v>210</v>
      </c>
      <c r="K579" s="22"/>
      <c r="L579" t="b" s="17">
        <v>1</v>
      </c>
      <c r="M579" t="s" s="19">
        <v>32</v>
      </c>
      <c r="N579" s="20">
        <f>I579:I579*0.3</f>
        <v>203.7</v>
      </c>
      <c r="O579" s="20">
        <f>I579:I579*0.3</f>
        <v>203.7</v>
      </c>
      <c r="P579" s="20">
        <f>I579:I579*0.4</f>
        <v>271.6</v>
      </c>
    </row>
    <row r="580" ht="15.75" customHeight="1">
      <c r="A580" t="s" s="16">
        <v>1181</v>
      </c>
      <c r="B580" s="17">
        <v>40</v>
      </c>
      <c r="C580" s="17">
        <v>59</v>
      </c>
      <c r="D580" s="17">
        <v>211</v>
      </c>
      <c r="E580" s="17">
        <v>211</v>
      </c>
      <c r="F580" t="s" s="19">
        <v>29</v>
      </c>
      <c r="G580" t="s" s="28">
        <v>30</v>
      </c>
      <c r="H580" t="s" s="28">
        <v>1182</v>
      </c>
      <c r="I580" s="20">
        <v>682</v>
      </c>
      <c r="J580" s="17">
        <v>211</v>
      </c>
      <c r="K580" s="22"/>
      <c r="L580" t="b" s="17">
        <v>1</v>
      </c>
      <c r="M580" t="s" s="19">
        <v>32</v>
      </c>
      <c r="N580" s="20">
        <f>I580:I580*0.3</f>
        <v>204.6</v>
      </c>
      <c r="O580" s="20">
        <f>I580:I580*0.3</f>
        <v>204.6</v>
      </c>
      <c r="P580" s="20">
        <f>I580:I580*0.4</f>
        <v>272.8</v>
      </c>
    </row>
    <row r="581" ht="15.75" customHeight="1">
      <c r="A581" t="s" s="16">
        <v>1183</v>
      </c>
      <c r="B581" s="17">
        <v>40</v>
      </c>
      <c r="C581" s="17">
        <v>59</v>
      </c>
      <c r="D581" s="17">
        <v>212</v>
      </c>
      <c r="E581" s="17">
        <v>212</v>
      </c>
      <c r="F581" t="s" s="19">
        <v>29</v>
      </c>
      <c r="G581" t="s" s="28">
        <v>30</v>
      </c>
      <c r="H581" t="s" s="28">
        <v>1184</v>
      </c>
      <c r="I581" s="20">
        <v>684</v>
      </c>
      <c r="J581" s="17">
        <v>212</v>
      </c>
      <c r="K581" s="22"/>
      <c r="L581" t="b" s="17">
        <v>1</v>
      </c>
      <c r="M581" t="s" s="19">
        <v>32</v>
      </c>
      <c r="N581" s="20">
        <f>I581:I581*0.3</f>
        <v>205.2</v>
      </c>
      <c r="O581" s="20">
        <f>I581:I581*0.3</f>
        <v>205.2</v>
      </c>
      <c r="P581" s="20">
        <f>I581:I581*0.4</f>
        <v>273.6</v>
      </c>
    </row>
    <row r="582" ht="15.75" customHeight="1">
      <c r="A582" t="s" s="16">
        <v>1185</v>
      </c>
      <c r="B582" s="17">
        <v>40</v>
      </c>
      <c r="C582" s="17">
        <v>59</v>
      </c>
      <c r="D582" s="17">
        <v>213</v>
      </c>
      <c r="E582" s="17">
        <v>213</v>
      </c>
      <c r="F582" t="s" s="19">
        <v>29</v>
      </c>
      <c r="G582" t="s" s="28">
        <v>30</v>
      </c>
      <c r="H582" t="s" s="28">
        <v>1186</v>
      </c>
      <c r="I582" s="20">
        <v>687</v>
      </c>
      <c r="J582" s="17">
        <v>213</v>
      </c>
      <c r="K582" s="22"/>
      <c r="L582" t="b" s="17">
        <v>1</v>
      </c>
      <c r="M582" t="s" s="19">
        <v>32</v>
      </c>
      <c r="N582" s="20">
        <f>I582:I582*0.3</f>
        <v>206.1</v>
      </c>
      <c r="O582" s="20">
        <f>I582:I582*0.3</f>
        <v>206.1</v>
      </c>
      <c r="P582" s="20">
        <f>I582:I582*0.4</f>
        <v>274.8</v>
      </c>
    </row>
    <row r="583" ht="15.75" customHeight="1">
      <c r="A583" t="s" s="16">
        <v>1187</v>
      </c>
      <c r="B583" s="17">
        <v>40</v>
      </c>
      <c r="C583" s="17">
        <v>59</v>
      </c>
      <c r="D583" s="17">
        <v>214</v>
      </c>
      <c r="E583" s="17">
        <v>214</v>
      </c>
      <c r="F583" t="s" s="19">
        <v>29</v>
      </c>
      <c r="G583" t="s" s="28">
        <v>30</v>
      </c>
      <c r="H583" t="s" s="28">
        <v>1188</v>
      </c>
      <c r="I583" s="20">
        <v>690</v>
      </c>
      <c r="J583" s="17">
        <v>214</v>
      </c>
      <c r="K583" s="22"/>
      <c r="L583" t="b" s="17">
        <v>1</v>
      </c>
      <c r="M583" t="s" s="19">
        <v>32</v>
      </c>
      <c r="N583" s="20">
        <f>I583:I583*0.3</f>
        <v>207</v>
      </c>
      <c r="O583" s="20">
        <f>I583:I583*0.3</f>
        <v>207</v>
      </c>
      <c r="P583" s="20">
        <f>I583:I583*0.4</f>
        <v>276</v>
      </c>
    </row>
    <row r="584" ht="15.75" customHeight="1">
      <c r="A584" t="s" s="16">
        <v>1189</v>
      </c>
      <c r="B584" s="17">
        <v>40</v>
      </c>
      <c r="C584" s="17">
        <v>59</v>
      </c>
      <c r="D584" s="17">
        <v>215</v>
      </c>
      <c r="E584" s="17">
        <v>215</v>
      </c>
      <c r="F584" t="s" s="19">
        <v>29</v>
      </c>
      <c r="G584" t="s" s="28">
        <v>30</v>
      </c>
      <c r="H584" t="s" s="28">
        <v>1190</v>
      </c>
      <c r="I584" s="20">
        <v>693</v>
      </c>
      <c r="J584" s="17">
        <v>215</v>
      </c>
      <c r="K584" s="22"/>
      <c r="L584" t="b" s="17">
        <v>1</v>
      </c>
      <c r="M584" t="s" s="19">
        <v>32</v>
      </c>
      <c r="N584" s="20">
        <f>I584:I584*0.3</f>
        <v>207.9</v>
      </c>
      <c r="O584" s="20">
        <f>I584:I584*0.3</f>
        <v>207.9</v>
      </c>
      <c r="P584" s="20">
        <f>I584:I584*0.4</f>
        <v>277.2</v>
      </c>
    </row>
    <row r="585" ht="15.75" customHeight="1">
      <c r="A585" t="s" s="16">
        <v>1191</v>
      </c>
      <c r="B585" s="17">
        <v>40</v>
      </c>
      <c r="C585" s="17">
        <v>59</v>
      </c>
      <c r="D585" s="17">
        <v>216</v>
      </c>
      <c r="E585" s="17">
        <v>216</v>
      </c>
      <c r="F585" t="s" s="19">
        <v>29</v>
      </c>
      <c r="G585" t="s" s="28">
        <v>30</v>
      </c>
      <c r="H585" t="s" s="28">
        <v>1192</v>
      </c>
      <c r="I585" s="20">
        <v>695</v>
      </c>
      <c r="J585" s="17">
        <v>216</v>
      </c>
      <c r="K585" s="22"/>
      <c r="L585" t="b" s="17">
        <v>1</v>
      </c>
      <c r="M585" t="s" s="19">
        <v>32</v>
      </c>
      <c r="N585" s="20">
        <f>I585:I585*0.3</f>
        <v>208.5</v>
      </c>
      <c r="O585" s="20">
        <f>I585:I585*0.3</f>
        <v>208.5</v>
      </c>
      <c r="P585" s="20">
        <f>I585:I585*0.4</f>
        <v>278</v>
      </c>
    </row>
    <row r="586" ht="15.75" customHeight="1">
      <c r="A586" t="s" s="16">
        <v>1193</v>
      </c>
      <c r="B586" s="17">
        <v>40</v>
      </c>
      <c r="C586" s="17">
        <v>59</v>
      </c>
      <c r="D586" s="17">
        <v>217</v>
      </c>
      <c r="E586" s="17">
        <v>217</v>
      </c>
      <c r="F586" t="s" s="19">
        <v>29</v>
      </c>
      <c r="G586" t="s" s="28">
        <v>30</v>
      </c>
      <c r="H586" t="s" s="28">
        <v>1194</v>
      </c>
      <c r="I586" s="20">
        <v>698</v>
      </c>
      <c r="J586" s="17">
        <v>217</v>
      </c>
      <c r="K586" s="22"/>
      <c r="L586" t="b" s="17">
        <v>1</v>
      </c>
      <c r="M586" t="s" s="19">
        <v>32</v>
      </c>
      <c r="N586" s="20">
        <f>I586:I586*0.3</f>
        <v>209.4</v>
      </c>
      <c r="O586" s="20">
        <f>I586:I586*0.3</f>
        <v>209.4</v>
      </c>
      <c r="P586" s="20">
        <f>I586:I586*0.4</f>
        <v>279.2</v>
      </c>
    </row>
    <row r="587" ht="15.75" customHeight="1">
      <c r="A587" t="s" s="16">
        <v>1195</v>
      </c>
      <c r="B587" s="17">
        <v>40</v>
      </c>
      <c r="C587" s="17">
        <v>59</v>
      </c>
      <c r="D587" s="17">
        <v>218</v>
      </c>
      <c r="E587" s="17">
        <v>218</v>
      </c>
      <c r="F587" t="s" s="19">
        <v>29</v>
      </c>
      <c r="G587" t="s" s="28">
        <v>30</v>
      </c>
      <c r="H587" t="s" s="28">
        <v>1196</v>
      </c>
      <c r="I587" s="20">
        <v>701</v>
      </c>
      <c r="J587" s="17">
        <v>218</v>
      </c>
      <c r="K587" s="22"/>
      <c r="L587" t="b" s="17">
        <v>1</v>
      </c>
      <c r="M587" t="s" s="19">
        <v>32</v>
      </c>
      <c r="N587" s="20">
        <f>I587:I587*0.3</f>
        <v>210.3</v>
      </c>
      <c r="O587" s="20">
        <f>I587:I587*0.3</f>
        <v>210.3</v>
      </c>
      <c r="P587" s="20">
        <f>I587:I587*0.4</f>
        <v>280.4</v>
      </c>
    </row>
    <row r="588" ht="15.75" customHeight="1">
      <c r="A588" t="s" s="16">
        <v>1197</v>
      </c>
      <c r="B588" s="17">
        <v>40</v>
      </c>
      <c r="C588" s="17">
        <v>59</v>
      </c>
      <c r="D588" s="17">
        <v>219</v>
      </c>
      <c r="E588" s="17">
        <v>219</v>
      </c>
      <c r="F588" t="s" s="19">
        <v>29</v>
      </c>
      <c r="G588" t="s" s="28">
        <v>30</v>
      </c>
      <c r="H588" t="s" s="28">
        <v>1198</v>
      </c>
      <c r="I588" s="20">
        <v>703</v>
      </c>
      <c r="J588" s="17">
        <v>219</v>
      </c>
      <c r="K588" s="22"/>
      <c r="L588" t="b" s="17">
        <v>1</v>
      </c>
      <c r="M588" t="s" s="19">
        <v>32</v>
      </c>
      <c r="N588" s="20">
        <f>I588:I588*0.3</f>
        <v>210.9</v>
      </c>
      <c r="O588" s="20">
        <f>I588:I588*0.3</f>
        <v>210.9</v>
      </c>
      <c r="P588" s="20">
        <f>I588:I588*0.4</f>
        <v>281.2</v>
      </c>
    </row>
    <row r="589" ht="15.75" customHeight="1">
      <c r="A589" t="s" s="16">
        <v>1199</v>
      </c>
      <c r="B589" s="17">
        <v>40</v>
      </c>
      <c r="C589" s="17">
        <v>59</v>
      </c>
      <c r="D589" s="17">
        <v>220</v>
      </c>
      <c r="E589" s="17">
        <v>220</v>
      </c>
      <c r="F589" t="s" s="19">
        <v>29</v>
      </c>
      <c r="G589" t="s" s="28">
        <v>30</v>
      </c>
      <c r="H589" t="s" s="28">
        <v>1200</v>
      </c>
      <c r="I589" s="20">
        <v>706</v>
      </c>
      <c r="J589" s="17">
        <v>220</v>
      </c>
      <c r="K589" s="22"/>
      <c r="L589" t="b" s="17">
        <v>1</v>
      </c>
      <c r="M589" t="s" s="19">
        <v>32</v>
      </c>
      <c r="N589" s="20">
        <f>I589:I589*0.3</f>
        <v>211.8</v>
      </c>
      <c r="O589" s="20">
        <f>I589:I589*0.3</f>
        <v>211.8</v>
      </c>
      <c r="P589" s="20">
        <f>I589:I589*0.4</f>
        <v>282.4</v>
      </c>
    </row>
    <row r="590" ht="15.75" customHeight="1">
      <c r="A590" t="s" s="16">
        <v>1201</v>
      </c>
      <c r="B590" s="17">
        <v>40</v>
      </c>
      <c r="C590" s="17">
        <v>59</v>
      </c>
      <c r="D590" s="17">
        <v>221</v>
      </c>
      <c r="E590" s="17">
        <v>221</v>
      </c>
      <c r="F590" t="s" s="19">
        <v>29</v>
      </c>
      <c r="G590" t="s" s="28">
        <v>30</v>
      </c>
      <c r="H590" t="s" s="28">
        <v>1202</v>
      </c>
      <c r="I590" s="20">
        <v>709</v>
      </c>
      <c r="J590" s="17">
        <v>221</v>
      </c>
      <c r="K590" s="22"/>
      <c r="L590" t="b" s="17">
        <v>1</v>
      </c>
      <c r="M590" t="s" s="19">
        <v>32</v>
      </c>
      <c r="N590" s="20">
        <f>I590:I590*0.3</f>
        <v>212.7</v>
      </c>
      <c r="O590" s="20">
        <f>I590:I590*0.3</f>
        <v>212.7</v>
      </c>
      <c r="P590" s="20">
        <f>I590:I590*0.4</f>
        <v>283.6</v>
      </c>
    </row>
    <row r="591" ht="15.75" customHeight="1">
      <c r="A591" t="s" s="16">
        <v>1203</v>
      </c>
      <c r="B591" s="17">
        <v>40</v>
      </c>
      <c r="C591" s="17">
        <v>59</v>
      </c>
      <c r="D591" s="17">
        <v>222</v>
      </c>
      <c r="E591" s="17">
        <v>222</v>
      </c>
      <c r="F591" t="s" s="19">
        <v>29</v>
      </c>
      <c r="G591" t="s" s="28">
        <v>30</v>
      </c>
      <c r="H591" t="s" s="28">
        <v>1204</v>
      </c>
      <c r="I591" s="20">
        <v>711</v>
      </c>
      <c r="J591" s="17">
        <v>222</v>
      </c>
      <c r="K591" s="22"/>
      <c r="L591" t="b" s="17">
        <v>1</v>
      </c>
      <c r="M591" t="s" s="19">
        <v>32</v>
      </c>
      <c r="N591" s="20">
        <f>I591:I591*0.3</f>
        <v>213.3</v>
      </c>
      <c r="O591" s="20">
        <f>I591:I591*0.3</f>
        <v>213.3</v>
      </c>
      <c r="P591" s="20">
        <f>I591:I591*0.4</f>
        <v>284.4</v>
      </c>
    </row>
    <row r="592" ht="15.75" customHeight="1">
      <c r="A592" t="s" s="16">
        <v>1205</v>
      </c>
      <c r="B592" s="17">
        <v>40</v>
      </c>
      <c r="C592" s="17">
        <v>59</v>
      </c>
      <c r="D592" s="17">
        <v>223</v>
      </c>
      <c r="E592" s="17">
        <v>223</v>
      </c>
      <c r="F592" t="s" s="19">
        <v>29</v>
      </c>
      <c r="G592" t="s" s="28">
        <v>30</v>
      </c>
      <c r="H592" t="s" s="28">
        <v>1206</v>
      </c>
      <c r="I592" s="20">
        <v>714</v>
      </c>
      <c r="J592" s="17">
        <v>223</v>
      </c>
      <c r="K592" s="22"/>
      <c r="L592" t="b" s="17">
        <v>1</v>
      </c>
      <c r="M592" t="s" s="19">
        <v>32</v>
      </c>
      <c r="N592" s="20">
        <f>I592:I592*0.3</f>
        <v>214.2</v>
      </c>
      <c r="O592" s="20">
        <f>I592:I592*0.3</f>
        <v>214.2</v>
      </c>
      <c r="P592" s="20">
        <f>I592:I592*0.4</f>
        <v>285.6</v>
      </c>
    </row>
    <row r="593" ht="15.75" customHeight="1">
      <c r="A593" t="s" s="16">
        <v>1207</v>
      </c>
      <c r="B593" s="17">
        <v>40</v>
      </c>
      <c r="C593" s="17">
        <v>59</v>
      </c>
      <c r="D593" s="17">
        <v>224</v>
      </c>
      <c r="E593" s="17">
        <v>224</v>
      </c>
      <c r="F593" t="s" s="19">
        <v>29</v>
      </c>
      <c r="G593" t="s" s="28">
        <v>30</v>
      </c>
      <c r="H593" t="s" s="28">
        <v>1208</v>
      </c>
      <c r="I593" s="20">
        <v>717</v>
      </c>
      <c r="J593" s="17">
        <v>224</v>
      </c>
      <c r="K593" s="22"/>
      <c r="L593" t="b" s="17">
        <v>1</v>
      </c>
      <c r="M593" t="s" s="19">
        <v>32</v>
      </c>
      <c r="N593" s="20">
        <f>I593:I593*0.3</f>
        <v>215.1</v>
      </c>
      <c r="O593" s="20">
        <f>I593:I593*0.3</f>
        <v>215.1</v>
      </c>
      <c r="P593" s="20">
        <f>I593:I593*0.4</f>
        <v>286.8</v>
      </c>
    </row>
    <row r="594" ht="15.75" customHeight="1">
      <c r="A594" t="s" s="16">
        <v>1209</v>
      </c>
      <c r="B594" s="17">
        <v>40</v>
      </c>
      <c r="C594" s="17">
        <v>59</v>
      </c>
      <c r="D594" s="17">
        <v>225</v>
      </c>
      <c r="E594" s="17">
        <v>225</v>
      </c>
      <c r="F594" t="s" s="19">
        <v>29</v>
      </c>
      <c r="G594" t="s" s="28">
        <v>30</v>
      </c>
      <c r="H594" t="s" s="28">
        <v>1210</v>
      </c>
      <c r="I594" s="20">
        <v>720</v>
      </c>
      <c r="J594" s="17">
        <v>225</v>
      </c>
      <c r="K594" s="22"/>
      <c r="L594" t="b" s="17">
        <v>1</v>
      </c>
      <c r="M594" t="s" s="19">
        <v>32</v>
      </c>
      <c r="N594" s="20">
        <f>I594:I594*0.3</f>
        <v>216</v>
      </c>
      <c r="O594" s="20">
        <f>I594:I594*0.3</f>
        <v>216</v>
      </c>
      <c r="P594" s="20">
        <f>I594:I594*0.4</f>
        <v>288</v>
      </c>
    </row>
    <row r="595" ht="15.75" customHeight="1">
      <c r="A595" t="s" s="16">
        <v>1211</v>
      </c>
      <c r="B595" s="17">
        <v>40</v>
      </c>
      <c r="C595" s="17">
        <v>59</v>
      </c>
      <c r="D595" s="17">
        <v>226</v>
      </c>
      <c r="E595" s="17">
        <v>226</v>
      </c>
      <c r="F595" t="s" s="19">
        <v>29</v>
      </c>
      <c r="G595" t="s" s="28">
        <v>30</v>
      </c>
      <c r="H595" t="s" s="28">
        <v>1212</v>
      </c>
      <c r="I595" s="20">
        <v>722</v>
      </c>
      <c r="J595" s="17">
        <v>226</v>
      </c>
      <c r="K595" s="22"/>
      <c r="L595" t="b" s="17">
        <v>1</v>
      </c>
      <c r="M595" t="s" s="19">
        <v>32</v>
      </c>
      <c r="N595" s="20">
        <f>I595:I595*0.3</f>
        <v>216.6</v>
      </c>
      <c r="O595" s="20">
        <f>I595:I595*0.3</f>
        <v>216.6</v>
      </c>
      <c r="P595" s="20">
        <f>I595:I595*0.4</f>
        <v>288.8</v>
      </c>
    </row>
    <row r="596" ht="15.75" customHeight="1">
      <c r="A596" t="s" s="16">
        <v>1213</v>
      </c>
      <c r="B596" s="17">
        <v>40</v>
      </c>
      <c r="C596" s="17">
        <v>59</v>
      </c>
      <c r="D596" s="17">
        <v>227</v>
      </c>
      <c r="E596" s="17">
        <v>227</v>
      </c>
      <c r="F596" t="s" s="19">
        <v>29</v>
      </c>
      <c r="G596" t="s" s="28">
        <v>30</v>
      </c>
      <c r="H596" t="s" s="28">
        <v>1214</v>
      </c>
      <c r="I596" s="20">
        <v>725</v>
      </c>
      <c r="J596" s="17">
        <v>227</v>
      </c>
      <c r="K596" s="22"/>
      <c r="L596" t="b" s="17">
        <v>1</v>
      </c>
      <c r="M596" t="s" s="19">
        <v>32</v>
      </c>
      <c r="N596" s="20">
        <f>I596:I596*0.3</f>
        <v>217.5</v>
      </c>
      <c r="O596" s="20">
        <f>I596:I596*0.3</f>
        <v>217.5</v>
      </c>
      <c r="P596" s="20">
        <f>I596:I596*0.4</f>
        <v>290</v>
      </c>
    </row>
    <row r="597" ht="15.75" customHeight="1">
      <c r="A597" t="s" s="16">
        <v>1215</v>
      </c>
      <c r="B597" s="17">
        <v>40</v>
      </c>
      <c r="C597" s="17">
        <v>59</v>
      </c>
      <c r="D597" s="17">
        <v>228</v>
      </c>
      <c r="E597" s="17">
        <v>228</v>
      </c>
      <c r="F597" t="s" s="19">
        <v>29</v>
      </c>
      <c r="G597" t="s" s="28">
        <v>30</v>
      </c>
      <c r="H597" t="s" s="28">
        <v>1216</v>
      </c>
      <c r="I597" s="20">
        <v>728</v>
      </c>
      <c r="J597" s="17">
        <v>228</v>
      </c>
      <c r="K597" s="22"/>
      <c r="L597" t="b" s="17">
        <v>1</v>
      </c>
      <c r="M597" t="s" s="19">
        <v>32</v>
      </c>
      <c r="N597" s="20">
        <f>I597:I597*0.3</f>
        <v>218.4</v>
      </c>
      <c r="O597" s="20">
        <f>I597:I597*0.3</f>
        <v>218.4</v>
      </c>
      <c r="P597" s="20">
        <f>I597:I597*0.4</f>
        <v>291.2</v>
      </c>
    </row>
    <row r="598" ht="15.75" customHeight="1">
      <c r="A598" t="s" s="16">
        <v>1217</v>
      </c>
      <c r="B598" s="17">
        <v>40</v>
      </c>
      <c r="C598" s="17">
        <v>59</v>
      </c>
      <c r="D598" s="17">
        <v>229</v>
      </c>
      <c r="E598" s="17">
        <v>229</v>
      </c>
      <c r="F598" t="s" s="19">
        <v>29</v>
      </c>
      <c r="G598" t="s" s="28">
        <v>30</v>
      </c>
      <c r="H598" t="s" s="28">
        <v>1218</v>
      </c>
      <c r="I598" s="20">
        <v>730</v>
      </c>
      <c r="J598" s="17">
        <v>229</v>
      </c>
      <c r="K598" s="22"/>
      <c r="L598" t="b" s="17">
        <v>1</v>
      </c>
      <c r="M598" t="s" s="19">
        <v>32</v>
      </c>
      <c r="N598" s="20">
        <f>I598:I598*0.3</f>
        <v>219</v>
      </c>
      <c r="O598" s="20">
        <f>I598:I598*0.3</f>
        <v>219</v>
      </c>
      <c r="P598" s="20">
        <f>I598:I598*0.4</f>
        <v>292</v>
      </c>
    </row>
    <row r="599" ht="15.75" customHeight="1">
      <c r="A599" t="s" s="16">
        <v>1219</v>
      </c>
      <c r="B599" s="17">
        <v>40</v>
      </c>
      <c r="C599" s="17">
        <v>59</v>
      </c>
      <c r="D599" s="17">
        <v>230</v>
      </c>
      <c r="E599" s="17">
        <v>230</v>
      </c>
      <c r="F599" t="s" s="19">
        <v>29</v>
      </c>
      <c r="G599" t="s" s="28">
        <v>30</v>
      </c>
      <c r="H599" t="s" s="28">
        <v>1220</v>
      </c>
      <c r="I599" s="20">
        <v>733</v>
      </c>
      <c r="J599" s="17">
        <v>230</v>
      </c>
      <c r="K599" s="22"/>
      <c r="L599" t="b" s="17">
        <v>1</v>
      </c>
      <c r="M599" t="s" s="19">
        <v>32</v>
      </c>
      <c r="N599" s="20">
        <f>I599:I599*0.3</f>
        <v>219.9</v>
      </c>
      <c r="O599" s="20">
        <f>I599:I599*0.3</f>
        <v>219.9</v>
      </c>
      <c r="P599" s="20">
        <f>I599:I599*0.4</f>
        <v>293.2</v>
      </c>
    </row>
    <row r="600" ht="15.75" customHeight="1">
      <c r="A600" t="s" s="16">
        <v>1221</v>
      </c>
      <c r="B600" s="17">
        <v>40</v>
      </c>
      <c r="C600" s="17">
        <v>59</v>
      </c>
      <c r="D600" s="17">
        <v>231</v>
      </c>
      <c r="E600" s="17">
        <v>231</v>
      </c>
      <c r="F600" t="s" s="19">
        <v>29</v>
      </c>
      <c r="G600" t="s" s="28">
        <v>30</v>
      </c>
      <c r="H600" t="s" s="28">
        <v>1222</v>
      </c>
      <c r="I600" s="20">
        <v>736</v>
      </c>
      <c r="J600" s="17">
        <v>231</v>
      </c>
      <c r="K600" s="22"/>
      <c r="L600" t="b" s="17">
        <v>1</v>
      </c>
      <c r="M600" t="s" s="19">
        <v>32</v>
      </c>
      <c r="N600" s="20">
        <f>I600:I600*0.3</f>
        <v>220.8</v>
      </c>
      <c r="O600" s="20">
        <f>I600:I600*0.3</f>
        <v>220.8</v>
      </c>
      <c r="P600" s="20">
        <f>I600:I600*0.4</f>
        <v>294.4</v>
      </c>
    </row>
    <row r="601" ht="15.75" customHeight="1">
      <c r="A601" t="s" s="16">
        <v>1223</v>
      </c>
      <c r="B601" s="17">
        <v>40</v>
      </c>
      <c r="C601" s="17">
        <v>59</v>
      </c>
      <c r="D601" s="17">
        <v>232</v>
      </c>
      <c r="E601" s="17">
        <v>232</v>
      </c>
      <c r="F601" t="s" s="19">
        <v>29</v>
      </c>
      <c r="G601" t="s" s="28">
        <v>30</v>
      </c>
      <c r="H601" t="s" s="28">
        <v>1224</v>
      </c>
      <c r="I601" s="20">
        <v>738</v>
      </c>
      <c r="J601" s="17">
        <v>232</v>
      </c>
      <c r="K601" s="22"/>
      <c r="L601" t="b" s="17">
        <v>1</v>
      </c>
      <c r="M601" t="s" s="19">
        <v>32</v>
      </c>
      <c r="N601" s="20">
        <f>I601:I601*0.3</f>
        <v>221.4</v>
      </c>
      <c r="O601" s="20">
        <f>I601:I601*0.3</f>
        <v>221.4</v>
      </c>
      <c r="P601" s="20">
        <f>I601:I601*0.4</f>
        <v>295.2</v>
      </c>
    </row>
    <row r="602" ht="15.75" customHeight="1">
      <c r="A602" t="s" s="16">
        <v>1225</v>
      </c>
      <c r="B602" s="17">
        <v>40</v>
      </c>
      <c r="C602" s="17">
        <v>59</v>
      </c>
      <c r="D602" s="17">
        <v>233</v>
      </c>
      <c r="E602" s="17">
        <v>233</v>
      </c>
      <c r="F602" t="s" s="19">
        <v>29</v>
      </c>
      <c r="G602" t="s" s="28">
        <v>30</v>
      </c>
      <c r="H602" t="s" s="28">
        <v>1226</v>
      </c>
      <c r="I602" s="20">
        <v>741</v>
      </c>
      <c r="J602" s="17">
        <v>233</v>
      </c>
      <c r="K602" s="22"/>
      <c r="L602" t="b" s="17">
        <v>1</v>
      </c>
      <c r="M602" t="s" s="19">
        <v>32</v>
      </c>
      <c r="N602" s="20">
        <f>I602:I602*0.3</f>
        <v>222.3</v>
      </c>
      <c r="O602" s="20">
        <f>I602:I602*0.3</f>
        <v>222.3</v>
      </c>
      <c r="P602" s="20">
        <f>I602:I602*0.4</f>
        <v>296.4</v>
      </c>
    </row>
    <row r="603" ht="15.75" customHeight="1">
      <c r="A603" t="s" s="16">
        <v>1227</v>
      </c>
      <c r="B603" s="17">
        <v>40</v>
      </c>
      <c r="C603" s="17">
        <v>59</v>
      </c>
      <c r="D603" s="17">
        <v>234</v>
      </c>
      <c r="E603" s="17">
        <v>234</v>
      </c>
      <c r="F603" t="s" s="19">
        <v>29</v>
      </c>
      <c r="G603" t="s" s="28">
        <v>30</v>
      </c>
      <c r="H603" t="s" s="28">
        <v>1228</v>
      </c>
      <c r="I603" s="20">
        <v>744</v>
      </c>
      <c r="J603" s="17">
        <v>234</v>
      </c>
      <c r="K603" s="22"/>
      <c r="L603" t="b" s="17">
        <v>1</v>
      </c>
      <c r="M603" t="s" s="19">
        <v>32</v>
      </c>
      <c r="N603" s="20">
        <f>I603:I603*0.3</f>
        <v>223.2</v>
      </c>
      <c r="O603" s="20">
        <f>I603:I603*0.3</f>
        <v>223.2</v>
      </c>
      <c r="P603" s="20">
        <f>I603:I603*0.4</f>
        <v>297.6</v>
      </c>
    </row>
    <row r="604" ht="15.75" customHeight="1">
      <c r="A604" t="s" s="16">
        <v>1229</v>
      </c>
      <c r="B604" s="17">
        <v>40</v>
      </c>
      <c r="C604" s="17">
        <v>59</v>
      </c>
      <c r="D604" s="17">
        <v>235</v>
      </c>
      <c r="E604" s="17">
        <v>235</v>
      </c>
      <c r="F604" t="s" s="19">
        <v>29</v>
      </c>
      <c r="G604" t="s" s="28">
        <v>30</v>
      </c>
      <c r="H604" t="s" s="28">
        <v>1230</v>
      </c>
      <c r="I604" s="20">
        <v>747</v>
      </c>
      <c r="J604" s="17">
        <v>235</v>
      </c>
      <c r="K604" s="22"/>
      <c r="L604" t="b" s="17">
        <v>1</v>
      </c>
      <c r="M604" t="s" s="19">
        <v>32</v>
      </c>
      <c r="N604" s="20">
        <f>I604:I604*0.3</f>
        <v>224.1</v>
      </c>
      <c r="O604" s="20">
        <f>I604:I604*0.3</f>
        <v>224.1</v>
      </c>
      <c r="P604" s="20">
        <f>I604:I604*0.4</f>
        <v>298.8</v>
      </c>
    </row>
    <row r="605" ht="15.75" customHeight="1">
      <c r="A605" t="s" s="16">
        <v>1231</v>
      </c>
      <c r="B605" s="17">
        <v>40</v>
      </c>
      <c r="C605" s="17">
        <v>59</v>
      </c>
      <c r="D605" s="17">
        <v>236</v>
      </c>
      <c r="E605" s="17">
        <v>236</v>
      </c>
      <c r="F605" t="s" s="19">
        <v>29</v>
      </c>
      <c r="G605" t="s" s="28">
        <v>30</v>
      </c>
      <c r="H605" t="s" s="28">
        <v>1232</v>
      </c>
      <c r="I605" s="20">
        <v>749</v>
      </c>
      <c r="J605" s="17">
        <v>236</v>
      </c>
      <c r="K605" s="22"/>
      <c r="L605" t="b" s="17">
        <v>1</v>
      </c>
      <c r="M605" t="s" s="19">
        <v>32</v>
      </c>
      <c r="N605" s="20">
        <f>I605:I605*0.3</f>
        <v>224.7</v>
      </c>
      <c r="O605" s="20">
        <f>I605:I605*0.3</f>
        <v>224.7</v>
      </c>
      <c r="P605" s="20">
        <f>I605:I605*0.4</f>
        <v>299.6</v>
      </c>
    </row>
    <row r="606" ht="15.75" customHeight="1">
      <c r="A606" t="s" s="16">
        <v>1233</v>
      </c>
      <c r="B606" s="17">
        <v>40</v>
      </c>
      <c r="C606" s="17">
        <v>59</v>
      </c>
      <c r="D606" s="17">
        <v>237</v>
      </c>
      <c r="E606" s="17">
        <v>237</v>
      </c>
      <c r="F606" t="s" s="19">
        <v>29</v>
      </c>
      <c r="G606" t="s" s="28">
        <v>30</v>
      </c>
      <c r="H606" t="s" s="28">
        <v>1234</v>
      </c>
      <c r="I606" s="20">
        <v>752</v>
      </c>
      <c r="J606" s="17">
        <v>237</v>
      </c>
      <c r="K606" s="22"/>
      <c r="L606" t="b" s="17">
        <v>1</v>
      </c>
      <c r="M606" t="s" s="19">
        <v>32</v>
      </c>
      <c r="N606" s="20">
        <f>I606:I606*0.3</f>
        <v>225.6</v>
      </c>
      <c r="O606" s="20">
        <f>I606:I606*0.3</f>
        <v>225.6</v>
      </c>
      <c r="P606" s="20">
        <f>I606:I606*0.4</f>
        <v>300.8</v>
      </c>
    </row>
    <row r="607" ht="15.75" customHeight="1">
      <c r="A607" t="s" s="16">
        <v>1235</v>
      </c>
      <c r="B607" s="17">
        <v>40</v>
      </c>
      <c r="C607" s="17">
        <v>59</v>
      </c>
      <c r="D607" s="17">
        <v>238</v>
      </c>
      <c r="E607" s="17">
        <v>238</v>
      </c>
      <c r="F607" t="s" s="19">
        <v>29</v>
      </c>
      <c r="G607" t="s" s="28">
        <v>30</v>
      </c>
      <c r="H607" t="s" s="28">
        <v>1236</v>
      </c>
      <c r="I607" s="20">
        <v>755</v>
      </c>
      <c r="J607" s="17">
        <v>238</v>
      </c>
      <c r="K607" s="22"/>
      <c r="L607" t="b" s="17">
        <v>1</v>
      </c>
      <c r="M607" t="s" s="19">
        <v>32</v>
      </c>
      <c r="N607" s="20">
        <f>I607:I607*0.3</f>
        <v>226.5</v>
      </c>
      <c r="O607" s="20">
        <f>I607:I607*0.3</f>
        <v>226.5</v>
      </c>
      <c r="P607" s="20">
        <f>I607:I607*0.4</f>
        <v>302</v>
      </c>
    </row>
    <row r="608" ht="15.75" customHeight="1">
      <c r="A608" t="s" s="16">
        <v>1237</v>
      </c>
      <c r="B608" s="17">
        <v>40</v>
      </c>
      <c r="C608" s="17">
        <v>59</v>
      </c>
      <c r="D608" s="17">
        <v>239</v>
      </c>
      <c r="E608" s="17">
        <v>239</v>
      </c>
      <c r="F608" t="s" s="19">
        <v>29</v>
      </c>
      <c r="G608" t="s" s="28">
        <v>30</v>
      </c>
      <c r="H608" t="s" s="28">
        <v>1238</v>
      </c>
      <c r="I608" s="20">
        <v>757</v>
      </c>
      <c r="J608" s="17">
        <v>239</v>
      </c>
      <c r="K608" s="22"/>
      <c r="L608" t="b" s="17">
        <v>1</v>
      </c>
      <c r="M608" t="s" s="19">
        <v>32</v>
      </c>
      <c r="N608" s="20">
        <f>I608:I608*0.3</f>
        <v>227.1</v>
      </c>
      <c r="O608" s="20">
        <f>I608:I608*0.3</f>
        <v>227.1</v>
      </c>
      <c r="P608" s="20">
        <f>I608:I608*0.4</f>
        <v>302.8</v>
      </c>
    </row>
    <row r="609" ht="15.75" customHeight="1">
      <c r="A609" t="s" s="16">
        <v>1239</v>
      </c>
      <c r="B609" s="17">
        <v>40</v>
      </c>
      <c r="C609" s="17">
        <v>59</v>
      </c>
      <c r="D609" s="17">
        <v>240</v>
      </c>
      <c r="E609" s="17">
        <v>240</v>
      </c>
      <c r="F609" t="s" s="19">
        <v>29</v>
      </c>
      <c r="G609" t="s" s="28">
        <v>30</v>
      </c>
      <c r="H609" t="s" s="28">
        <v>1240</v>
      </c>
      <c r="I609" s="20">
        <v>760</v>
      </c>
      <c r="J609" s="17">
        <v>240</v>
      </c>
      <c r="K609" s="22"/>
      <c r="L609" t="b" s="17">
        <v>1</v>
      </c>
      <c r="M609" t="s" s="19">
        <v>32</v>
      </c>
      <c r="N609" s="20">
        <f>I609:I609*0.3</f>
        <v>228</v>
      </c>
      <c r="O609" s="20">
        <f>I609:I609*0.3</f>
        <v>228</v>
      </c>
      <c r="P609" s="20">
        <f>I609:I609*0.4</f>
        <v>304</v>
      </c>
    </row>
    <row r="610" ht="15.75" customHeight="1">
      <c r="A610" t="s" s="16">
        <v>1241</v>
      </c>
      <c r="B610" s="17">
        <v>40</v>
      </c>
      <c r="C610" s="17">
        <v>59</v>
      </c>
      <c r="D610" s="17">
        <v>241</v>
      </c>
      <c r="E610" s="17">
        <v>241</v>
      </c>
      <c r="F610" t="s" s="19">
        <v>29</v>
      </c>
      <c r="G610" t="s" s="28">
        <v>30</v>
      </c>
      <c r="H610" t="s" s="28">
        <v>1242</v>
      </c>
      <c r="I610" s="20">
        <v>763</v>
      </c>
      <c r="J610" s="17">
        <v>241</v>
      </c>
      <c r="K610" s="22"/>
      <c r="L610" t="b" s="17">
        <v>1</v>
      </c>
      <c r="M610" t="s" s="19">
        <v>32</v>
      </c>
      <c r="N610" s="20">
        <f>I610:I610*0.3</f>
        <v>228.9</v>
      </c>
      <c r="O610" s="20">
        <f>I610:I610*0.3</f>
        <v>228.9</v>
      </c>
      <c r="P610" s="20">
        <f>I610:I610*0.4</f>
        <v>305.2</v>
      </c>
    </row>
    <row r="611" ht="15.75" customHeight="1">
      <c r="A611" t="s" s="16">
        <v>1243</v>
      </c>
      <c r="B611" s="17">
        <v>40</v>
      </c>
      <c r="C611" s="17">
        <v>59</v>
      </c>
      <c r="D611" s="17">
        <v>242</v>
      </c>
      <c r="E611" s="17">
        <v>242</v>
      </c>
      <c r="F611" t="s" s="19">
        <v>29</v>
      </c>
      <c r="G611" t="s" s="28">
        <v>30</v>
      </c>
      <c r="H611" t="s" s="28">
        <v>1244</v>
      </c>
      <c r="I611" s="20">
        <v>765</v>
      </c>
      <c r="J611" s="17">
        <v>242</v>
      </c>
      <c r="K611" s="22"/>
      <c r="L611" t="b" s="17">
        <v>1</v>
      </c>
      <c r="M611" t="s" s="19">
        <v>32</v>
      </c>
      <c r="N611" s="20">
        <f>I611:I611*0.3</f>
        <v>229.5</v>
      </c>
      <c r="O611" s="20">
        <f>I611:I611*0.3</f>
        <v>229.5</v>
      </c>
      <c r="P611" s="20">
        <f>I611:I611*0.4</f>
        <v>306</v>
      </c>
    </row>
    <row r="612" ht="15.75" customHeight="1">
      <c r="A612" t="s" s="16">
        <v>1245</v>
      </c>
      <c r="B612" s="17">
        <v>40</v>
      </c>
      <c r="C612" s="17">
        <v>59</v>
      </c>
      <c r="D612" s="17">
        <v>243</v>
      </c>
      <c r="E612" s="17">
        <v>243</v>
      </c>
      <c r="F612" t="s" s="19">
        <v>29</v>
      </c>
      <c r="G612" t="s" s="28">
        <v>30</v>
      </c>
      <c r="H612" t="s" s="28">
        <v>1246</v>
      </c>
      <c r="I612" s="20">
        <v>768</v>
      </c>
      <c r="J612" s="17">
        <v>243</v>
      </c>
      <c r="K612" s="22"/>
      <c r="L612" t="b" s="17">
        <v>1</v>
      </c>
      <c r="M612" t="s" s="19">
        <v>32</v>
      </c>
      <c r="N612" s="20">
        <f>I612:I612*0.3</f>
        <v>230.4</v>
      </c>
      <c r="O612" s="20">
        <f>I612:I612*0.3</f>
        <v>230.4</v>
      </c>
      <c r="P612" s="20">
        <f>I612:I612*0.4</f>
        <v>307.2</v>
      </c>
    </row>
    <row r="613" ht="15.75" customHeight="1">
      <c r="A613" t="s" s="16">
        <v>1247</v>
      </c>
      <c r="B613" s="17">
        <v>40</v>
      </c>
      <c r="C613" s="17">
        <v>59</v>
      </c>
      <c r="D613" s="17">
        <v>244</v>
      </c>
      <c r="E613" s="17">
        <v>244</v>
      </c>
      <c r="F613" t="s" s="19">
        <v>29</v>
      </c>
      <c r="G613" t="s" s="28">
        <v>30</v>
      </c>
      <c r="H613" t="s" s="28">
        <v>1248</v>
      </c>
      <c r="I613" s="20">
        <v>771</v>
      </c>
      <c r="J613" s="17">
        <v>244</v>
      </c>
      <c r="K613" s="22"/>
      <c r="L613" t="b" s="17">
        <v>1</v>
      </c>
      <c r="M613" t="s" s="19">
        <v>32</v>
      </c>
      <c r="N613" s="20">
        <f>I613:I613*0.3</f>
        <v>231.3</v>
      </c>
      <c r="O613" s="20">
        <f>I613:I613*0.3</f>
        <v>231.3</v>
      </c>
      <c r="P613" s="20">
        <f>I613:I613*0.4</f>
        <v>308.4</v>
      </c>
    </row>
    <row r="614" ht="15.75" customHeight="1">
      <c r="A614" t="s" s="16">
        <v>1249</v>
      </c>
      <c r="B614" s="17">
        <v>40</v>
      </c>
      <c r="C614" s="17">
        <v>59</v>
      </c>
      <c r="D614" s="17">
        <v>245</v>
      </c>
      <c r="E614" s="17">
        <v>245</v>
      </c>
      <c r="F614" t="s" s="19">
        <v>29</v>
      </c>
      <c r="G614" t="s" s="28">
        <v>30</v>
      </c>
      <c r="H614" t="s" s="28">
        <v>1250</v>
      </c>
      <c r="I614" s="20">
        <v>774</v>
      </c>
      <c r="J614" s="17">
        <v>245</v>
      </c>
      <c r="K614" s="22"/>
      <c r="L614" t="b" s="17">
        <v>1</v>
      </c>
      <c r="M614" t="s" s="19">
        <v>32</v>
      </c>
      <c r="N614" s="20">
        <f>I614:I614*0.3</f>
        <v>232.2</v>
      </c>
      <c r="O614" s="20">
        <f>I614:I614*0.3</f>
        <v>232.2</v>
      </c>
      <c r="P614" s="20">
        <f>I614:I614*0.4</f>
        <v>309.6</v>
      </c>
    </row>
    <row r="615" ht="15.75" customHeight="1">
      <c r="A615" t="s" s="16">
        <v>1251</v>
      </c>
      <c r="B615" s="17">
        <v>40</v>
      </c>
      <c r="C615" s="17">
        <v>59</v>
      </c>
      <c r="D615" s="17">
        <v>246</v>
      </c>
      <c r="E615" s="17">
        <v>246</v>
      </c>
      <c r="F615" t="s" s="19">
        <v>29</v>
      </c>
      <c r="G615" t="s" s="28">
        <v>30</v>
      </c>
      <c r="H615" t="s" s="28">
        <v>1252</v>
      </c>
      <c r="I615" s="20">
        <v>776</v>
      </c>
      <c r="J615" s="17">
        <v>246</v>
      </c>
      <c r="K615" s="22"/>
      <c r="L615" t="b" s="17">
        <v>1</v>
      </c>
      <c r="M615" t="s" s="19">
        <v>32</v>
      </c>
      <c r="N615" s="20">
        <f>I615:I615*0.3</f>
        <v>232.8</v>
      </c>
      <c r="O615" s="20">
        <f>I615:I615*0.3</f>
        <v>232.8</v>
      </c>
      <c r="P615" s="20">
        <f>I615:I615*0.4</f>
        <v>310.4</v>
      </c>
    </row>
    <row r="616" ht="15.75" customHeight="1">
      <c r="A616" t="s" s="16">
        <v>1253</v>
      </c>
      <c r="B616" s="17">
        <v>40</v>
      </c>
      <c r="C616" s="17">
        <v>59</v>
      </c>
      <c r="D616" s="17">
        <v>247</v>
      </c>
      <c r="E616" s="17">
        <v>247</v>
      </c>
      <c r="F616" t="s" s="19">
        <v>29</v>
      </c>
      <c r="G616" t="s" s="28">
        <v>30</v>
      </c>
      <c r="H616" t="s" s="28">
        <v>1254</v>
      </c>
      <c r="I616" s="20">
        <v>779</v>
      </c>
      <c r="J616" s="17">
        <v>247</v>
      </c>
      <c r="K616" s="22"/>
      <c r="L616" t="b" s="17">
        <v>1</v>
      </c>
      <c r="M616" t="s" s="19">
        <v>32</v>
      </c>
      <c r="N616" s="20">
        <f>I616:I616*0.3</f>
        <v>233.7</v>
      </c>
      <c r="O616" s="20">
        <f>I616:I616*0.3</f>
        <v>233.7</v>
      </c>
      <c r="P616" s="20">
        <f>I616:I616*0.4</f>
        <v>311.6</v>
      </c>
    </row>
    <row r="617" ht="15.75" customHeight="1">
      <c r="A617" t="s" s="16">
        <v>1255</v>
      </c>
      <c r="B617" s="17">
        <v>40</v>
      </c>
      <c r="C617" s="17">
        <v>59</v>
      </c>
      <c r="D617" s="17">
        <v>248</v>
      </c>
      <c r="E617" s="17">
        <v>248</v>
      </c>
      <c r="F617" t="s" s="19">
        <v>29</v>
      </c>
      <c r="G617" t="s" s="28">
        <v>30</v>
      </c>
      <c r="H617" t="s" s="28">
        <v>1256</v>
      </c>
      <c r="I617" s="20">
        <v>782</v>
      </c>
      <c r="J617" s="17">
        <v>248</v>
      </c>
      <c r="K617" s="22"/>
      <c r="L617" t="b" s="17">
        <v>1</v>
      </c>
      <c r="M617" t="s" s="19">
        <v>32</v>
      </c>
      <c r="N617" s="20">
        <f>I617:I617*0.3</f>
        <v>234.6</v>
      </c>
      <c r="O617" s="20">
        <f>I617:I617*0.3</f>
        <v>234.6</v>
      </c>
      <c r="P617" s="20">
        <f>I617:I617*0.4</f>
        <v>312.8</v>
      </c>
    </row>
    <row r="618" ht="15.75" customHeight="1">
      <c r="A618" t="s" s="16">
        <v>1257</v>
      </c>
      <c r="B618" s="17">
        <v>40</v>
      </c>
      <c r="C618" s="17">
        <v>59</v>
      </c>
      <c r="D618" s="17">
        <v>249</v>
      </c>
      <c r="E618" s="17">
        <v>249</v>
      </c>
      <c r="F618" t="s" s="19">
        <v>29</v>
      </c>
      <c r="G618" t="s" s="28">
        <v>30</v>
      </c>
      <c r="H618" t="s" s="28">
        <v>1258</v>
      </c>
      <c r="I618" s="20">
        <v>784</v>
      </c>
      <c r="J618" s="17">
        <v>249</v>
      </c>
      <c r="K618" s="22"/>
      <c r="L618" t="b" s="17">
        <v>1</v>
      </c>
      <c r="M618" t="s" s="19">
        <v>32</v>
      </c>
      <c r="N618" s="20">
        <f>I618:I618*0.3</f>
        <v>235.2</v>
      </c>
      <c r="O618" s="20">
        <f>I618:I618*0.3</f>
        <v>235.2</v>
      </c>
      <c r="P618" s="20">
        <f>I618:I618*0.4</f>
        <v>313.6</v>
      </c>
    </row>
    <row r="619" ht="15.75" customHeight="1">
      <c r="A619" t="s" s="16">
        <v>1259</v>
      </c>
      <c r="B619" s="17">
        <v>40</v>
      </c>
      <c r="C619" s="17">
        <v>59</v>
      </c>
      <c r="D619" s="17">
        <v>250</v>
      </c>
      <c r="E619" s="17">
        <v>250</v>
      </c>
      <c r="F619" t="s" s="19">
        <v>29</v>
      </c>
      <c r="G619" t="s" s="28">
        <v>30</v>
      </c>
      <c r="H619" t="s" s="28">
        <v>1260</v>
      </c>
      <c r="I619" s="20">
        <v>787</v>
      </c>
      <c r="J619" s="17">
        <v>250</v>
      </c>
      <c r="K619" s="22"/>
      <c r="L619" t="b" s="17">
        <v>1</v>
      </c>
      <c r="M619" t="s" s="19">
        <v>32</v>
      </c>
      <c r="N619" s="20">
        <f>I619:I619*0.3</f>
        <v>236.1</v>
      </c>
      <c r="O619" s="20">
        <f>I619:I619*0.3</f>
        <v>236.1</v>
      </c>
      <c r="P619" s="20">
        <f>I619:I619*0.4</f>
        <v>314.8</v>
      </c>
    </row>
    <row r="620" ht="15.75" customHeight="1">
      <c r="A620" t="s" s="16">
        <v>1261</v>
      </c>
      <c r="B620" s="17">
        <v>40</v>
      </c>
      <c r="C620" s="17">
        <v>59</v>
      </c>
      <c r="D620" s="17">
        <v>251</v>
      </c>
      <c r="E620" s="17">
        <v>251</v>
      </c>
      <c r="F620" t="s" s="19">
        <v>29</v>
      </c>
      <c r="G620" t="s" s="28">
        <v>30</v>
      </c>
      <c r="H620" t="s" s="28">
        <v>1262</v>
      </c>
      <c r="I620" s="20">
        <v>790</v>
      </c>
      <c r="J620" s="17">
        <v>251</v>
      </c>
      <c r="K620" s="22"/>
      <c r="L620" t="b" s="17">
        <v>1</v>
      </c>
      <c r="M620" t="s" s="19">
        <v>32</v>
      </c>
      <c r="N620" s="20">
        <f>I620:I620*0.3</f>
        <v>237</v>
      </c>
      <c r="O620" s="20">
        <f>I620:I620*0.3</f>
        <v>237</v>
      </c>
      <c r="P620" s="20">
        <f>I620:I620*0.4</f>
        <v>316</v>
      </c>
    </row>
    <row r="621" ht="15.75" customHeight="1">
      <c r="A621" t="s" s="16">
        <v>1263</v>
      </c>
      <c r="B621" s="17">
        <v>40</v>
      </c>
      <c r="C621" s="17">
        <v>59</v>
      </c>
      <c r="D621" s="17">
        <v>252</v>
      </c>
      <c r="E621" s="17">
        <v>252</v>
      </c>
      <c r="F621" t="s" s="19">
        <v>29</v>
      </c>
      <c r="G621" t="s" s="28">
        <v>30</v>
      </c>
      <c r="H621" t="s" s="28">
        <v>1264</v>
      </c>
      <c r="I621" s="20">
        <v>792</v>
      </c>
      <c r="J621" s="17">
        <v>252</v>
      </c>
      <c r="K621" s="22"/>
      <c r="L621" t="b" s="17">
        <v>1</v>
      </c>
      <c r="M621" t="s" s="19">
        <v>32</v>
      </c>
      <c r="N621" s="20">
        <f>I621:I621*0.3</f>
        <v>237.6</v>
      </c>
      <c r="O621" s="20">
        <f>I621:I621*0.3</f>
        <v>237.6</v>
      </c>
      <c r="P621" s="20">
        <f>I621:I621*0.4</f>
        <v>316.8</v>
      </c>
    </row>
    <row r="622" ht="15.75" customHeight="1">
      <c r="A622" t="s" s="16">
        <v>1265</v>
      </c>
      <c r="B622" s="17">
        <v>40</v>
      </c>
      <c r="C622" s="17">
        <v>59</v>
      </c>
      <c r="D622" s="17">
        <v>253</v>
      </c>
      <c r="E622" s="17">
        <v>253</v>
      </c>
      <c r="F622" t="s" s="19">
        <v>29</v>
      </c>
      <c r="G622" t="s" s="28">
        <v>30</v>
      </c>
      <c r="H622" t="s" s="28">
        <v>1266</v>
      </c>
      <c r="I622" s="20">
        <v>795</v>
      </c>
      <c r="J622" s="17">
        <v>253</v>
      </c>
      <c r="K622" s="22"/>
      <c r="L622" t="b" s="17">
        <v>1</v>
      </c>
      <c r="M622" t="s" s="19">
        <v>32</v>
      </c>
      <c r="N622" s="20">
        <f>I622:I622*0.3</f>
        <v>238.5</v>
      </c>
      <c r="O622" s="20">
        <f>I622:I622*0.3</f>
        <v>238.5</v>
      </c>
      <c r="P622" s="20">
        <f>I622:I622*0.4</f>
        <v>318</v>
      </c>
    </row>
    <row r="623" ht="15.75" customHeight="1">
      <c r="A623" t="s" s="16">
        <v>1267</v>
      </c>
      <c r="B623" s="17">
        <v>40</v>
      </c>
      <c r="C623" s="17">
        <v>59</v>
      </c>
      <c r="D623" s="17">
        <v>254</v>
      </c>
      <c r="E623" s="17">
        <v>254</v>
      </c>
      <c r="F623" t="s" s="19">
        <v>29</v>
      </c>
      <c r="G623" t="s" s="28">
        <v>30</v>
      </c>
      <c r="H623" t="s" s="28">
        <v>1268</v>
      </c>
      <c r="I623" s="20">
        <v>799</v>
      </c>
      <c r="J623" s="17">
        <v>254</v>
      </c>
      <c r="K623" s="22"/>
      <c r="L623" t="b" s="17">
        <v>1</v>
      </c>
      <c r="M623" t="s" s="19">
        <v>32</v>
      </c>
      <c r="N623" s="20">
        <f>I623:I623*0.3</f>
        <v>239.7</v>
      </c>
      <c r="O623" s="20">
        <f>I623:I623*0.3</f>
        <v>239.7</v>
      </c>
      <c r="P623" s="20">
        <f>I623:I623*0.4</f>
        <v>319.6</v>
      </c>
    </row>
    <row r="624" ht="15.75" customHeight="1">
      <c r="A624" t="s" s="16">
        <v>1269</v>
      </c>
      <c r="B624" s="17">
        <v>40</v>
      </c>
      <c r="C624" s="17">
        <v>59</v>
      </c>
      <c r="D624" s="17">
        <v>255</v>
      </c>
      <c r="E624" s="17">
        <v>255</v>
      </c>
      <c r="F624" t="s" s="19">
        <v>29</v>
      </c>
      <c r="G624" t="s" s="28">
        <v>30</v>
      </c>
      <c r="H624" t="s" s="28">
        <v>1270</v>
      </c>
      <c r="I624" s="20">
        <v>803</v>
      </c>
      <c r="J624" s="17">
        <v>255</v>
      </c>
      <c r="K624" s="22"/>
      <c r="L624" t="b" s="17">
        <v>1</v>
      </c>
      <c r="M624" t="s" s="19">
        <v>32</v>
      </c>
      <c r="N624" s="20">
        <f>I624:I624*0.3</f>
        <v>240.9</v>
      </c>
      <c r="O624" s="20">
        <f>I624:I624*0.3</f>
        <v>240.9</v>
      </c>
      <c r="P624" s="20">
        <f>I624:I624*0.4</f>
        <v>321.2</v>
      </c>
    </row>
    <row r="625" ht="15.75" customHeight="1">
      <c r="A625" t="s" s="16">
        <v>1271</v>
      </c>
      <c r="B625" s="17">
        <v>40</v>
      </c>
      <c r="C625" s="17">
        <v>59</v>
      </c>
      <c r="D625" s="17">
        <v>256</v>
      </c>
      <c r="E625" s="17">
        <v>256</v>
      </c>
      <c r="F625" t="s" s="19">
        <v>29</v>
      </c>
      <c r="G625" t="s" s="28">
        <v>30</v>
      </c>
      <c r="H625" t="s" s="28">
        <v>1272</v>
      </c>
      <c r="I625" s="20">
        <v>807</v>
      </c>
      <c r="J625" s="17">
        <v>256</v>
      </c>
      <c r="K625" s="22"/>
      <c r="L625" t="b" s="17">
        <v>1</v>
      </c>
      <c r="M625" t="s" s="19">
        <v>32</v>
      </c>
      <c r="N625" s="20">
        <f>I625:I625*0.3</f>
        <v>242.1</v>
      </c>
      <c r="O625" s="20">
        <f>I625:I625*0.3</f>
        <v>242.1</v>
      </c>
      <c r="P625" s="20">
        <f>I625:I625*0.4</f>
        <v>322.8</v>
      </c>
    </row>
    <row r="626" ht="15.75" customHeight="1">
      <c r="A626" t="s" s="16">
        <v>1273</v>
      </c>
      <c r="B626" s="17">
        <v>40</v>
      </c>
      <c r="C626" s="17">
        <v>59</v>
      </c>
      <c r="D626" s="17">
        <v>257</v>
      </c>
      <c r="E626" s="17">
        <v>257</v>
      </c>
      <c r="F626" t="s" s="19">
        <v>29</v>
      </c>
      <c r="G626" t="s" s="28">
        <v>30</v>
      </c>
      <c r="H626" t="s" s="28">
        <v>1274</v>
      </c>
      <c r="I626" s="20">
        <v>811</v>
      </c>
      <c r="J626" s="17">
        <v>257</v>
      </c>
      <c r="K626" s="22"/>
      <c r="L626" t="b" s="17">
        <v>1</v>
      </c>
      <c r="M626" t="s" s="19">
        <v>32</v>
      </c>
      <c r="N626" s="20">
        <f>I626:I626*0.3</f>
        <v>243.3</v>
      </c>
      <c r="O626" s="20">
        <f>I626:I626*0.3</f>
        <v>243.3</v>
      </c>
      <c r="P626" s="20">
        <f>I626:I626*0.4</f>
        <v>324.4</v>
      </c>
    </row>
    <row r="627" ht="15.75" customHeight="1">
      <c r="A627" t="s" s="16">
        <v>1275</v>
      </c>
      <c r="B627" s="17">
        <v>40</v>
      </c>
      <c r="C627" s="17">
        <v>59</v>
      </c>
      <c r="D627" s="17">
        <v>258</v>
      </c>
      <c r="E627" s="17">
        <v>258</v>
      </c>
      <c r="F627" t="s" s="19">
        <v>29</v>
      </c>
      <c r="G627" t="s" s="28">
        <v>30</v>
      </c>
      <c r="H627" t="s" s="28">
        <v>1276</v>
      </c>
      <c r="I627" s="20">
        <v>815</v>
      </c>
      <c r="J627" s="17">
        <v>258</v>
      </c>
      <c r="K627" s="22"/>
      <c r="L627" t="b" s="17">
        <v>1</v>
      </c>
      <c r="M627" t="s" s="19">
        <v>32</v>
      </c>
      <c r="N627" s="20">
        <f>I627:I627*0.3</f>
        <v>244.5</v>
      </c>
      <c r="O627" s="20">
        <f>I627:I627*0.3</f>
        <v>244.5</v>
      </c>
      <c r="P627" s="20">
        <f>I627:I627*0.4</f>
        <v>326</v>
      </c>
    </row>
    <row r="628" ht="15.75" customHeight="1">
      <c r="A628" t="s" s="16">
        <v>1277</v>
      </c>
      <c r="B628" s="17">
        <v>40</v>
      </c>
      <c r="C628" s="17">
        <v>59</v>
      </c>
      <c r="D628" s="17">
        <v>259</v>
      </c>
      <c r="E628" s="17">
        <v>259</v>
      </c>
      <c r="F628" t="s" s="19">
        <v>29</v>
      </c>
      <c r="G628" t="s" s="28">
        <v>30</v>
      </c>
      <c r="H628" t="s" s="28">
        <v>1278</v>
      </c>
      <c r="I628" s="20">
        <v>819</v>
      </c>
      <c r="J628" s="17">
        <v>259</v>
      </c>
      <c r="K628" s="22"/>
      <c r="L628" t="b" s="17">
        <v>1</v>
      </c>
      <c r="M628" t="s" s="19">
        <v>32</v>
      </c>
      <c r="N628" s="20">
        <f>I628:I628*0.3</f>
        <v>245.7</v>
      </c>
      <c r="O628" s="20">
        <f>I628:I628*0.3</f>
        <v>245.7</v>
      </c>
      <c r="P628" s="20">
        <f>I628:I628*0.4</f>
        <v>327.6</v>
      </c>
    </row>
    <row r="629" ht="15.75" customHeight="1">
      <c r="A629" t="s" s="16">
        <v>1279</v>
      </c>
      <c r="B629" s="17">
        <v>40</v>
      </c>
      <c r="C629" s="17">
        <v>59</v>
      </c>
      <c r="D629" s="17">
        <v>260</v>
      </c>
      <c r="E629" s="17">
        <v>260</v>
      </c>
      <c r="F629" t="s" s="19">
        <v>29</v>
      </c>
      <c r="G629" t="s" s="28">
        <v>30</v>
      </c>
      <c r="H629" t="s" s="28">
        <v>1280</v>
      </c>
      <c r="I629" s="20">
        <v>824</v>
      </c>
      <c r="J629" s="17">
        <v>260</v>
      </c>
      <c r="K629" s="22"/>
      <c r="L629" t="b" s="17">
        <v>1</v>
      </c>
      <c r="M629" t="s" s="19">
        <v>32</v>
      </c>
      <c r="N629" s="20">
        <f>I629:I629*0.3</f>
        <v>247.2</v>
      </c>
      <c r="O629" s="20">
        <f>I629:I629*0.3</f>
        <v>247.2</v>
      </c>
      <c r="P629" s="20">
        <f>I629:I629*0.4</f>
        <v>329.6</v>
      </c>
    </row>
    <row r="630" ht="15.75" customHeight="1">
      <c r="A630" t="s" s="16">
        <v>1281</v>
      </c>
      <c r="B630" s="17">
        <v>40</v>
      </c>
      <c r="C630" s="17">
        <v>59</v>
      </c>
      <c r="D630" s="17">
        <v>261</v>
      </c>
      <c r="E630" s="17">
        <v>261</v>
      </c>
      <c r="F630" t="s" s="19">
        <v>29</v>
      </c>
      <c r="G630" t="s" s="28">
        <v>30</v>
      </c>
      <c r="H630" t="s" s="28">
        <v>1282</v>
      </c>
      <c r="I630" s="20">
        <v>828</v>
      </c>
      <c r="J630" s="17">
        <v>261</v>
      </c>
      <c r="K630" s="22"/>
      <c r="L630" t="b" s="17">
        <v>1</v>
      </c>
      <c r="M630" t="s" s="19">
        <v>32</v>
      </c>
      <c r="N630" s="20">
        <f>I630:I630*0.3</f>
        <v>248.4</v>
      </c>
      <c r="O630" s="20">
        <f>I630:I630*0.3</f>
        <v>248.4</v>
      </c>
      <c r="P630" s="20">
        <f>I630:I630*0.4</f>
        <v>331.2</v>
      </c>
    </row>
    <row r="631" ht="15.75" customHeight="1">
      <c r="A631" t="s" s="16">
        <v>1283</v>
      </c>
      <c r="B631" s="17">
        <v>40</v>
      </c>
      <c r="C631" s="17">
        <v>59</v>
      </c>
      <c r="D631" s="17">
        <v>262</v>
      </c>
      <c r="E631" s="17">
        <v>262</v>
      </c>
      <c r="F631" t="s" s="19">
        <v>29</v>
      </c>
      <c r="G631" t="s" s="28">
        <v>30</v>
      </c>
      <c r="H631" t="s" s="28">
        <v>1284</v>
      </c>
      <c r="I631" s="20">
        <v>832</v>
      </c>
      <c r="J631" s="17">
        <v>262</v>
      </c>
      <c r="K631" s="22"/>
      <c r="L631" t="b" s="17">
        <v>1</v>
      </c>
      <c r="M631" t="s" s="19">
        <v>32</v>
      </c>
      <c r="N631" s="20">
        <f>I631:I631*0.3</f>
        <v>249.6</v>
      </c>
      <c r="O631" s="20">
        <f>I631:I631*0.3</f>
        <v>249.6</v>
      </c>
      <c r="P631" s="20">
        <f>I631:I631*0.4</f>
        <v>332.8</v>
      </c>
    </row>
    <row r="632" ht="15.75" customHeight="1">
      <c r="A632" t="s" s="16">
        <v>1285</v>
      </c>
      <c r="B632" s="17">
        <v>40</v>
      </c>
      <c r="C632" s="17">
        <v>59</v>
      </c>
      <c r="D632" s="17">
        <v>263</v>
      </c>
      <c r="E632" s="17">
        <v>263</v>
      </c>
      <c r="F632" t="s" s="19">
        <v>29</v>
      </c>
      <c r="G632" t="s" s="28">
        <v>30</v>
      </c>
      <c r="H632" t="s" s="28">
        <v>1286</v>
      </c>
      <c r="I632" s="20">
        <v>836</v>
      </c>
      <c r="J632" s="17">
        <v>263</v>
      </c>
      <c r="K632" s="22"/>
      <c r="L632" t="b" s="17">
        <v>1</v>
      </c>
      <c r="M632" t="s" s="19">
        <v>32</v>
      </c>
      <c r="N632" s="20">
        <f>I632:I632*0.3</f>
        <v>250.8</v>
      </c>
      <c r="O632" s="20">
        <f>I632:I632*0.3</f>
        <v>250.8</v>
      </c>
      <c r="P632" s="20">
        <f>I632:I632*0.4</f>
        <v>334.4</v>
      </c>
    </row>
    <row r="633" ht="15.75" customHeight="1">
      <c r="A633" t="s" s="16">
        <v>1287</v>
      </c>
      <c r="B633" s="17">
        <v>40</v>
      </c>
      <c r="C633" s="17">
        <v>59</v>
      </c>
      <c r="D633" s="17">
        <v>264</v>
      </c>
      <c r="E633" s="17">
        <v>264</v>
      </c>
      <c r="F633" t="s" s="19">
        <v>29</v>
      </c>
      <c r="G633" t="s" s="28">
        <v>30</v>
      </c>
      <c r="H633" t="s" s="28">
        <v>1288</v>
      </c>
      <c r="I633" s="20">
        <v>840</v>
      </c>
      <c r="J633" s="17">
        <v>264</v>
      </c>
      <c r="K633" s="22"/>
      <c r="L633" t="b" s="17">
        <v>1</v>
      </c>
      <c r="M633" t="s" s="19">
        <v>32</v>
      </c>
      <c r="N633" s="20">
        <f>I633:I633*0.3</f>
        <v>252</v>
      </c>
      <c r="O633" s="20">
        <f>I633:I633*0.3</f>
        <v>252</v>
      </c>
      <c r="P633" s="20">
        <f>I633:I633*0.4</f>
        <v>336</v>
      </c>
    </row>
    <row r="634" ht="15.75" customHeight="1">
      <c r="A634" t="s" s="16">
        <v>1289</v>
      </c>
      <c r="B634" s="17">
        <v>40</v>
      </c>
      <c r="C634" s="17">
        <v>59</v>
      </c>
      <c r="D634" s="17">
        <v>265</v>
      </c>
      <c r="E634" s="17">
        <v>265</v>
      </c>
      <c r="F634" t="s" s="19">
        <v>29</v>
      </c>
      <c r="G634" t="s" s="28">
        <v>30</v>
      </c>
      <c r="H634" t="s" s="28">
        <v>1290</v>
      </c>
      <c r="I634" s="20">
        <v>844</v>
      </c>
      <c r="J634" s="17">
        <v>265</v>
      </c>
      <c r="K634" s="22"/>
      <c r="L634" t="b" s="17">
        <v>1</v>
      </c>
      <c r="M634" t="s" s="19">
        <v>32</v>
      </c>
      <c r="N634" s="20">
        <f>I634:I634*0.3</f>
        <v>253.2</v>
      </c>
      <c r="O634" s="20">
        <f>I634:I634*0.3</f>
        <v>253.2</v>
      </c>
      <c r="P634" s="20">
        <f>I634:I634*0.4</f>
        <v>337.6</v>
      </c>
    </row>
    <row r="635" ht="15.75" customHeight="1">
      <c r="A635" t="s" s="16">
        <v>1291</v>
      </c>
      <c r="B635" s="17">
        <v>40</v>
      </c>
      <c r="C635" s="17">
        <v>59</v>
      </c>
      <c r="D635" s="17">
        <v>266</v>
      </c>
      <c r="E635" s="17">
        <v>266</v>
      </c>
      <c r="F635" t="s" s="19">
        <v>29</v>
      </c>
      <c r="G635" t="s" s="28">
        <v>30</v>
      </c>
      <c r="H635" t="s" s="28">
        <v>1292</v>
      </c>
      <c r="I635" s="20">
        <v>848</v>
      </c>
      <c r="J635" s="17">
        <v>266</v>
      </c>
      <c r="K635" s="22"/>
      <c r="L635" t="b" s="17">
        <v>1</v>
      </c>
      <c r="M635" t="s" s="19">
        <v>32</v>
      </c>
      <c r="N635" s="20">
        <f>I635:I635*0.3</f>
        <v>254.4</v>
      </c>
      <c r="O635" s="20">
        <f>I635:I635*0.3</f>
        <v>254.4</v>
      </c>
      <c r="P635" s="20">
        <f>I635:I635*0.4</f>
        <v>339.2</v>
      </c>
    </row>
    <row r="636" ht="15.75" customHeight="1">
      <c r="A636" t="s" s="16">
        <v>1293</v>
      </c>
      <c r="B636" s="17">
        <v>40</v>
      </c>
      <c r="C636" s="17">
        <v>59</v>
      </c>
      <c r="D636" s="17">
        <v>267</v>
      </c>
      <c r="E636" s="17">
        <v>267</v>
      </c>
      <c r="F636" t="s" s="19">
        <v>29</v>
      </c>
      <c r="G636" t="s" s="28">
        <v>30</v>
      </c>
      <c r="H636" t="s" s="28">
        <v>1294</v>
      </c>
      <c r="I636" s="20">
        <v>852</v>
      </c>
      <c r="J636" s="17">
        <v>267</v>
      </c>
      <c r="K636" s="22"/>
      <c r="L636" t="b" s="17">
        <v>1</v>
      </c>
      <c r="M636" t="s" s="19">
        <v>32</v>
      </c>
      <c r="N636" s="20">
        <f>I636:I636*0.3</f>
        <v>255.6</v>
      </c>
      <c r="O636" s="20">
        <f>I636:I636*0.3</f>
        <v>255.6</v>
      </c>
      <c r="P636" s="20">
        <f>I636:I636*0.4</f>
        <v>340.8</v>
      </c>
    </row>
    <row r="637" ht="15.75" customHeight="1">
      <c r="A637" t="s" s="16">
        <v>1295</v>
      </c>
      <c r="B637" s="17">
        <v>40</v>
      </c>
      <c r="C637" s="17">
        <v>59</v>
      </c>
      <c r="D637" s="17">
        <v>268</v>
      </c>
      <c r="E637" s="17">
        <v>268</v>
      </c>
      <c r="F637" t="s" s="19">
        <v>29</v>
      </c>
      <c r="G637" t="s" s="28">
        <v>30</v>
      </c>
      <c r="H637" t="s" s="28">
        <v>1296</v>
      </c>
      <c r="I637" s="20">
        <v>856</v>
      </c>
      <c r="J637" s="17">
        <v>268</v>
      </c>
      <c r="K637" s="22"/>
      <c r="L637" t="b" s="17">
        <v>1</v>
      </c>
      <c r="M637" t="s" s="19">
        <v>32</v>
      </c>
      <c r="N637" s="20">
        <f>I637:I637*0.3</f>
        <v>256.8</v>
      </c>
      <c r="O637" s="20">
        <f>I637:I637*0.3</f>
        <v>256.8</v>
      </c>
      <c r="P637" s="20">
        <f>I637:I637*0.4</f>
        <v>342.4</v>
      </c>
    </row>
    <row r="638" ht="15.75" customHeight="1">
      <c r="A638" t="s" s="16">
        <v>1297</v>
      </c>
      <c r="B638" s="17">
        <v>40</v>
      </c>
      <c r="C638" s="17">
        <v>59</v>
      </c>
      <c r="D638" s="17">
        <v>269</v>
      </c>
      <c r="E638" s="17">
        <v>269</v>
      </c>
      <c r="F638" t="s" s="19">
        <v>29</v>
      </c>
      <c r="G638" t="s" s="28">
        <v>30</v>
      </c>
      <c r="H638" t="s" s="28">
        <v>1298</v>
      </c>
      <c r="I638" s="20">
        <v>860</v>
      </c>
      <c r="J638" s="17">
        <v>269</v>
      </c>
      <c r="K638" s="22"/>
      <c r="L638" t="b" s="17">
        <v>1</v>
      </c>
      <c r="M638" t="s" s="19">
        <v>32</v>
      </c>
      <c r="N638" s="20">
        <f>I638:I638*0.3</f>
        <v>258</v>
      </c>
      <c r="O638" s="20">
        <f>I638:I638*0.3</f>
        <v>258</v>
      </c>
      <c r="P638" s="20">
        <f>I638:I638*0.4</f>
        <v>344</v>
      </c>
    </row>
    <row r="639" ht="15.75" customHeight="1">
      <c r="A639" t="s" s="16">
        <v>1299</v>
      </c>
      <c r="B639" s="17">
        <v>40</v>
      </c>
      <c r="C639" s="17">
        <v>59</v>
      </c>
      <c r="D639" s="17">
        <v>270</v>
      </c>
      <c r="E639" s="17">
        <v>270</v>
      </c>
      <c r="F639" t="s" s="19">
        <v>29</v>
      </c>
      <c r="G639" t="s" s="28">
        <v>30</v>
      </c>
      <c r="H639" t="s" s="28">
        <v>1300</v>
      </c>
      <c r="I639" s="20">
        <v>864</v>
      </c>
      <c r="J639" s="17">
        <v>270</v>
      </c>
      <c r="K639" s="22"/>
      <c r="L639" t="b" s="17">
        <v>1</v>
      </c>
      <c r="M639" t="s" s="19">
        <v>32</v>
      </c>
      <c r="N639" s="20">
        <f>I639:I639*0.3</f>
        <v>259.2</v>
      </c>
      <c r="O639" s="20">
        <f>I639:I639*0.3</f>
        <v>259.2</v>
      </c>
      <c r="P639" s="20">
        <f>I639:I639*0.4</f>
        <v>345.6</v>
      </c>
    </row>
    <row r="640" ht="15.75" customHeight="1">
      <c r="A640" t="s" s="16">
        <v>1301</v>
      </c>
      <c r="B640" s="17">
        <v>40</v>
      </c>
      <c r="C640" s="17">
        <v>59</v>
      </c>
      <c r="D640" s="17">
        <v>271</v>
      </c>
      <c r="E640" s="17">
        <v>271</v>
      </c>
      <c r="F640" t="s" s="19">
        <v>29</v>
      </c>
      <c r="G640" t="s" s="28">
        <v>30</v>
      </c>
      <c r="H640" t="s" s="28">
        <v>1302</v>
      </c>
      <c r="I640" s="20">
        <v>868</v>
      </c>
      <c r="J640" s="17">
        <v>271</v>
      </c>
      <c r="K640" s="22"/>
      <c r="L640" t="b" s="17">
        <v>1</v>
      </c>
      <c r="M640" t="s" s="19">
        <v>32</v>
      </c>
      <c r="N640" s="20">
        <f>I640:I640*0.3</f>
        <v>260.4</v>
      </c>
      <c r="O640" s="20">
        <f>I640:I640*0.3</f>
        <v>260.4</v>
      </c>
      <c r="P640" s="20">
        <f>I640:I640*0.4</f>
        <v>347.2</v>
      </c>
    </row>
    <row r="641" ht="15.75" customHeight="1">
      <c r="A641" t="s" s="16">
        <v>1303</v>
      </c>
      <c r="B641" s="17">
        <v>40</v>
      </c>
      <c r="C641" s="17">
        <v>59</v>
      </c>
      <c r="D641" s="17">
        <v>272</v>
      </c>
      <c r="E641" s="17">
        <v>272</v>
      </c>
      <c r="F641" t="s" s="19">
        <v>29</v>
      </c>
      <c r="G641" t="s" s="28">
        <v>30</v>
      </c>
      <c r="H641" t="s" s="28">
        <v>1304</v>
      </c>
      <c r="I641" s="20">
        <v>872</v>
      </c>
      <c r="J641" s="17">
        <v>272</v>
      </c>
      <c r="K641" s="22"/>
      <c r="L641" t="b" s="17">
        <v>1</v>
      </c>
      <c r="M641" t="s" s="19">
        <v>32</v>
      </c>
      <c r="N641" s="20">
        <f>I641:I641*0.3</f>
        <v>261.6</v>
      </c>
      <c r="O641" s="20">
        <f>I641:I641*0.3</f>
        <v>261.6</v>
      </c>
      <c r="P641" s="20">
        <f>I641:I641*0.4</f>
        <v>348.8</v>
      </c>
    </row>
    <row r="642" ht="15.75" customHeight="1">
      <c r="A642" t="s" s="16">
        <v>1305</v>
      </c>
      <c r="B642" s="17">
        <v>40</v>
      </c>
      <c r="C642" s="17">
        <v>59</v>
      </c>
      <c r="D642" s="17">
        <v>273</v>
      </c>
      <c r="E642" s="17">
        <v>273</v>
      </c>
      <c r="F642" t="s" s="19">
        <v>29</v>
      </c>
      <c r="G642" t="s" s="28">
        <v>30</v>
      </c>
      <c r="H642" t="s" s="28">
        <v>1306</v>
      </c>
      <c r="I642" s="20">
        <v>876</v>
      </c>
      <c r="J642" s="17">
        <v>273</v>
      </c>
      <c r="K642" s="22"/>
      <c r="L642" t="b" s="17">
        <v>1</v>
      </c>
      <c r="M642" t="s" s="19">
        <v>32</v>
      </c>
      <c r="N642" s="20">
        <f>I642:I642*0.3</f>
        <v>262.8</v>
      </c>
      <c r="O642" s="20">
        <f>I642:I642*0.3</f>
        <v>262.8</v>
      </c>
      <c r="P642" s="20">
        <f>I642:I642*0.4</f>
        <v>350.4</v>
      </c>
    </row>
    <row r="643" ht="15.75" customHeight="1">
      <c r="A643" t="s" s="16">
        <v>1307</v>
      </c>
      <c r="B643" s="17">
        <v>40</v>
      </c>
      <c r="C643" s="17">
        <v>59</v>
      </c>
      <c r="D643" s="17">
        <v>274</v>
      </c>
      <c r="E643" s="17">
        <v>274</v>
      </c>
      <c r="F643" t="s" s="19">
        <v>29</v>
      </c>
      <c r="G643" t="s" s="28">
        <v>30</v>
      </c>
      <c r="H643" t="s" s="28">
        <v>1308</v>
      </c>
      <c r="I643" s="20">
        <v>880</v>
      </c>
      <c r="J643" s="17">
        <v>274</v>
      </c>
      <c r="K643" s="22"/>
      <c r="L643" t="b" s="17">
        <v>1</v>
      </c>
      <c r="M643" t="s" s="19">
        <v>32</v>
      </c>
      <c r="N643" s="20">
        <f>I643:I643*0.3</f>
        <v>264</v>
      </c>
      <c r="O643" s="20">
        <f>I643:I643*0.3</f>
        <v>264</v>
      </c>
      <c r="P643" s="20">
        <f>I643:I643*0.4</f>
        <v>352</v>
      </c>
    </row>
    <row r="644" ht="15.75" customHeight="1">
      <c r="A644" t="s" s="16">
        <v>1309</v>
      </c>
      <c r="B644" s="17">
        <v>40</v>
      </c>
      <c r="C644" s="17">
        <v>59</v>
      </c>
      <c r="D644" s="17">
        <v>275</v>
      </c>
      <c r="E644" s="17">
        <v>275</v>
      </c>
      <c r="F644" t="s" s="19">
        <v>29</v>
      </c>
      <c r="G644" t="s" s="28">
        <v>30</v>
      </c>
      <c r="H644" t="s" s="28">
        <v>1310</v>
      </c>
      <c r="I644" s="20">
        <v>884</v>
      </c>
      <c r="J644" s="17">
        <v>275</v>
      </c>
      <c r="K644" s="22"/>
      <c r="L644" t="b" s="17">
        <v>1</v>
      </c>
      <c r="M644" t="s" s="19">
        <v>32</v>
      </c>
      <c r="N644" s="20">
        <f>I644:I644*0.3</f>
        <v>265.2</v>
      </c>
      <c r="O644" s="20">
        <f>I644:I644*0.3</f>
        <v>265.2</v>
      </c>
      <c r="P644" s="20">
        <f>I644:I644*0.4</f>
        <v>353.6</v>
      </c>
    </row>
    <row r="645" ht="15.75" customHeight="1">
      <c r="A645" t="s" s="16">
        <v>1311</v>
      </c>
      <c r="B645" s="17">
        <v>40</v>
      </c>
      <c r="C645" s="17">
        <v>59</v>
      </c>
      <c r="D645" s="17">
        <v>276</v>
      </c>
      <c r="E645" s="17">
        <v>276</v>
      </c>
      <c r="F645" t="s" s="19">
        <v>29</v>
      </c>
      <c r="G645" t="s" s="28">
        <v>30</v>
      </c>
      <c r="H645" t="s" s="28">
        <v>1312</v>
      </c>
      <c r="I645" s="20">
        <v>888</v>
      </c>
      <c r="J645" s="17">
        <v>276</v>
      </c>
      <c r="K645" s="22"/>
      <c r="L645" t="b" s="17">
        <v>1</v>
      </c>
      <c r="M645" t="s" s="19">
        <v>32</v>
      </c>
      <c r="N645" s="20">
        <f>I645:I645*0.3</f>
        <v>266.4</v>
      </c>
      <c r="O645" s="20">
        <f>I645:I645*0.3</f>
        <v>266.4</v>
      </c>
      <c r="P645" s="20">
        <f>I645:I645*0.4</f>
        <v>355.2</v>
      </c>
    </row>
    <row r="646" ht="15.75" customHeight="1">
      <c r="A646" t="s" s="16">
        <v>1313</v>
      </c>
      <c r="B646" s="17">
        <v>40</v>
      </c>
      <c r="C646" s="17">
        <v>59</v>
      </c>
      <c r="D646" s="17">
        <v>277</v>
      </c>
      <c r="E646" s="17">
        <v>277</v>
      </c>
      <c r="F646" t="s" s="19">
        <v>29</v>
      </c>
      <c r="G646" t="s" s="28">
        <v>30</v>
      </c>
      <c r="H646" t="s" s="28">
        <v>1314</v>
      </c>
      <c r="I646" s="20">
        <v>892</v>
      </c>
      <c r="J646" s="17">
        <v>277</v>
      </c>
      <c r="K646" s="22"/>
      <c r="L646" t="b" s="17">
        <v>1</v>
      </c>
      <c r="M646" t="s" s="19">
        <v>32</v>
      </c>
      <c r="N646" s="20">
        <f>I646:I646*0.3</f>
        <v>267.6</v>
      </c>
      <c r="O646" s="20">
        <f>I646:I646*0.3</f>
        <v>267.6</v>
      </c>
      <c r="P646" s="20">
        <f>I646:I646*0.4</f>
        <v>356.8</v>
      </c>
    </row>
    <row r="647" ht="15.75" customHeight="1">
      <c r="A647" t="s" s="16">
        <v>1315</v>
      </c>
      <c r="B647" s="17">
        <v>40</v>
      </c>
      <c r="C647" s="17">
        <v>59</v>
      </c>
      <c r="D647" s="17">
        <v>278</v>
      </c>
      <c r="E647" s="17">
        <v>278</v>
      </c>
      <c r="F647" t="s" s="19">
        <v>29</v>
      </c>
      <c r="G647" t="s" s="28">
        <v>30</v>
      </c>
      <c r="H647" t="s" s="28">
        <v>1316</v>
      </c>
      <c r="I647" s="20">
        <v>896</v>
      </c>
      <c r="J647" s="17">
        <v>278</v>
      </c>
      <c r="K647" s="22"/>
      <c r="L647" t="b" s="17">
        <v>1</v>
      </c>
      <c r="M647" t="s" s="19">
        <v>32</v>
      </c>
      <c r="N647" s="20">
        <f>I647:I647*0.3</f>
        <v>268.8</v>
      </c>
      <c r="O647" s="20">
        <f>I647:I647*0.3</f>
        <v>268.8</v>
      </c>
      <c r="P647" s="20">
        <f>I647:I647*0.4</f>
        <v>358.4</v>
      </c>
    </row>
    <row r="648" ht="15.75" customHeight="1">
      <c r="A648" t="s" s="16">
        <v>1317</v>
      </c>
      <c r="B648" s="17">
        <v>40</v>
      </c>
      <c r="C648" s="17">
        <v>59</v>
      </c>
      <c r="D648" s="17">
        <v>279</v>
      </c>
      <c r="E648" s="17">
        <v>279</v>
      </c>
      <c r="F648" t="s" s="19">
        <v>29</v>
      </c>
      <c r="G648" t="s" s="28">
        <v>30</v>
      </c>
      <c r="H648" t="s" s="28">
        <v>1318</v>
      </c>
      <c r="I648" s="20">
        <v>900</v>
      </c>
      <c r="J648" s="17">
        <v>279</v>
      </c>
      <c r="K648" s="22"/>
      <c r="L648" t="b" s="17">
        <v>1</v>
      </c>
      <c r="M648" t="s" s="19">
        <v>32</v>
      </c>
      <c r="N648" s="20">
        <f>I648:I648*0.3</f>
        <v>270</v>
      </c>
      <c r="O648" s="20">
        <f>I648:I648*0.3</f>
        <v>270</v>
      </c>
      <c r="P648" s="20">
        <f>I648:I648*0.4</f>
        <v>360</v>
      </c>
    </row>
    <row r="649" ht="15.75" customHeight="1">
      <c r="A649" t="s" s="16">
        <v>1319</v>
      </c>
      <c r="B649" s="17">
        <v>40</v>
      </c>
      <c r="C649" s="17">
        <v>59</v>
      </c>
      <c r="D649" s="17">
        <v>280</v>
      </c>
      <c r="E649" s="17">
        <v>280</v>
      </c>
      <c r="F649" t="s" s="19">
        <v>29</v>
      </c>
      <c r="G649" t="s" s="28">
        <v>30</v>
      </c>
      <c r="H649" t="s" s="28">
        <v>1320</v>
      </c>
      <c r="I649" s="20">
        <v>905</v>
      </c>
      <c r="J649" s="17">
        <v>280</v>
      </c>
      <c r="K649" s="22"/>
      <c r="L649" t="b" s="17">
        <v>1</v>
      </c>
      <c r="M649" t="s" s="19">
        <v>32</v>
      </c>
      <c r="N649" s="20">
        <f>I649:I649*0.3</f>
        <v>271.5</v>
      </c>
      <c r="O649" s="20">
        <f>I649:I649*0.3</f>
        <v>271.5</v>
      </c>
      <c r="P649" s="20">
        <f>I649:I649*0.4</f>
        <v>362</v>
      </c>
    </row>
    <row r="650" ht="15.75" customHeight="1">
      <c r="A650" t="s" s="16">
        <v>1321</v>
      </c>
      <c r="B650" s="17">
        <v>40</v>
      </c>
      <c r="C650" s="17">
        <v>59</v>
      </c>
      <c r="D650" s="17">
        <v>281</v>
      </c>
      <c r="E650" s="17">
        <v>281</v>
      </c>
      <c r="F650" t="s" s="19">
        <v>29</v>
      </c>
      <c r="G650" t="s" s="28">
        <v>30</v>
      </c>
      <c r="H650" t="s" s="28">
        <v>1322</v>
      </c>
      <c r="I650" s="20">
        <v>909</v>
      </c>
      <c r="J650" s="17">
        <v>281</v>
      </c>
      <c r="K650" s="22"/>
      <c r="L650" t="b" s="17">
        <v>1</v>
      </c>
      <c r="M650" t="s" s="19">
        <v>32</v>
      </c>
      <c r="N650" s="20">
        <f>I650:I650*0.3</f>
        <v>272.7</v>
      </c>
      <c r="O650" s="20">
        <f>I650:I650*0.3</f>
        <v>272.7</v>
      </c>
      <c r="P650" s="20">
        <f>I650:I650*0.4</f>
        <v>363.6</v>
      </c>
    </row>
    <row r="651" ht="15.75" customHeight="1">
      <c r="A651" t="s" s="16">
        <v>1323</v>
      </c>
      <c r="B651" s="17">
        <v>40</v>
      </c>
      <c r="C651" s="17">
        <v>59</v>
      </c>
      <c r="D651" s="17">
        <v>282</v>
      </c>
      <c r="E651" s="17">
        <v>282</v>
      </c>
      <c r="F651" t="s" s="19">
        <v>29</v>
      </c>
      <c r="G651" t="s" s="28">
        <v>30</v>
      </c>
      <c r="H651" t="s" s="28">
        <v>1324</v>
      </c>
      <c r="I651" s="20">
        <v>913</v>
      </c>
      <c r="J651" s="17">
        <v>282</v>
      </c>
      <c r="K651" s="22"/>
      <c r="L651" t="b" s="17">
        <v>1</v>
      </c>
      <c r="M651" t="s" s="19">
        <v>32</v>
      </c>
      <c r="N651" s="20">
        <f>I651:I651*0.3</f>
        <v>273.9</v>
      </c>
      <c r="O651" s="20">
        <f>I651:I651*0.3</f>
        <v>273.9</v>
      </c>
      <c r="P651" s="20">
        <f>I651:I651*0.4</f>
        <v>365.2</v>
      </c>
    </row>
    <row r="652" ht="15.75" customHeight="1">
      <c r="A652" t="s" s="16">
        <v>1325</v>
      </c>
      <c r="B652" s="17">
        <v>40</v>
      </c>
      <c r="C652" s="17">
        <v>59</v>
      </c>
      <c r="D652" s="17">
        <v>283</v>
      </c>
      <c r="E652" s="17">
        <v>283</v>
      </c>
      <c r="F652" t="s" s="19">
        <v>29</v>
      </c>
      <c r="G652" t="s" s="28">
        <v>30</v>
      </c>
      <c r="H652" t="s" s="28">
        <v>1326</v>
      </c>
      <c r="I652" s="20">
        <v>917</v>
      </c>
      <c r="J652" s="17">
        <v>283</v>
      </c>
      <c r="K652" s="22"/>
      <c r="L652" t="b" s="17">
        <v>1</v>
      </c>
      <c r="M652" t="s" s="19">
        <v>32</v>
      </c>
      <c r="N652" s="20">
        <f>I652:I652*0.3</f>
        <v>275.1</v>
      </c>
      <c r="O652" s="20">
        <f>I652:I652*0.3</f>
        <v>275.1</v>
      </c>
      <c r="P652" s="20">
        <f>I652:I652*0.4</f>
        <v>366.8</v>
      </c>
    </row>
    <row r="653" ht="15.75" customHeight="1">
      <c r="A653" t="s" s="16">
        <v>1327</v>
      </c>
      <c r="B653" s="17">
        <v>40</v>
      </c>
      <c r="C653" s="17">
        <v>59</v>
      </c>
      <c r="D653" s="17">
        <v>284</v>
      </c>
      <c r="E653" s="17">
        <v>284</v>
      </c>
      <c r="F653" t="s" s="19">
        <v>29</v>
      </c>
      <c r="G653" t="s" s="28">
        <v>30</v>
      </c>
      <c r="H653" t="s" s="28">
        <v>1328</v>
      </c>
      <c r="I653" s="20">
        <v>921</v>
      </c>
      <c r="J653" s="17">
        <v>284</v>
      </c>
      <c r="K653" s="22"/>
      <c r="L653" t="b" s="17">
        <v>1</v>
      </c>
      <c r="M653" t="s" s="19">
        <v>32</v>
      </c>
      <c r="N653" s="20">
        <f>I653:I653*0.3</f>
        <v>276.3</v>
      </c>
      <c r="O653" s="20">
        <f>I653:I653*0.3</f>
        <v>276.3</v>
      </c>
      <c r="P653" s="20">
        <f>I653:I653*0.4</f>
        <v>368.4</v>
      </c>
    </row>
    <row r="654" ht="15.75" customHeight="1">
      <c r="A654" t="s" s="16">
        <v>1329</v>
      </c>
      <c r="B654" s="17">
        <v>40</v>
      </c>
      <c r="C654" s="17">
        <v>59</v>
      </c>
      <c r="D654" s="17">
        <v>285</v>
      </c>
      <c r="E654" s="17">
        <v>285</v>
      </c>
      <c r="F654" t="s" s="19">
        <v>29</v>
      </c>
      <c r="G654" t="s" s="28">
        <v>30</v>
      </c>
      <c r="H654" t="s" s="28">
        <v>1330</v>
      </c>
      <c r="I654" s="20">
        <v>925</v>
      </c>
      <c r="J654" s="17">
        <v>285</v>
      </c>
      <c r="K654" s="22"/>
      <c r="L654" t="b" s="17">
        <v>1</v>
      </c>
      <c r="M654" t="s" s="19">
        <v>32</v>
      </c>
      <c r="N654" s="20">
        <f>I654:I654*0.3</f>
        <v>277.5</v>
      </c>
      <c r="O654" s="20">
        <f>I654:I654*0.3</f>
        <v>277.5</v>
      </c>
      <c r="P654" s="20">
        <f>I654:I654*0.4</f>
        <v>370</v>
      </c>
    </row>
    <row r="655" ht="15.75" customHeight="1">
      <c r="A655" t="s" s="16">
        <v>1331</v>
      </c>
      <c r="B655" s="17">
        <v>40</v>
      </c>
      <c r="C655" s="17">
        <v>59</v>
      </c>
      <c r="D655" s="17">
        <v>286</v>
      </c>
      <c r="E655" s="17">
        <v>286</v>
      </c>
      <c r="F655" t="s" s="19">
        <v>29</v>
      </c>
      <c r="G655" t="s" s="28">
        <v>30</v>
      </c>
      <c r="H655" t="s" s="28">
        <v>1332</v>
      </c>
      <c r="I655" s="20">
        <v>929</v>
      </c>
      <c r="J655" s="17">
        <v>286</v>
      </c>
      <c r="K655" s="22"/>
      <c r="L655" t="b" s="17">
        <v>1</v>
      </c>
      <c r="M655" t="s" s="19">
        <v>32</v>
      </c>
      <c r="N655" s="20">
        <f>I655:I655*0.3</f>
        <v>278.7</v>
      </c>
      <c r="O655" s="20">
        <f>I655:I655*0.3</f>
        <v>278.7</v>
      </c>
      <c r="P655" s="20">
        <f>I655:I655*0.4</f>
        <v>371.6</v>
      </c>
    </row>
    <row r="656" ht="15.75" customHeight="1">
      <c r="A656" t="s" s="16">
        <v>1333</v>
      </c>
      <c r="B656" s="17">
        <v>40</v>
      </c>
      <c r="C656" s="17">
        <v>59</v>
      </c>
      <c r="D656" s="17">
        <v>287</v>
      </c>
      <c r="E656" s="17">
        <v>287</v>
      </c>
      <c r="F656" t="s" s="19">
        <v>29</v>
      </c>
      <c r="G656" t="s" s="28">
        <v>30</v>
      </c>
      <c r="H656" t="s" s="28">
        <v>1334</v>
      </c>
      <c r="I656" s="20">
        <v>933</v>
      </c>
      <c r="J656" s="17">
        <v>287</v>
      </c>
      <c r="K656" s="22"/>
      <c r="L656" t="b" s="17">
        <v>1</v>
      </c>
      <c r="M656" t="s" s="19">
        <v>32</v>
      </c>
      <c r="N656" s="20">
        <f>I656:I656*0.3</f>
        <v>279.9</v>
      </c>
      <c r="O656" s="20">
        <f>I656:I656*0.3</f>
        <v>279.9</v>
      </c>
      <c r="P656" s="20">
        <f>I656:I656*0.4</f>
        <v>373.2</v>
      </c>
    </row>
    <row r="657" ht="15.75" customHeight="1">
      <c r="A657" t="s" s="16">
        <v>1335</v>
      </c>
      <c r="B657" s="17">
        <v>40</v>
      </c>
      <c r="C657" s="17">
        <v>59</v>
      </c>
      <c r="D657" s="17">
        <v>288</v>
      </c>
      <c r="E657" s="17">
        <v>288</v>
      </c>
      <c r="F657" t="s" s="19">
        <v>29</v>
      </c>
      <c r="G657" t="s" s="28">
        <v>30</v>
      </c>
      <c r="H657" t="s" s="28">
        <v>1336</v>
      </c>
      <c r="I657" s="20">
        <v>937</v>
      </c>
      <c r="J657" s="17">
        <v>288</v>
      </c>
      <c r="K657" s="22"/>
      <c r="L657" t="b" s="17">
        <v>1</v>
      </c>
      <c r="M657" t="s" s="19">
        <v>32</v>
      </c>
      <c r="N657" s="20">
        <f>I657:I657*0.3</f>
        <v>281.1</v>
      </c>
      <c r="O657" s="20">
        <f>I657:I657*0.3</f>
        <v>281.1</v>
      </c>
      <c r="P657" s="20">
        <f>I657:I657*0.4</f>
        <v>374.8</v>
      </c>
    </row>
    <row r="658" ht="15.75" customHeight="1">
      <c r="A658" t="s" s="16">
        <v>1337</v>
      </c>
      <c r="B658" s="17">
        <v>40</v>
      </c>
      <c r="C658" s="17">
        <v>59</v>
      </c>
      <c r="D658" s="17">
        <v>289</v>
      </c>
      <c r="E658" s="17">
        <v>289</v>
      </c>
      <c r="F658" t="s" s="19">
        <v>29</v>
      </c>
      <c r="G658" t="s" s="28">
        <v>30</v>
      </c>
      <c r="H658" t="s" s="28">
        <v>1338</v>
      </c>
      <c r="I658" s="20">
        <v>941</v>
      </c>
      <c r="J658" s="17">
        <v>289</v>
      </c>
      <c r="K658" s="22"/>
      <c r="L658" t="b" s="17">
        <v>1</v>
      </c>
      <c r="M658" t="s" s="19">
        <v>32</v>
      </c>
      <c r="N658" s="20">
        <f>I658:I658*0.3</f>
        <v>282.3</v>
      </c>
      <c r="O658" s="20">
        <f>I658:I658*0.3</f>
        <v>282.3</v>
      </c>
      <c r="P658" s="20">
        <f>I658:I658*0.4</f>
        <v>376.4</v>
      </c>
    </row>
    <row r="659" ht="15.75" customHeight="1">
      <c r="A659" t="s" s="16">
        <v>1339</v>
      </c>
      <c r="B659" s="17">
        <v>40</v>
      </c>
      <c r="C659" s="17">
        <v>59</v>
      </c>
      <c r="D659" s="17">
        <v>290</v>
      </c>
      <c r="E659" s="17">
        <v>290</v>
      </c>
      <c r="F659" t="s" s="19">
        <v>29</v>
      </c>
      <c r="G659" t="s" s="28">
        <v>30</v>
      </c>
      <c r="H659" t="s" s="28">
        <v>1340</v>
      </c>
      <c r="I659" s="20">
        <v>945</v>
      </c>
      <c r="J659" s="17">
        <v>290</v>
      </c>
      <c r="K659" s="22"/>
      <c r="L659" t="b" s="17">
        <v>1</v>
      </c>
      <c r="M659" t="s" s="19">
        <v>32</v>
      </c>
      <c r="N659" s="20">
        <f>I659:I659*0.3</f>
        <v>283.5</v>
      </c>
      <c r="O659" s="20">
        <f>I659:I659*0.3</f>
        <v>283.5</v>
      </c>
      <c r="P659" s="20">
        <f>I659:I659*0.4</f>
        <v>378</v>
      </c>
    </row>
    <row r="660" ht="15.75" customHeight="1">
      <c r="A660" t="s" s="16">
        <v>1341</v>
      </c>
      <c r="B660" s="17">
        <v>40</v>
      </c>
      <c r="C660" s="17">
        <v>59</v>
      </c>
      <c r="D660" s="17">
        <v>291</v>
      </c>
      <c r="E660" s="17">
        <v>291</v>
      </c>
      <c r="F660" t="s" s="19">
        <v>29</v>
      </c>
      <c r="G660" t="s" s="28">
        <v>30</v>
      </c>
      <c r="H660" t="s" s="28">
        <v>1342</v>
      </c>
      <c r="I660" s="20">
        <v>949</v>
      </c>
      <c r="J660" s="17">
        <v>291</v>
      </c>
      <c r="K660" s="22"/>
      <c r="L660" t="b" s="17">
        <v>1</v>
      </c>
      <c r="M660" t="s" s="19">
        <v>32</v>
      </c>
      <c r="N660" s="20">
        <f>I660:I660*0.3</f>
        <v>284.7</v>
      </c>
      <c r="O660" s="20">
        <f>I660:I660*0.3</f>
        <v>284.7</v>
      </c>
      <c r="P660" s="20">
        <f>I660:I660*0.4</f>
        <v>379.6</v>
      </c>
    </row>
    <row r="661" ht="15.75" customHeight="1">
      <c r="A661" t="s" s="16">
        <v>1343</v>
      </c>
      <c r="B661" s="17">
        <v>40</v>
      </c>
      <c r="C661" s="17">
        <v>59</v>
      </c>
      <c r="D661" s="17">
        <v>292</v>
      </c>
      <c r="E661" s="17">
        <v>292</v>
      </c>
      <c r="F661" t="s" s="19">
        <v>29</v>
      </c>
      <c r="G661" t="s" s="28">
        <v>30</v>
      </c>
      <c r="H661" t="s" s="28">
        <v>1344</v>
      </c>
      <c r="I661" s="20">
        <v>953</v>
      </c>
      <c r="J661" s="17">
        <v>292</v>
      </c>
      <c r="K661" s="22"/>
      <c r="L661" t="b" s="17">
        <v>1</v>
      </c>
      <c r="M661" t="s" s="19">
        <v>32</v>
      </c>
      <c r="N661" s="20">
        <f>I661:I661*0.3</f>
        <v>285.9</v>
      </c>
      <c r="O661" s="20">
        <f>I661:I661*0.3</f>
        <v>285.9</v>
      </c>
      <c r="P661" s="20">
        <f>I661:I661*0.4</f>
        <v>381.2</v>
      </c>
    </row>
    <row r="662" ht="15.75" customHeight="1">
      <c r="A662" t="s" s="16">
        <v>1345</v>
      </c>
      <c r="B662" s="17">
        <v>40</v>
      </c>
      <c r="C662" s="17">
        <v>59</v>
      </c>
      <c r="D662" s="17">
        <v>293</v>
      </c>
      <c r="E662" s="17">
        <v>293</v>
      </c>
      <c r="F662" t="s" s="19">
        <v>29</v>
      </c>
      <c r="G662" t="s" s="28">
        <v>30</v>
      </c>
      <c r="H662" t="s" s="28">
        <v>1346</v>
      </c>
      <c r="I662" s="20">
        <v>957</v>
      </c>
      <c r="J662" s="17">
        <v>293</v>
      </c>
      <c r="K662" s="22"/>
      <c r="L662" t="b" s="17">
        <v>1</v>
      </c>
      <c r="M662" t="s" s="19">
        <v>32</v>
      </c>
      <c r="N662" s="20">
        <f>I662:I662*0.3</f>
        <v>287.1</v>
      </c>
      <c r="O662" s="20">
        <f>I662:I662*0.3</f>
        <v>287.1</v>
      </c>
      <c r="P662" s="20">
        <f>I662:I662*0.4</f>
        <v>382.8</v>
      </c>
    </row>
    <row r="663" ht="15.75" customHeight="1">
      <c r="A663" t="s" s="16">
        <v>1347</v>
      </c>
      <c r="B663" s="17">
        <v>40</v>
      </c>
      <c r="C663" s="17">
        <v>59</v>
      </c>
      <c r="D663" s="17">
        <v>294</v>
      </c>
      <c r="E663" s="17">
        <v>294</v>
      </c>
      <c r="F663" t="s" s="19">
        <v>29</v>
      </c>
      <c r="G663" t="s" s="28">
        <v>30</v>
      </c>
      <c r="H663" t="s" s="28">
        <v>1348</v>
      </c>
      <c r="I663" s="20">
        <v>961</v>
      </c>
      <c r="J663" s="17">
        <v>294</v>
      </c>
      <c r="K663" s="22"/>
      <c r="L663" t="b" s="17">
        <v>1</v>
      </c>
      <c r="M663" t="s" s="19">
        <v>32</v>
      </c>
      <c r="N663" s="20">
        <f>I663:I663*0.3</f>
        <v>288.3</v>
      </c>
      <c r="O663" s="20">
        <f>I663:I663*0.3</f>
        <v>288.3</v>
      </c>
      <c r="P663" s="20">
        <f>I663:I663*0.4</f>
        <v>384.4</v>
      </c>
    </row>
    <row r="664" ht="15.75" customHeight="1">
      <c r="A664" t="s" s="16">
        <v>1349</v>
      </c>
      <c r="B664" s="17">
        <v>40</v>
      </c>
      <c r="C664" s="17">
        <v>59</v>
      </c>
      <c r="D664" s="17">
        <v>295</v>
      </c>
      <c r="E664" s="17">
        <v>295</v>
      </c>
      <c r="F664" t="s" s="19">
        <v>29</v>
      </c>
      <c r="G664" t="s" s="28">
        <v>30</v>
      </c>
      <c r="H664" t="s" s="28">
        <v>1350</v>
      </c>
      <c r="I664" s="20">
        <v>965</v>
      </c>
      <c r="J664" s="17">
        <v>295</v>
      </c>
      <c r="K664" s="22"/>
      <c r="L664" t="b" s="17">
        <v>1</v>
      </c>
      <c r="M664" t="s" s="19">
        <v>32</v>
      </c>
      <c r="N664" s="20">
        <f>I664:I664*0.3</f>
        <v>289.5</v>
      </c>
      <c r="O664" s="20">
        <f>I664:I664*0.3</f>
        <v>289.5</v>
      </c>
      <c r="P664" s="20">
        <f>I664:I664*0.4</f>
        <v>386</v>
      </c>
    </row>
    <row r="665" ht="15.75" customHeight="1">
      <c r="A665" t="s" s="16">
        <v>1351</v>
      </c>
      <c r="B665" s="17">
        <v>40</v>
      </c>
      <c r="C665" s="17">
        <v>59</v>
      </c>
      <c r="D665" s="17">
        <v>296</v>
      </c>
      <c r="E665" s="17">
        <v>296</v>
      </c>
      <c r="F665" t="s" s="19">
        <v>29</v>
      </c>
      <c r="G665" t="s" s="28">
        <v>30</v>
      </c>
      <c r="H665" t="s" s="28">
        <v>1352</v>
      </c>
      <c r="I665" s="20">
        <v>969</v>
      </c>
      <c r="J665" s="17">
        <v>296</v>
      </c>
      <c r="K665" s="22"/>
      <c r="L665" t="b" s="17">
        <v>1</v>
      </c>
      <c r="M665" t="s" s="19">
        <v>32</v>
      </c>
      <c r="N665" s="20">
        <f>I665:I665*0.3</f>
        <v>290.7</v>
      </c>
      <c r="O665" s="20">
        <f>I665:I665*0.3</f>
        <v>290.7</v>
      </c>
      <c r="P665" s="20">
        <f>I665:I665*0.4</f>
        <v>387.6</v>
      </c>
    </row>
    <row r="666" ht="15.75" customHeight="1">
      <c r="A666" t="s" s="16">
        <v>1353</v>
      </c>
      <c r="B666" s="17">
        <v>40</v>
      </c>
      <c r="C666" s="17">
        <v>59</v>
      </c>
      <c r="D666" s="17">
        <v>297</v>
      </c>
      <c r="E666" s="17">
        <v>297</v>
      </c>
      <c r="F666" t="s" s="19">
        <v>29</v>
      </c>
      <c r="G666" t="s" s="28">
        <v>30</v>
      </c>
      <c r="H666" t="s" s="28">
        <v>1354</v>
      </c>
      <c r="I666" s="20">
        <v>973</v>
      </c>
      <c r="J666" s="17">
        <v>297</v>
      </c>
      <c r="K666" s="22"/>
      <c r="L666" t="b" s="17">
        <v>1</v>
      </c>
      <c r="M666" t="s" s="19">
        <v>32</v>
      </c>
      <c r="N666" s="20">
        <f>I666:I666*0.3</f>
        <v>291.9</v>
      </c>
      <c r="O666" s="20">
        <f>I666:I666*0.3</f>
        <v>291.9</v>
      </c>
      <c r="P666" s="20">
        <f>I666:I666*0.4</f>
        <v>389.2</v>
      </c>
    </row>
    <row r="667" ht="15.75" customHeight="1">
      <c r="A667" t="s" s="16">
        <v>1355</v>
      </c>
      <c r="B667" s="17">
        <v>40</v>
      </c>
      <c r="C667" s="17">
        <v>59</v>
      </c>
      <c r="D667" s="17">
        <v>298</v>
      </c>
      <c r="E667" s="17">
        <v>298</v>
      </c>
      <c r="F667" t="s" s="19">
        <v>29</v>
      </c>
      <c r="G667" t="s" s="28">
        <v>30</v>
      </c>
      <c r="H667" t="s" s="28">
        <v>1356</v>
      </c>
      <c r="I667" s="20">
        <v>977</v>
      </c>
      <c r="J667" s="17">
        <v>298</v>
      </c>
      <c r="K667" s="22"/>
      <c r="L667" t="b" s="17">
        <v>1</v>
      </c>
      <c r="M667" t="s" s="19">
        <v>32</v>
      </c>
      <c r="N667" s="20">
        <f>I667:I667*0.3</f>
        <v>293.1</v>
      </c>
      <c r="O667" s="20">
        <f>I667:I667*0.3</f>
        <v>293.1</v>
      </c>
      <c r="P667" s="20">
        <f>I667:I667*0.4</f>
        <v>390.8</v>
      </c>
    </row>
    <row r="668" ht="15.75" customHeight="1">
      <c r="A668" t="s" s="16">
        <v>1357</v>
      </c>
      <c r="B668" s="17">
        <v>40</v>
      </c>
      <c r="C668" s="17">
        <v>59</v>
      </c>
      <c r="D668" s="17">
        <v>299</v>
      </c>
      <c r="E668" s="17">
        <v>299</v>
      </c>
      <c r="F668" t="s" s="19">
        <v>29</v>
      </c>
      <c r="G668" t="s" s="28">
        <v>30</v>
      </c>
      <c r="H668" t="s" s="28">
        <v>1358</v>
      </c>
      <c r="I668" s="20">
        <v>981</v>
      </c>
      <c r="J668" s="17">
        <v>299</v>
      </c>
      <c r="K668" s="22"/>
      <c r="L668" t="b" s="17">
        <v>1</v>
      </c>
      <c r="M668" t="s" s="19">
        <v>32</v>
      </c>
      <c r="N668" s="20">
        <f>I668:I668*0.3</f>
        <v>294.3</v>
      </c>
      <c r="O668" s="20">
        <f>I668:I668*0.3</f>
        <v>294.3</v>
      </c>
      <c r="P668" s="20">
        <f>I668:I668*0.4</f>
        <v>392.4</v>
      </c>
    </row>
    <row r="669" ht="15.75" customHeight="1">
      <c r="A669" t="s" s="16">
        <v>1359</v>
      </c>
      <c r="B669" s="17">
        <v>40</v>
      </c>
      <c r="C669" s="17">
        <v>59</v>
      </c>
      <c r="D669" s="17">
        <v>300</v>
      </c>
      <c r="E669" s="17">
        <v>300</v>
      </c>
      <c r="F669" t="s" s="19">
        <v>29</v>
      </c>
      <c r="G669" t="s" s="28">
        <v>30</v>
      </c>
      <c r="H669" t="s" s="28">
        <v>1360</v>
      </c>
      <c r="I669" s="20">
        <v>986</v>
      </c>
      <c r="J669" s="17">
        <v>300</v>
      </c>
      <c r="K669" s="22"/>
      <c r="L669" t="b" s="17">
        <v>1</v>
      </c>
      <c r="M669" t="s" s="19">
        <v>32</v>
      </c>
      <c r="N669" s="20">
        <f>I669:I669*0.3</f>
        <v>295.8</v>
      </c>
      <c r="O669" s="20">
        <f>I669:I669*0.3</f>
        <v>295.8</v>
      </c>
      <c r="P669" s="20">
        <f>I669:I669*0.4</f>
        <v>394.4</v>
      </c>
    </row>
    <row r="670" ht="15.75" customHeight="1">
      <c r="A670" t="s" s="16">
        <v>1361</v>
      </c>
      <c r="B670" s="17">
        <v>40</v>
      </c>
      <c r="C670" s="17">
        <v>59</v>
      </c>
      <c r="D670" s="17">
        <v>301</v>
      </c>
      <c r="E670" s="17">
        <v>301</v>
      </c>
      <c r="F670" t="s" s="19">
        <v>29</v>
      </c>
      <c r="G670" t="s" s="28">
        <v>30</v>
      </c>
      <c r="H670" t="s" s="28">
        <v>1362</v>
      </c>
      <c r="I670" s="20">
        <v>990</v>
      </c>
      <c r="J670" s="17">
        <v>301</v>
      </c>
      <c r="K670" s="22"/>
      <c r="L670" t="b" s="17">
        <v>1</v>
      </c>
      <c r="M670" t="s" s="19">
        <v>32</v>
      </c>
      <c r="N670" s="20">
        <f>I670:I670*0.3</f>
        <v>297</v>
      </c>
      <c r="O670" s="20">
        <f>I670:I670*0.3</f>
        <v>297</v>
      </c>
      <c r="P670" s="20">
        <f>I670:I670*0.4</f>
        <v>396</v>
      </c>
    </row>
    <row r="671" ht="15.75" customHeight="1">
      <c r="A671" t="s" s="16">
        <v>1363</v>
      </c>
      <c r="B671" s="17">
        <v>40</v>
      </c>
      <c r="C671" s="17">
        <v>59</v>
      </c>
      <c r="D671" s="17">
        <v>302</v>
      </c>
      <c r="E671" s="17">
        <v>302</v>
      </c>
      <c r="F671" t="s" s="19">
        <v>29</v>
      </c>
      <c r="G671" t="s" s="28">
        <v>30</v>
      </c>
      <c r="H671" t="s" s="28">
        <v>1364</v>
      </c>
      <c r="I671" s="20">
        <v>994</v>
      </c>
      <c r="J671" s="17">
        <v>302</v>
      </c>
      <c r="K671" s="22"/>
      <c r="L671" t="b" s="17">
        <v>1</v>
      </c>
      <c r="M671" t="s" s="19">
        <v>32</v>
      </c>
      <c r="N671" s="20">
        <f>I671:I671*0.3</f>
        <v>298.2</v>
      </c>
      <c r="O671" s="20">
        <f>I671:I671*0.3</f>
        <v>298.2</v>
      </c>
      <c r="P671" s="20">
        <f>I671:I671*0.4</f>
        <v>397.6</v>
      </c>
    </row>
    <row r="672" ht="15.75" customHeight="1">
      <c r="A672" t="s" s="16">
        <v>1365</v>
      </c>
      <c r="B672" s="17">
        <v>40</v>
      </c>
      <c r="C672" s="17">
        <v>59</v>
      </c>
      <c r="D672" s="17">
        <v>303</v>
      </c>
      <c r="E672" s="17">
        <v>303</v>
      </c>
      <c r="F672" t="s" s="19">
        <v>29</v>
      </c>
      <c r="G672" t="s" s="28">
        <v>30</v>
      </c>
      <c r="H672" t="s" s="28">
        <v>1366</v>
      </c>
      <c r="I672" s="20">
        <v>998</v>
      </c>
      <c r="J672" s="17">
        <v>303</v>
      </c>
      <c r="K672" s="22"/>
      <c r="L672" t="b" s="17">
        <v>1</v>
      </c>
      <c r="M672" t="s" s="19">
        <v>32</v>
      </c>
      <c r="N672" s="20">
        <f>I672:I672*0.3</f>
        <v>299.4</v>
      </c>
      <c r="O672" s="20">
        <f>I672:I672*0.3</f>
        <v>299.4</v>
      </c>
      <c r="P672" s="20">
        <f>I672:I672*0.4</f>
        <v>399.2</v>
      </c>
    </row>
    <row r="673" ht="15.75" customHeight="1">
      <c r="A673" t="s" s="16">
        <v>1367</v>
      </c>
      <c r="B673" s="17">
        <v>40</v>
      </c>
      <c r="C673" s="17">
        <v>59</v>
      </c>
      <c r="D673" s="17">
        <v>304</v>
      </c>
      <c r="E673" s="17">
        <v>304</v>
      </c>
      <c r="F673" t="s" s="19">
        <v>29</v>
      </c>
      <c r="G673" t="s" s="28">
        <v>30</v>
      </c>
      <c r="H673" t="s" s="28">
        <v>1368</v>
      </c>
      <c r="I673" s="20">
        <v>1002</v>
      </c>
      <c r="J673" s="17">
        <v>304</v>
      </c>
      <c r="K673" s="22"/>
      <c r="L673" t="b" s="17">
        <v>1</v>
      </c>
      <c r="M673" t="s" s="19">
        <v>32</v>
      </c>
      <c r="N673" s="20">
        <f>I673:I673*0.3</f>
        <v>300.6</v>
      </c>
      <c r="O673" s="20">
        <f>I673:I673*0.3</f>
        <v>300.6</v>
      </c>
      <c r="P673" s="20">
        <f>I673:I673*0.4</f>
        <v>400.8</v>
      </c>
    </row>
    <row r="674" ht="15.75" customHeight="1">
      <c r="A674" t="s" s="16">
        <v>1369</v>
      </c>
      <c r="B674" s="17">
        <v>40</v>
      </c>
      <c r="C674" s="17">
        <v>59</v>
      </c>
      <c r="D674" s="17">
        <v>305</v>
      </c>
      <c r="E674" s="17">
        <v>305</v>
      </c>
      <c r="F674" t="s" s="19">
        <v>29</v>
      </c>
      <c r="G674" t="s" s="28">
        <v>30</v>
      </c>
      <c r="H674" t="s" s="28">
        <v>1370</v>
      </c>
      <c r="I674" s="20">
        <v>1006</v>
      </c>
      <c r="J674" s="17">
        <v>305</v>
      </c>
      <c r="K674" s="22"/>
      <c r="L674" t="b" s="17">
        <v>1</v>
      </c>
      <c r="M674" t="s" s="19">
        <v>32</v>
      </c>
      <c r="N674" s="20">
        <f>I674:I674*0.3</f>
        <v>301.8</v>
      </c>
      <c r="O674" s="20">
        <f>I674:I674*0.3</f>
        <v>301.8</v>
      </c>
      <c r="P674" s="20">
        <f>I674:I674*0.4</f>
        <v>402.4</v>
      </c>
    </row>
    <row r="675" ht="15.75" customHeight="1">
      <c r="A675" t="s" s="16">
        <v>1371</v>
      </c>
      <c r="B675" s="17">
        <v>40</v>
      </c>
      <c r="C675" s="17">
        <v>59</v>
      </c>
      <c r="D675" s="17">
        <v>306</v>
      </c>
      <c r="E675" s="17">
        <v>306</v>
      </c>
      <c r="F675" t="s" s="19">
        <v>29</v>
      </c>
      <c r="G675" t="s" s="28">
        <v>30</v>
      </c>
      <c r="H675" t="s" s="28">
        <v>1372</v>
      </c>
      <c r="I675" s="20">
        <v>1010</v>
      </c>
      <c r="J675" s="17">
        <v>306</v>
      </c>
      <c r="K675" s="22"/>
      <c r="L675" t="b" s="17">
        <v>1</v>
      </c>
      <c r="M675" t="s" s="19">
        <v>32</v>
      </c>
      <c r="N675" s="20">
        <f>I675:I675*0.3</f>
        <v>303</v>
      </c>
      <c r="O675" s="20">
        <f>I675:I675*0.3</f>
        <v>303</v>
      </c>
      <c r="P675" s="20">
        <f>I675:I675*0.4</f>
        <v>404</v>
      </c>
    </row>
    <row r="676" ht="15.75" customHeight="1">
      <c r="A676" t="s" s="16">
        <v>1373</v>
      </c>
      <c r="B676" s="17">
        <v>40</v>
      </c>
      <c r="C676" s="17">
        <v>59</v>
      </c>
      <c r="D676" s="17">
        <v>307</v>
      </c>
      <c r="E676" s="17">
        <v>307</v>
      </c>
      <c r="F676" t="s" s="19">
        <v>29</v>
      </c>
      <c r="G676" t="s" s="28">
        <v>30</v>
      </c>
      <c r="H676" t="s" s="28">
        <v>1374</v>
      </c>
      <c r="I676" s="20">
        <v>1014</v>
      </c>
      <c r="J676" s="17">
        <v>307</v>
      </c>
      <c r="K676" s="22"/>
      <c r="L676" t="b" s="17">
        <v>1</v>
      </c>
      <c r="M676" t="s" s="19">
        <v>32</v>
      </c>
      <c r="N676" s="20">
        <f>I676:I676*0.3</f>
        <v>304.2</v>
      </c>
      <c r="O676" s="20">
        <f>I676:I676*0.3</f>
        <v>304.2</v>
      </c>
      <c r="P676" s="20">
        <f>I676:I676*0.4</f>
        <v>405.6</v>
      </c>
    </row>
    <row r="677" ht="15.75" customHeight="1">
      <c r="A677" t="s" s="16">
        <v>1375</v>
      </c>
      <c r="B677" s="17">
        <v>40</v>
      </c>
      <c r="C677" s="17">
        <v>59</v>
      </c>
      <c r="D677" s="17">
        <v>308</v>
      </c>
      <c r="E677" s="17">
        <v>308</v>
      </c>
      <c r="F677" t="s" s="19">
        <v>29</v>
      </c>
      <c r="G677" t="s" s="28">
        <v>30</v>
      </c>
      <c r="H677" t="s" s="28">
        <v>1376</v>
      </c>
      <c r="I677" s="20">
        <v>1018</v>
      </c>
      <c r="J677" s="17">
        <v>308</v>
      </c>
      <c r="K677" s="22"/>
      <c r="L677" t="b" s="17">
        <v>1</v>
      </c>
      <c r="M677" t="s" s="19">
        <v>32</v>
      </c>
      <c r="N677" s="20">
        <f>I677:I677*0.3</f>
        <v>305.4</v>
      </c>
      <c r="O677" s="20">
        <f>I677:I677*0.3</f>
        <v>305.4</v>
      </c>
      <c r="P677" s="20">
        <f>I677:I677*0.4</f>
        <v>407.2</v>
      </c>
    </row>
    <row r="678" ht="15.75" customHeight="1">
      <c r="A678" t="s" s="16">
        <v>1377</v>
      </c>
      <c r="B678" s="17">
        <v>40</v>
      </c>
      <c r="C678" s="17">
        <v>59</v>
      </c>
      <c r="D678" s="17">
        <v>309</v>
      </c>
      <c r="E678" s="17">
        <v>309</v>
      </c>
      <c r="F678" t="s" s="19">
        <v>29</v>
      </c>
      <c r="G678" t="s" s="28">
        <v>30</v>
      </c>
      <c r="H678" t="s" s="28">
        <v>1378</v>
      </c>
      <c r="I678" s="20">
        <v>1022</v>
      </c>
      <c r="J678" s="17">
        <v>309</v>
      </c>
      <c r="K678" s="22"/>
      <c r="L678" t="b" s="17">
        <v>1</v>
      </c>
      <c r="M678" t="s" s="19">
        <v>32</v>
      </c>
      <c r="N678" s="20">
        <f>I678:I678*0.3</f>
        <v>306.6</v>
      </c>
      <c r="O678" s="20">
        <f>I678:I678*0.3</f>
        <v>306.6</v>
      </c>
      <c r="P678" s="20">
        <f>I678:I678*0.4</f>
        <v>408.8</v>
      </c>
    </row>
    <row r="679" ht="15.75" customHeight="1">
      <c r="A679" t="s" s="16">
        <v>1379</v>
      </c>
      <c r="B679" s="17">
        <v>40</v>
      </c>
      <c r="C679" s="17">
        <v>59</v>
      </c>
      <c r="D679" s="17">
        <v>310</v>
      </c>
      <c r="E679" s="17">
        <v>310</v>
      </c>
      <c r="F679" t="s" s="19">
        <v>29</v>
      </c>
      <c r="G679" t="s" s="28">
        <v>30</v>
      </c>
      <c r="H679" t="s" s="28">
        <v>1380</v>
      </c>
      <c r="I679" s="20">
        <v>1026</v>
      </c>
      <c r="J679" s="17">
        <v>310</v>
      </c>
      <c r="K679" s="22"/>
      <c r="L679" t="b" s="17">
        <v>1</v>
      </c>
      <c r="M679" t="s" s="19">
        <v>32</v>
      </c>
      <c r="N679" s="20">
        <f>I679:I679*0.3</f>
        <v>307.8</v>
      </c>
      <c r="O679" s="20">
        <f>I679:I679*0.3</f>
        <v>307.8</v>
      </c>
      <c r="P679" s="20">
        <f>I679:I679*0.4</f>
        <v>410.4</v>
      </c>
    </row>
    <row r="680" ht="15.75" customHeight="1">
      <c r="A680" t="s" s="16">
        <v>1381</v>
      </c>
      <c r="B680" s="17">
        <v>40</v>
      </c>
      <c r="C680" s="17">
        <v>59</v>
      </c>
      <c r="D680" s="17">
        <v>311</v>
      </c>
      <c r="E680" s="17">
        <v>311</v>
      </c>
      <c r="F680" t="s" s="19">
        <v>29</v>
      </c>
      <c r="G680" t="s" s="28">
        <v>30</v>
      </c>
      <c r="H680" t="s" s="28">
        <v>1382</v>
      </c>
      <c r="I680" s="20">
        <v>1030</v>
      </c>
      <c r="J680" s="17">
        <v>311</v>
      </c>
      <c r="K680" s="22"/>
      <c r="L680" t="b" s="17">
        <v>1</v>
      </c>
      <c r="M680" t="s" s="19">
        <v>32</v>
      </c>
      <c r="N680" s="20">
        <f>I680:I680*0.3</f>
        <v>309</v>
      </c>
      <c r="O680" s="20">
        <f>I680:I680*0.3</f>
        <v>309</v>
      </c>
      <c r="P680" s="20">
        <f>I680:I680*0.4</f>
        <v>412</v>
      </c>
    </row>
    <row r="681" ht="15.75" customHeight="1">
      <c r="A681" t="s" s="16">
        <v>1383</v>
      </c>
      <c r="B681" s="17">
        <v>40</v>
      </c>
      <c r="C681" s="17">
        <v>59</v>
      </c>
      <c r="D681" s="17">
        <v>312</v>
      </c>
      <c r="E681" s="17">
        <v>312</v>
      </c>
      <c r="F681" t="s" s="19">
        <v>29</v>
      </c>
      <c r="G681" t="s" s="28">
        <v>30</v>
      </c>
      <c r="H681" t="s" s="28">
        <v>1384</v>
      </c>
      <c r="I681" s="20">
        <v>1034</v>
      </c>
      <c r="J681" s="17">
        <v>312</v>
      </c>
      <c r="K681" s="22"/>
      <c r="L681" t="b" s="17">
        <v>1</v>
      </c>
      <c r="M681" t="s" s="19">
        <v>32</v>
      </c>
      <c r="N681" s="20">
        <f>I681:I681*0.3</f>
        <v>310.2</v>
      </c>
      <c r="O681" s="20">
        <f>I681:I681*0.3</f>
        <v>310.2</v>
      </c>
      <c r="P681" s="20">
        <f>I681:I681*0.4</f>
        <v>413.6</v>
      </c>
    </row>
    <row r="682" ht="15.75" customHeight="1">
      <c r="A682" t="s" s="16">
        <v>1385</v>
      </c>
      <c r="B682" s="17">
        <v>40</v>
      </c>
      <c r="C682" s="17">
        <v>59</v>
      </c>
      <c r="D682" s="17">
        <v>313</v>
      </c>
      <c r="E682" s="17">
        <v>313</v>
      </c>
      <c r="F682" t="s" s="19">
        <v>29</v>
      </c>
      <c r="G682" t="s" s="28">
        <v>30</v>
      </c>
      <c r="H682" t="s" s="28">
        <v>1386</v>
      </c>
      <c r="I682" s="20">
        <v>1038</v>
      </c>
      <c r="J682" s="17">
        <v>313</v>
      </c>
      <c r="K682" s="22"/>
      <c r="L682" t="b" s="17">
        <v>1</v>
      </c>
      <c r="M682" t="s" s="19">
        <v>32</v>
      </c>
      <c r="N682" s="20">
        <f>I682:I682*0.3</f>
        <v>311.4</v>
      </c>
      <c r="O682" s="20">
        <f>I682:I682*0.3</f>
        <v>311.4</v>
      </c>
      <c r="P682" s="20">
        <f>I682:I682*0.4</f>
        <v>415.2</v>
      </c>
    </row>
    <row r="683" ht="15.75" customHeight="1">
      <c r="A683" t="s" s="16">
        <v>1387</v>
      </c>
      <c r="B683" s="17">
        <v>40</v>
      </c>
      <c r="C683" s="17">
        <v>59</v>
      </c>
      <c r="D683" s="17">
        <v>314</v>
      </c>
      <c r="E683" s="17">
        <v>314</v>
      </c>
      <c r="F683" t="s" s="19">
        <v>29</v>
      </c>
      <c r="G683" t="s" s="28">
        <v>30</v>
      </c>
      <c r="H683" t="s" s="28">
        <v>1388</v>
      </c>
      <c r="I683" s="20">
        <v>1042</v>
      </c>
      <c r="J683" s="17">
        <v>314</v>
      </c>
      <c r="K683" s="22"/>
      <c r="L683" t="b" s="17">
        <v>1</v>
      </c>
      <c r="M683" t="s" s="19">
        <v>32</v>
      </c>
      <c r="N683" s="20">
        <f>I683:I683*0.3</f>
        <v>312.6</v>
      </c>
      <c r="O683" s="20">
        <f>I683:I683*0.3</f>
        <v>312.6</v>
      </c>
      <c r="P683" s="20">
        <f>I683:I683*0.4</f>
        <v>416.8</v>
      </c>
    </row>
    <row r="684" ht="15.75" customHeight="1">
      <c r="A684" t="s" s="16">
        <v>1389</v>
      </c>
      <c r="B684" s="17">
        <v>40</v>
      </c>
      <c r="C684" s="17">
        <v>59</v>
      </c>
      <c r="D684" s="17">
        <v>315</v>
      </c>
      <c r="E684" s="17">
        <v>315</v>
      </c>
      <c r="F684" t="s" s="19">
        <v>29</v>
      </c>
      <c r="G684" t="s" s="28">
        <v>30</v>
      </c>
      <c r="H684" t="s" s="28">
        <v>1390</v>
      </c>
      <c r="I684" s="20">
        <v>1046</v>
      </c>
      <c r="J684" s="17">
        <v>315</v>
      </c>
      <c r="K684" s="22"/>
      <c r="L684" t="b" s="17">
        <v>1</v>
      </c>
      <c r="M684" t="s" s="19">
        <v>32</v>
      </c>
      <c r="N684" s="20">
        <f>I684:I684*0.3</f>
        <v>313.8</v>
      </c>
      <c r="O684" s="20">
        <f>I684:I684*0.3</f>
        <v>313.8</v>
      </c>
      <c r="P684" s="20">
        <f>I684:I684*0.4</f>
        <v>418.4</v>
      </c>
    </row>
    <row r="685" ht="15.75" customHeight="1">
      <c r="A685" t="s" s="16">
        <v>1391</v>
      </c>
      <c r="B685" s="17">
        <v>40</v>
      </c>
      <c r="C685" s="17">
        <v>59</v>
      </c>
      <c r="D685" s="17">
        <v>316</v>
      </c>
      <c r="E685" s="17">
        <v>316</v>
      </c>
      <c r="F685" t="s" s="19">
        <v>29</v>
      </c>
      <c r="G685" t="s" s="28">
        <v>30</v>
      </c>
      <c r="H685" t="s" s="28">
        <v>1392</v>
      </c>
      <c r="I685" s="20">
        <v>1050</v>
      </c>
      <c r="J685" s="17">
        <v>316</v>
      </c>
      <c r="K685" s="22"/>
      <c r="L685" t="b" s="17">
        <v>1</v>
      </c>
      <c r="M685" t="s" s="19">
        <v>32</v>
      </c>
      <c r="N685" s="20">
        <f>I685:I685*0.3</f>
        <v>315</v>
      </c>
      <c r="O685" s="20">
        <f>I685:I685*0.3</f>
        <v>315</v>
      </c>
      <c r="P685" s="20">
        <f>I685:I685*0.4</f>
        <v>420</v>
      </c>
    </row>
    <row r="686" ht="15.75" customHeight="1">
      <c r="A686" t="s" s="16">
        <v>1393</v>
      </c>
      <c r="B686" s="17">
        <v>40</v>
      </c>
      <c r="C686" s="17">
        <v>59</v>
      </c>
      <c r="D686" s="17">
        <v>317</v>
      </c>
      <c r="E686" s="17">
        <v>317</v>
      </c>
      <c r="F686" t="s" s="19">
        <v>29</v>
      </c>
      <c r="G686" t="s" s="28">
        <v>30</v>
      </c>
      <c r="H686" t="s" s="28">
        <v>1394</v>
      </c>
      <c r="I686" s="20">
        <v>1054</v>
      </c>
      <c r="J686" s="17">
        <v>317</v>
      </c>
      <c r="K686" s="22"/>
      <c r="L686" t="b" s="17">
        <v>1</v>
      </c>
      <c r="M686" t="s" s="19">
        <v>32</v>
      </c>
      <c r="N686" s="20">
        <f>I686:I686*0.3</f>
        <v>316.2</v>
      </c>
      <c r="O686" s="20">
        <f>I686:I686*0.3</f>
        <v>316.2</v>
      </c>
      <c r="P686" s="20">
        <f>I686:I686*0.4</f>
        <v>421.6</v>
      </c>
    </row>
    <row r="687" ht="15.75" customHeight="1">
      <c r="A687" t="s" s="16">
        <v>1395</v>
      </c>
      <c r="B687" s="17">
        <v>40</v>
      </c>
      <c r="C687" s="17">
        <v>59</v>
      </c>
      <c r="D687" s="17">
        <v>318</v>
      </c>
      <c r="E687" s="17">
        <v>318</v>
      </c>
      <c r="F687" t="s" s="19">
        <v>29</v>
      </c>
      <c r="G687" t="s" s="28">
        <v>30</v>
      </c>
      <c r="H687" t="s" s="28">
        <v>1396</v>
      </c>
      <c r="I687" s="20">
        <v>1058</v>
      </c>
      <c r="J687" s="17">
        <v>318</v>
      </c>
      <c r="K687" s="22"/>
      <c r="L687" t="b" s="17">
        <v>1</v>
      </c>
      <c r="M687" t="s" s="19">
        <v>32</v>
      </c>
      <c r="N687" s="20">
        <f>I687:I687*0.3</f>
        <v>317.4</v>
      </c>
      <c r="O687" s="20">
        <f>I687:I687*0.3</f>
        <v>317.4</v>
      </c>
      <c r="P687" s="20">
        <f>I687:I687*0.4</f>
        <v>423.2</v>
      </c>
    </row>
    <row r="688" ht="15.75" customHeight="1">
      <c r="A688" t="s" s="16">
        <v>1397</v>
      </c>
      <c r="B688" s="17">
        <v>40</v>
      </c>
      <c r="C688" s="17">
        <v>59</v>
      </c>
      <c r="D688" s="17">
        <v>319</v>
      </c>
      <c r="E688" s="17">
        <v>319</v>
      </c>
      <c r="F688" t="s" s="19">
        <v>29</v>
      </c>
      <c r="G688" t="s" s="28">
        <v>30</v>
      </c>
      <c r="H688" t="s" s="28">
        <v>1398</v>
      </c>
      <c r="I688" s="20">
        <v>1062</v>
      </c>
      <c r="J688" s="17">
        <v>319</v>
      </c>
      <c r="K688" s="22"/>
      <c r="L688" t="b" s="17">
        <v>1</v>
      </c>
      <c r="M688" t="s" s="19">
        <v>32</v>
      </c>
      <c r="N688" s="20">
        <f>I688:I688*0.3</f>
        <v>318.6</v>
      </c>
      <c r="O688" s="20">
        <f>I688:I688*0.3</f>
        <v>318.6</v>
      </c>
      <c r="P688" s="20">
        <f>I688:I688*0.4</f>
        <v>424.8</v>
      </c>
    </row>
    <row r="689" ht="15.75" customHeight="1">
      <c r="A689" t="s" s="16">
        <v>1399</v>
      </c>
      <c r="B689" s="17">
        <v>40</v>
      </c>
      <c r="C689" s="17">
        <v>59</v>
      </c>
      <c r="D689" s="17">
        <v>320</v>
      </c>
      <c r="E689" s="17">
        <v>320</v>
      </c>
      <c r="F689" t="s" s="19">
        <v>29</v>
      </c>
      <c r="G689" t="s" s="28">
        <v>30</v>
      </c>
      <c r="H689" t="s" s="28">
        <v>1400</v>
      </c>
      <c r="I689" s="20">
        <v>1067</v>
      </c>
      <c r="J689" s="17">
        <v>320</v>
      </c>
      <c r="K689" s="22"/>
      <c r="L689" t="b" s="17">
        <v>1</v>
      </c>
      <c r="M689" t="s" s="19">
        <v>32</v>
      </c>
      <c r="N689" s="20">
        <f>I689:I689*0.3</f>
        <v>320.1</v>
      </c>
      <c r="O689" s="20">
        <f>I689:I689*0.3</f>
        <v>320.1</v>
      </c>
      <c r="P689" s="20">
        <f>I689:I689*0.4</f>
        <v>426.8</v>
      </c>
    </row>
    <row r="690" ht="15.75" customHeight="1">
      <c r="A690" t="s" s="16">
        <v>1401</v>
      </c>
      <c r="B690" s="17">
        <v>40</v>
      </c>
      <c r="C690" s="17">
        <v>59</v>
      </c>
      <c r="D690" s="17">
        <v>321</v>
      </c>
      <c r="E690" s="17">
        <v>321</v>
      </c>
      <c r="F690" t="s" s="19">
        <v>29</v>
      </c>
      <c r="G690" t="s" s="28">
        <v>30</v>
      </c>
      <c r="H690" t="s" s="28">
        <v>1402</v>
      </c>
      <c r="I690" s="20">
        <v>1071</v>
      </c>
      <c r="J690" s="17">
        <v>321</v>
      </c>
      <c r="K690" s="22"/>
      <c r="L690" t="b" s="17">
        <v>1</v>
      </c>
      <c r="M690" t="s" s="19">
        <v>32</v>
      </c>
      <c r="N690" s="20">
        <f>I690:I690*0.3</f>
        <v>321.3</v>
      </c>
      <c r="O690" s="20">
        <f>I690:I690*0.3</f>
        <v>321.3</v>
      </c>
      <c r="P690" s="20">
        <f>I690:I690*0.4</f>
        <v>428.4</v>
      </c>
    </row>
    <row r="691" ht="15.75" customHeight="1">
      <c r="A691" t="s" s="16">
        <v>1403</v>
      </c>
      <c r="B691" s="17">
        <v>40</v>
      </c>
      <c r="C691" s="17">
        <v>59</v>
      </c>
      <c r="D691" s="17">
        <v>322</v>
      </c>
      <c r="E691" s="17">
        <v>322</v>
      </c>
      <c r="F691" t="s" s="19">
        <v>29</v>
      </c>
      <c r="G691" t="s" s="28">
        <v>30</v>
      </c>
      <c r="H691" t="s" s="28">
        <v>1404</v>
      </c>
      <c r="I691" s="20">
        <v>1075</v>
      </c>
      <c r="J691" s="17">
        <v>322</v>
      </c>
      <c r="K691" s="22"/>
      <c r="L691" t="b" s="17">
        <v>1</v>
      </c>
      <c r="M691" t="s" s="19">
        <v>32</v>
      </c>
      <c r="N691" s="20">
        <f>I691:I691*0.3</f>
        <v>322.5</v>
      </c>
      <c r="O691" s="20">
        <f>I691:I691*0.3</f>
        <v>322.5</v>
      </c>
      <c r="P691" s="20">
        <f>I691:I691*0.4</f>
        <v>430</v>
      </c>
    </row>
    <row r="692" ht="15.75" customHeight="1">
      <c r="A692" t="s" s="16">
        <v>1405</v>
      </c>
      <c r="B692" s="17">
        <v>40</v>
      </c>
      <c r="C692" s="17">
        <v>59</v>
      </c>
      <c r="D692" s="17">
        <v>323</v>
      </c>
      <c r="E692" s="17">
        <v>323</v>
      </c>
      <c r="F692" t="s" s="19">
        <v>29</v>
      </c>
      <c r="G692" t="s" s="28">
        <v>30</v>
      </c>
      <c r="H692" t="s" s="28">
        <v>1406</v>
      </c>
      <c r="I692" s="20">
        <v>1079</v>
      </c>
      <c r="J692" s="17">
        <v>323</v>
      </c>
      <c r="K692" s="22"/>
      <c r="L692" t="b" s="17">
        <v>1</v>
      </c>
      <c r="M692" t="s" s="19">
        <v>32</v>
      </c>
      <c r="N692" s="20">
        <f>I692:I692*0.3</f>
        <v>323.7</v>
      </c>
      <c r="O692" s="20">
        <f>I692:I692*0.3</f>
        <v>323.7</v>
      </c>
      <c r="P692" s="20">
        <f>I692:I692*0.4</f>
        <v>431.6</v>
      </c>
    </row>
    <row r="693" ht="15.75" customHeight="1">
      <c r="A693" t="s" s="16">
        <v>1407</v>
      </c>
      <c r="B693" s="17">
        <v>40</v>
      </c>
      <c r="C693" s="17">
        <v>59</v>
      </c>
      <c r="D693" s="17">
        <v>324</v>
      </c>
      <c r="E693" s="17">
        <v>324</v>
      </c>
      <c r="F693" t="s" s="19">
        <v>29</v>
      </c>
      <c r="G693" t="s" s="28">
        <v>30</v>
      </c>
      <c r="H693" t="s" s="28">
        <v>1408</v>
      </c>
      <c r="I693" s="20">
        <v>1083</v>
      </c>
      <c r="J693" s="17">
        <v>324</v>
      </c>
      <c r="K693" s="22"/>
      <c r="L693" t="b" s="17">
        <v>1</v>
      </c>
      <c r="M693" t="s" s="19">
        <v>32</v>
      </c>
      <c r="N693" s="20">
        <f>I693:I693*0.3</f>
        <v>324.9</v>
      </c>
      <c r="O693" s="20">
        <f>I693:I693*0.3</f>
        <v>324.9</v>
      </c>
      <c r="P693" s="20">
        <f>I693:I693*0.4</f>
        <v>433.2</v>
      </c>
    </row>
    <row r="694" ht="15.75" customHeight="1">
      <c r="A694" t="s" s="16">
        <v>1409</v>
      </c>
      <c r="B694" s="17">
        <v>40</v>
      </c>
      <c r="C694" s="17">
        <v>59</v>
      </c>
      <c r="D694" s="17">
        <v>325</v>
      </c>
      <c r="E694" s="17">
        <v>325</v>
      </c>
      <c r="F694" t="s" s="19">
        <v>29</v>
      </c>
      <c r="G694" t="s" s="28">
        <v>30</v>
      </c>
      <c r="H694" t="s" s="28">
        <v>1410</v>
      </c>
      <c r="I694" s="20">
        <v>1087</v>
      </c>
      <c r="J694" s="17">
        <v>325</v>
      </c>
      <c r="K694" s="22"/>
      <c r="L694" t="b" s="17">
        <v>1</v>
      </c>
      <c r="M694" t="s" s="19">
        <v>32</v>
      </c>
      <c r="N694" s="20">
        <f>I694:I694*0.3</f>
        <v>326.1</v>
      </c>
      <c r="O694" s="20">
        <f>I694:I694*0.3</f>
        <v>326.1</v>
      </c>
      <c r="P694" s="20">
        <f>I694:I694*0.4</f>
        <v>434.8</v>
      </c>
    </row>
    <row r="695" ht="15.75" customHeight="1">
      <c r="A695" t="s" s="16">
        <v>1411</v>
      </c>
      <c r="B695" s="17">
        <v>40</v>
      </c>
      <c r="C695" s="17">
        <v>59</v>
      </c>
      <c r="D695" s="17">
        <v>326</v>
      </c>
      <c r="E695" s="17">
        <v>326</v>
      </c>
      <c r="F695" t="s" s="19">
        <v>29</v>
      </c>
      <c r="G695" t="s" s="28">
        <v>30</v>
      </c>
      <c r="H695" t="s" s="28">
        <v>1412</v>
      </c>
      <c r="I695" s="20">
        <v>1091</v>
      </c>
      <c r="J695" s="17">
        <v>326</v>
      </c>
      <c r="K695" s="22"/>
      <c r="L695" t="b" s="17">
        <v>1</v>
      </c>
      <c r="M695" t="s" s="19">
        <v>32</v>
      </c>
      <c r="N695" s="20">
        <f>I695:I695*0.3</f>
        <v>327.3</v>
      </c>
      <c r="O695" s="20">
        <f>I695:I695*0.3</f>
        <v>327.3</v>
      </c>
      <c r="P695" s="20">
        <f>I695:I695*0.4</f>
        <v>436.4</v>
      </c>
    </row>
    <row r="696" ht="15.75" customHeight="1">
      <c r="A696" t="s" s="16">
        <v>1413</v>
      </c>
      <c r="B696" s="17">
        <v>40</v>
      </c>
      <c r="C696" s="17">
        <v>59</v>
      </c>
      <c r="D696" s="17">
        <v>327</v>
      </c>
      <c r="E696" s="17">
        <v>327</v>
      </c>
      <c r="F696" t="s" s="19">
        <v>29</v>
      </c>
      <c r="G696" t="s" s="28">
        <v>30</v>
      </c>
      <c r="H696" t="s" s="28">
        <v>1414</v>
      </c>
      <c r="I696" s="20">
        <v>1095</v>
      </c>
      <c r="J696" s="17">
        <v>327</v>
      </c>
      <c r="K696" s="22"/>
      <c r="L696" t="b" s="17">
        <v>1</v>
      </c>
      <c r="M696" t="s" s="19">
        <v>32</v>
      </c>
      <c r="N696" s="20">
        <f>I696:I696*0.3</f>
        <v>328.5</v>
      </c>
      <c r="O696" s="20">
        <f>I696:I696*0.3</f>
        <v>328.5</v>
      </c>
      <c r="P696" s="20">
        <f>I696:I696*0.4</f>
        <v>438</v>
      </c>
    </row>
    <row r="697" ht="15.75" customHeight="1">
      <c r="A697" t="s" s="16">
        <v>1415</v>
      </c>
      <c r="B697" s="17">
        <v>40</v>
      </c>
      <c r="C697" s="17">
        <v>59</v>
      </c>
      <c r="D697" s="17">
        <v>328</v>
      </c>
      <c r="E697" s="17">
        <v>328</v>
      </c>
      <c r="F697" t="s" s="19">
        <v>29</v>
      </c>
      <c r="G697" t="s" s="28">
        <v>30</v>
      </c>
      <c r="H697" t="s" s="28">
        <v>1416</v>
      </c>
      <c r="I697" s="20">
        <v>1099</v>
      </c>
      <c r="J697" s="17">
        <v>328</v>
      </c>
      <c r="K697" s="22"/>
      <c r="L697" t="b" s="17">
        <v>1</v>
      </c>
      <c r="M697" t="s" s="19">
        <v>32</v>
      </c>
      <c r="N697" s="20">
        <f>I697:I697*0.3</f>
        <v>329.7</v>
      </c>
      <c r="O697" s="20">
        <f>I697:I697*0.3</f>
        <v>329.7</v>
      </c>
      <c r="P697" s="20">
        <f>I697:I697*0.4</f>
        <v>439.6</v>
      </c>
    </row>
    <row r="698" ht="15.75" customHeight="1">
      <c r="A698" t="s" s="16">
        <v>1417</v>
      </c>
      <c r="B698" s="17">
        <v>40</v>
      </c>
      <c r="C698" s="17">
        <v>59</v>
      </c>
      <c r="D698" s="17">
        <v>329</v>
      </c>
      <c r="E698" s="17">
        <v>329</v>
      </c>
      <c r="F698" t="s" s="19">
        <v>29</v>
      </c>
      <c r="G698" t="s" s="28">
        <v>30</v>
      </c>
      <c r="H698" t="s" s="28">
        <v>1418</v>
      </c>
      <c r="I698" s="20">
        <v>1103</v>
      </c>
      <c r="J698" s="17">
        <v>329</v>
      </c>
      <c r="K698" s="22"/>
      <c r="L698" t="b" s="17">
        <v>1</v>
      </c>
      <c r="M698" t="s" s="19">
        <v>32</v>
      </c>
      <c r="N698" s="20">
        <f>I698:I698*0.3</f>
        <v>330.9</v>
      </c>
      <c r="O698" s="20">
        <f>I698:I698*0.3</f>
        <v>330.9</v>
      </c>
      <c r="P698" s="20">
        <f>I698:I698*0.4</f>
        <v>441.2</v>
      </c>
    </row>
    <row r="699" ht="15.75" customHeight="1">
      <c r="A699" t="s" s="16">
        <v>1419</v>
      </c>
      <c r="B699" s="17">
        <v>40</v>
      </c>
      <c r="C699" s="17">
        <v>59</v>
      </c>
      <c r="D699" s="17">
        <v>330</v>
      </c>
      <c r="E699" s="17">
        <v>330</v>
      </c>
      <c r="F699" t="s" s="19">
        <v>29</v>
      </c>
      <c r="G699" t="s" s="28">
        <v>30</v>
      </c>
      <c r="H699" t="s" s="28">
        <v>1420</v>
      </c>
      <c r="I699" s="20">
        <v>1107</v>
      </c>
      <c r="J699" s="17">
        <v>330</v>
      </c>
      <c r="K699" s="22"/>
      <c r="L699" t="b" s="17">
        <v>1</v>
      </c>
      <c r="M699" t="s" s="19">
        <v>32</v>
      </c>
      <c r="N699" s="20">
        <f>I699:I699*0.3</f>
        <v>332.1</v>
      </c>
      <c r="O699" s="20">
        <f>I699:I699*0.3</f>
        <v>332.1</v>
      </c>
      <c r="P699" s="20">
        <f>I699:I699*0.4</f>
        <v>442.8</v>
      </c>
    </row>
    <row r="700" ht="15.75" customHeight="1">
      <c r="A700" t="s" s="16">
        <v>1421</v>
      </c>
      <c r="B700" s="17">
        <v>40</v>
      </c>
      <c r="C700" s="17">
        <v>59</v>
      </c>
      <c r="D700" s="17">
        <v>331</v>
      </c>
      <c r="E700" s="17">
        <v>331</v>
      </c>
      <c r="F700" t="s" s="19">
        <v>29</v>
      </c>
      <c r="G700" t="s" s="28">
        <v>30</v>
      </c>
      <c r="H700" t="s" s="28">
        <v>1422</v>
      </c>
      <c r="I700" s="20">
        <v>1111</v>
      </c>
      <c r="J700" s="17">
        <v>331</v>
      </c>
      <c r="K700" s="22"/>
      <c r="L700" t="b" s="17">
        <v>1</v>
      </c>
      <c r="M700" t="s" s="19">
        <v>32</v>
      </c>
      <c r="N700" s="20">
        <f>I700:I700*0.3</f>
        <v>333.3</v>
      </c>
      <c r="O700" s="20">
        <f>I700:I700*0.3</f>
        <v>333.3</v>
      </c>
      <c r="P700" s="20">
        <f>I700:I700*0.4</f>
        <v>444.4</v>
      </c>
    </row>
    <row r="701" ht="15.75" customHeight="1">
      <c r="A701" t="s" s="16">
        <v>1423</v>
      </c>
      <c r="B701" s="17">
        <v>40</v>
      </c>
      <c r="C701" s="17">
        <v>59</v>
      </c>
      <c r="D701" s="17">
        <v>332</v>
      </c>
      <c r="E701" s="17">
        <v>332</v>
      </c>
      <c r="F701" t="s" s="19">
        <v>29</v>
      </c>
      <c r="G701" t="s" s="28">
        <v>30</v>
      </c>
      <c r="H701" t="s" s="28">
        <v>1424</v>
      </c>
      <c r="I701" s="20">
        <v>1115</v>
      </c>
      <c r="J701" s="17">
        <v>332</v>
      </c>
      <c r="K701" s="22"/>
      <c r="L701" t="b" s="17">
        <v>1</v>
      </c>
      <c r="M701" t="s" s="19">
        <v>32</v>
      </c>
      <c r="N701" s="20">
        <f>I701:I701*0.3</f>
        <v>334.5</v>
      </c>
      <c r="O701" s="20">
        <f>I701:I701*0.3</f>
        <v>334.5</v>
      </c>
      <c r="P701" s="20">
        <f>I701:I701*0.4</f>
        <v>446</v>
      </c>
    </row>
    <row r="702" ht="15.75" customHeight="1">
      <c r="A702" t="s" s="16">
        <v>1425</v>
      </c>
      <c r="B702" s="17">
        <v>40</v>
      </c>
      <c r="C702" s="17">
        <v>59</v>
      </c>
      <c r="D702" s="17">
        <v>333</v>
      </c>
      <c r="E702" s="17">
        <v>333</v>
      </c>
      <c r="F702" t="s" s="19">
        <v>29</v>
      </c>
      <c r="G702" t="s" s="28">
        <v>30</v>
      </c>
      <c r="H702" t="s" s="28">
        <v>1426</v>
      </c>
      <c r="I702" s="20">
        <v>1119</v>
      </c>
      <c r="J702" s="17">
        <v>333</v>
      </c>
      <c r="K702" s="22"/>
      <c r="L702" t="b" s="17">
        <v>1</v>
      </c>
      <c r="M702" t="s" s="19">
        <v>32</v>
      </c>
      <c r="N702" s="20">
        <f>I702:I702*0.3</f>
        <v>335.7</v>
      </c>
      <c r="O702" s="20">
        <f>I702:I702*0.3</f>
        <v>335.7</v>
      </c>
      <c r="P702" s="20">
        <f>I702:I702*0.4</f>
        <v>447.6</v>
      </c>
    </row>
    <row r="703" ht="15.75" customHeight="1">
      <c r="A703" t="s" s="16">
        <v>1427</v>
      </c>
      <c r="B703" s="17">
        <v>40</v>
      </c>
      <c r="C703" s="17">
        <v>59</v>
      </c>
      <c r="D703" s="17">
        <v>334</v>
      </c>
      <c r="E703" s="17">
        <v>334</v>
      </c>
      <c r="F703" t="s" s="19">
        <v>29</v>
      </c>
      <c r="G703" t="s" s="28">
        <v>30</v>
      </c>
      <c r="H703" t="s" s="28">
        <v>1428</v>
      </c>
      <c r="I703" s="20">
        <v>1123</v>
      </c>
      <c r="J703" s="17">
        <v>334</v>
      </c>
      <c r="K703" s="22"/>
      <c r="L703" t="b" s="17">
        <v>1</v>
      </c>
      <c r="M703" t="s" s="19">
        <v>32</v>
      </c>
      <c r="N703" s="20">
        <f>I703:I703*0.3</f>
        <v>336.9</v>
      </c>
      <c r="O703" s="20">
        <f>I703:I703*0.3</f>
        <v>336.9</v>
      </c>
      <c r="P703" s="20">
        <f>I703:I703*0.4</f>
        <v>449.2</v>
      </c>
    </row>
    <row r="704" ht="15.75" customHeight="1">
      <c r="A704" t="s" s="16">
        <v>1429</v>
      </c>
      <c r="B704" s="17">
        <v>40</v>
      </c>
      <c r="C704" s="17">
        <v>59</v>
      </c>
      <c r="D704" s="17">
        <v>335</v>
      </c>
      <c r="E704" s="17">
        <v>335</v>
      </c>
      <c r="F704" t="s" s="19">
        <v>29</v>
      </c>
      <c r="G704" t="s" s="28">
        <v>30</v>
      </c>
      <c r="H704" t="s" s="28">
        <v>1430</v>
      </c>
      <c r="I704" s="20">
        <v>1127</v>
      </c>
      <c r="J704" s="17">
        <v>335</v>
      </c>
      <c r="K704" s="22"/>
      <c r="L704" t="b" s="17">
        <v>1</v>
      </c>
      <c r="M704" t="s" s="19">
        <v>32</v>
      </c>
      <c r="N704" s="20">
        <f>I704:I704*0.3</f>
        <v>338.1</v>
      </c>
      <c r="O704" s="20">
        <f>I704:I704*0.3</f>
        <v>338.1</v>
      </c>
      <c r="P704" s="20">
        <f>I704:I704*0.4</f>
        <v>450.8</v>
      </c>
    </row>
    <row r="705" ht="15.75" customHeight="1">
      <c r="A705" t="s" s="16">
        <v>1431</v>
      </c>
      <c r="B705" s="17">
        <v>40</v>
      </c>
      <c r="C705" s="17">
        <v>59</v>
      </c>
      <c r="D705" s="17">
        <v>336</v>
      </c>
      <c r="E705" s="17">
        <v>336</v>
      </c>
      <c r="F705" t="s" s="19">
        <v>29</v>
      </c>
      <c r="G705" t="s" s="28">
        <v>30</v>
      </c>
      <c r="H705" t="s" s="28">
        <v>1432</v>
      </c>
      <c r="I705" s="20">
        <v>1131</v>
      </c>
      <c r="J705" s="17">
        <v>336</v>
      </c>
      <c r="K705" s="22"/>
      <c r="L705" t="b" s="17">
        <v>1</v>
      </c>
      <c r="M705" t="s" s="19">
        <v>32</v>
      </c>
      <c r="N705" s="20">
        <f>I705:I705*0.3</f>
        <v>339.3</v>
      </c>
      <c r="O705" s="20">
        <f>I705:I705*0.3</f>
        <v>339.3</v>
      </c>
      <c r="P705" s="20">
        <f>I705:I705*0.4</f>
        <v>452.4</v>
      </c>
    </row>
    <row r="706" ht="15.75" customHeight="1">
      <c r="A706" t="s" s="16">
        <v>1433</v>
      </c>
      <c r="B706" s="17">
        <v>40</v>
      </c>
      <c r="C706" s="17">
        <v>59</v>
      </c>
      <c r="D706" s="17">
        <v>337</v>
      </c>
      <c r="E706" s="17">
        <v>337</v>
      </c>
      <c r="F706" t="s" s="19">
        <v>29</v>
      </c>
      <c r="G706" t="s" s="28">
        <v>30</v>
      </c>
      <c r="H706" t="s" s="28">
        <v>1434</v>
      </c>
      <c r="I706" s="20">
        <v>1135</v>
      </c>
      <c r="J706" s="17">
        <v>337</v>
      </c>
      <c r="K706" s="22"/>
      <c r="L706" t="b" s="17">
        <v>1</v>
      </c>
      <c r="M706" t="s" s="19">
        <v>32</v>
      </c>
      <c r="N706" s="20">
        <f>I706:I706*0.3</f>
        <v>340.5</v>
      </c>
      <c r="O706" s="20">
        <f>I706:I706*0.3</f>
        <v>340.5</v>
      </c>
      <c r="P706" s="20">
        <f>I706:I706*0.4</f>
        <v>454</v>
      </c>
    </row>
    <row r="707" ht="15.75" customHeight="1">
      <c r="A707" t="s" s="16">
        <v>1435</v>
      </c>
      <c r="B707" s="17">
        <v>40</v>
      </c>
      <c r="C707" s="17">
        <v>59</v>
      </c>
      <c r="D707" s="17">
        <v>338</v>
      </c>
      <c r="E707" s="17">
        <v>338</v>
      </c>
      <c r="F707" t="s" s="19">
        <v>29</v>
      </c>
      <c r="G707" t="s" s="28">
        <v>30</v>
      </c>
      <c r="H707" t="s" s="28">
        <v>1436</v>
      </c>
      <c r="I707" s="20">
        <v>1139</v>
      </c>
      <c r="J707" s="17">
        <v>338</v>
      </c>
      <c r="K707" s="22"/>
      <c r="L707" t="b" s="17">
        <v>1</v>
      </c>
      <c r="M707" t="s" s="19">
        <v>32</v>
      </c>
      <c r="N707" s="20">
        <f>I707:I707*0.3</f>
        <v>341.7</v>
      </c>
      <c r="O707" s="20">
        <f>I707:I707*0.3</f>
        <v>341.7</v>
      </c>
      <c r="P707" s="20">
        <f>I707:I707*0.4</f>
        <v>455.6</v>
      </c>
    </row>
    <row r="708" ht="15.75" customHeight="1">
      <c r="A708" t="s" s="16">
        <v>1437</v>
      </c>
      <c r="B708" s="17">
        <v>40</v>
      </c>
      <c r="C708" s="17">
        <v>59</v>
      </c>
      <c r="D708" s="17">
        <v>339</v>
      </c>
      <c r="E708" s="17">
        <v>339</v>
      </c>
      <c r="F708" t="s" s="19">
        <v>29</v>
      </c>
      <c r="G708" t="s" s="28">
        <v>30</v>
      </c>
      <c r="H708" t="s" s="28">
        <v>1438</v>
      </c>
      <c r="I708" s="20">
        <v>1143</v>
      </c>
      <c r="J708" s="17">
        <v>339</v>
      </c>
      <c r="K708" s="22"/>
      <c r="L708" t="b" s="17">
        <v>1</v>
      </c>
      <c r="M708" t="s" s="19">
        <v>32</v>
      </c>
      <c r="N708" s="20">
        <f>I708:I708*0.3</f>
        <v>342.9</v>
      </c>
      <c r="O708" s="20">
        <f>I708:I708*0.3</f>
        <v>342.9</v>
      </c>
      <c r="P708" s="20">
        <f>I708:I708*0.4</f>
        <v>457.2</v>
      </c>
    </row>
    <row r="709" ht="15.75" customHeight="1">
      <c r="A709" t="s" s="16">
        <v>1439</v>
      </c>
      <c r="B709" s="17">
        <v>40</v>
      </c>
      <c r="C709" s="17">
        <v>59</v>
      </c>
      <c r="D709" s="17">
        <v>340</v>
      </c>
      <c r="E709" s="17">
        <v>340</v>
      </c>
      <c r="F709" t="s" s="19">
        <v>29</v>
      </c>
      <c r="G709" t="s" s="28">
        <v>30</v>
      </c>
      <c r="H709" t="s" s="28">
        <v>1440</v>
      </c>
      <c r="I709" s="20">
        <v>1148</v>
      </c>
      <c r="J709" s="17">
        <v>340</v>
      </c>
      <c r="K709" s="22"/>
      <c r="L709" t="b" s="17">
        <v>1</v>
      </c>
      <c r="M709" t="s" s="19">
        <v>32</v>
      </c>
      <c r="N709" s="20">
        <f>I709:I709*0.3</f>
        <v>344.4</v>
      </c>
      <c r="O709" s="20">
        <f>I709:I709*0.3</f>
        <v>344.4</v>
      </c>
      <c r="P709" s="20">
        <f>I709:I709*0.4</f>
        <v>459.2</v>
      </c>
    </row>
    <row r="710" ht="15.75" customHeight="1">
      <c r="A710" t="s" s="16">
        <v>1441</v>
      </c>
      <c r="B710" s="17">
        <v>40</v>
      </c>
      <c r="C710" s="17">
        <v>59</v>
      </c>
      <c r="D710" s="17">
        <v>341</v>
      </c>
      <c r="E710" s="17">
        <v>341</v>
      </c>
      <c r="F710" t="s" s="19">
        <v>29</v>
      </c>
      <c r="G710" t="s" s="28">
        <v>30</v>
      </c>
      <c r="H710" t="s" s="28">
        <v>1442</v>
      </c>
      <c r="I710" s="20">
        <v>1152</v>
      </c>
      <c r="J710" s="17">
        <v>341</v>
      </c>
      <c r="K710" s="22"/>
      <c r="L710" t="b" s="17">
        <v>1</v>
      </c>
      <c r="M710" t="s" s="19">
        <v>32</v>
      </c>
      <c r="N710" s="20">
        <f>I710:I710*0.3</f>
        <v>345.6</v>
      </c>
      <c r="O710" s="20">
        <f>I710:I710*0.3</f>
        <v>345.6</v>
      </c>
      <c r="P710" s="20">
        <f>I710:I710*0.4</f>
        <v>460.8</v>
      </c>
    </row>
    <row r="711" ht="15.75" customHeight="1">
      <c r="A711" t="s" s="16">
        <v>1443</v>
      </c>
      <c r="B711" s="17">
        <v>40</v>
      </c>
      <c r="C711" s="17">
        <v>59</v>
      </c>
      <c r="D711" s="17">
        <v>342</v>
      </c>
      <c r="E711" s="17">
        <v>342</v>
      </c>
      <c r="F711" t="s" s="19">
        <v>29</v>
      </c>
      <c r="G711" t="s" s="28">
        <v>30</v>
      </c>
      <c r="H711" t="s" s="28">
        <v>1444</v>
      </c>
      <c r="I711" s="20">
        <v>1156</v>
      </c>
      <c r="J711" s="17">
        <v>342</v>
      </c>
      <c r="K711" s="22"/>
      <c r="L711" t="b" s="17">
        <v>1</v>
      </c>
      <c r="M711" t="s" s="19">
        <v>32</v>
      </c>
      <c r="N711" s="20">
        <f>I711:I711*0.3</f>
        <v>346.8</v>
      </c>
      <c r="O711" s="20">
        <f>I711:I711*0.3</f>
        <v>346.8</v>
      </c>
      <c r="P711" s="20">
        <f>I711:I711*0.4</f>
        <v>462.4</v>
      </c>
    </row>
    <row r="712" ht="15.75" customHeight="1">
      <c r="A712" t="s" s="16">
        <v>1445</v>
      </c>
      <c r="B712" s="17">
        <v>40</v>
      </c>
      <c r="C712" s="17">
        <v>59</v>
      </c>
      <c r="D712" s="17">
        <v>343</v>
      </c>
      <c r="E712" s="17">
        <v>343</v>
      </c>
      <c r="F712" t="s" s="19">
        <v>29</v>
      </c>
      <c r="G712" t="s" s="28">
        <v>30</v>
      </c>
      <c r="H712" t="s" s="28">
        <v>1446</v>
      </c>
      <c r="I712" s="20">
        <v>1160</v>
      </c>
      <c r="J712" s="17">
        <v>343</v>
      </c>
      <c r="K712" s="22"/>
      <c r="L712" t="b" s="17">
        <v>1</v>
      </c>
      <c r="M712" t="s" s="19">
        <v>32</v>
      </c>
      <c r="N712" s="20">
        <f>I712:I712*0.3</f>
        <v>348</v>
      </c>
      <c r="O712" s="20">
        <f>I712:I712*0.3</f>
        <v>348</v>
      </c>
      <c r="P712" s="20">
        <f>I712:I712*0.4</f>
        <v>464</v>
      </c>
    </row>
    <row r="713" ht="15.75" customHeight="1">
      <c r="A713" t="s" s="16">
        <v>1447</v>
      </c>
      <c r="B713" s="17">
        <v>40</v>
      </c>
      <c r="C713" s="17">
        <v>59</v>
      </c>
      <c r="D713" s="17">
        <v>344</v>
      </c>
      <c r="E713" s="17">
        <v>344</v>
      </c>
      <c r="F713" t="s" s="19">
        <v>29</v>
      </c>
      <c r="G713" t="s" s="28">
        <v>30</v>
      </c>
      <c r="H713" t="s" s="28">
        <v>1448</v>
      </c>
      <c r="I713" s="20">
        <v>1164</v>
      </c>
      <c r="J713" s="17">
        <v>344</v>
      </c>
      <c r="K713" s="22"/>
      <c r="L713" t="b" s="17">
        <v>1</v>
      </c>
      <c r="M713" t="s" s="19">
        <v>32</v>
      </c>
      <c r="N713" s="20">
        <f>I713:I713*0.3</f>
        <v>349.2</v>
      </c>
      <c r="O713" s="20">
        <f>I713:I713*0.3</f>
        <v>349.2</v>
      </c>
      <c r="P713" s="20">
        <f>I713:I713*0.4</f>
        <v>465.6</v>
      </c>
    </row>
    <row r="714" ht="15.75" customHeight="1">
      <c r="A714" t="s" s="16">
        <v>1449</v>
      </c>
      <c r="B714" s="17">
        <v>40</v>
      </c>
      <c r="C714" s="17">
        <v>59</v>
      </c>
      <c r="D714" s="17">
        <v>345</v>
      </c>
      <c r="E714" s="17">
        <v>345</v>
      </c>
      <c r="F714" t="s" s="19">
        <v>29</v>
      </c>
      <c r="G714" t="s" s="28">
        <v>30</v>
      </c>
      <c r="H714" t="s" s="28">
        <v>1450</v>
      </c>
      <c r="I714" s="20">
        <v>1168</v>
      </c>
      <c r="J714" s="17">
        <v>345</v>
      </c>
      <c r="K714" s="22"/>
      <c r="L714" t="b" s="17">
        <v>1</v>
      </c>
      <c r="M714" t="s" s="19">
        <v>32</v>
      </c>
      <c r="N714" s="20">
        <f>I714:I714*0.3</f>
        <v>350.4</v>
      </c>
      <c r="O714" s="20">
        <f>I714:I714*0.3</f>
        <v>350.4</v>
      </c>
      <c r="P714" s="20">
        <f>I714:I714*0.4</f>
        <v>467.2</v>
      </c>
    </row>
    <row r="715" ht="15.75" customHeight="1">
      <c r="A715" t="s" s="16">
        <v>1451</v>
      </c>
      <c r="B715" s="17">
        <v>40</v>
      </c>
      <c r="C715" s="17">
        <v>59</v>
      </c>
      <c r="D715" s="17">
        <v>346</v>
      </c>
      <c r="E715" s="17">
        <v>346</v>
      </c>
      <c r="F715" t="s" s="19">
        <v>29</v>
      </c>
      <c r="G715" t="s" s="28">
        <v>30</v>
      </c>
      <c r="H715" t="s" s="28">
        <v>1452</v>
      </c>
      <c r="I715" s="20">
        <v>1172</v>
      </c>
      <c r="J715" s="17">
        <v>346</v>
      </c>
      <c r="K715" s="22"/>
      <c r="L715" t="b" s="17">
        <v>1</v>
      </c>
      <c r="M715" t="s" s="19">
        <v>32</v>
      </c>
      <c r="N715" s="20">
        <f>I715:I715*0.3</f>
        <v>351.6</v>
      </c>
      <c r="O715" s="20">
        <f>I715:I715*0.3</f>
        <v>351.6</v>
      </c>
      <c r="P715" s="20">
        <f>I715:I715*0.4</f>
        <v>468.8</v>
      </c>
    </row>
    <row r="716" ht="15.75" customHeight="1">
      <c r="A716" t="s" s="16">
        <v>1453</v>
      </c>
      <c r="B716" s="17">
        <v>40</v>
      </c>
      <c r="C716" s="17">
        <v>59</v>
      </c>
      <c r="D716" s="17">
        <v>347</v>
      </c>
      <c r="E716" s="17">
        <v>347</v>
      </c>
      <c r="F716" t="s" s="19">
        <v>29</v>
      </c>
      <c r="G716" t="s" s="28">
        <v>30</v>
      </c>
      <c r="H716" t="s" s="28">
        <v>1454</v>
      </c>
      <c r="I716" s="20">
        <v>1176</v>
      </c>
      <c r="J716" s="17">
        <v>347</v>
      </c>
      <c r="K716" s="22"/>
      <c r="L716" t="b" s="17">
        <v>1</v>
      </c>
      <c r="M716" t="s" s="19">
        <v>32</v>
      </c>
      <c r="N716" s="20">
        <f>I716:I716*0.3</f>
        <v>352.8</v>
      </c>
      <c r="O716" s="20">
        <f>I716:I716*0.3</f>
        <v>352.8</v>
      </c>
      <c r="P716" s="20">
        <f>I716:I716*0.4</f>
        <v>470.4</v>
      </c>
    </row>
    <row r="717" ht="15.75" customHeight="1">
      <c r="A717" t="s" s="16">
        <v>1455</v>
      </c>
      <c r="B717" s="17">
        <v>40</v>
      </c>
      <c r="C717" s="17">
        <v>59</v>
      </c>
      <c r="D717" s="17">
        <v>348</v>
      </c>
      <c r="E717" s="17">
        <v>348</v>
      </c>
      <c r="F717" t="s" s="19">
        <v>29</v>
      </c>
      <c r="G717" t="s" s="28">
        <v>30</v>
      </c>
      <c r="H717" t="s" s="28">
        <v>1456</v>
      </c>
      <c r="I717" s="20">
        <v>1180</v>
      </c>
      <c r="J717" s="17">
        <v>348</v>
      </c>
      <c r="K717" s="22"/>
      <c r="L717" t="b" s="17">
        <v>1</v>
      </c>
      <c r="M717" t="s" s="19">
        <v>32</v>
      </c>
      <c r="N717" s="20">
        <f>I717:I717*0.3</f>
        <v>354</v>
      </c>
      <c r="O717" s="20">
        <f>I717:I717*0.3</f>
        <v>354</v>
      </c>
      <c r="P717" s="20">
        <f>I717:I717*0.4</f>
        <v>472</v>
      </c>
    </row>
    <row r="718" ht="15.75" customHeight="1">
      <c r="A718" t="s" s="16">
        <v>1457</v>
      </c>
      <c r="B718" s="17">
        <v>40</v>
      </c>
      <c r="C718" s="17">
        <v>59</v>
      </c>
      <c r="D718" s="17">
        <v>349</v>
      </c>
      <c r="E718" s="17">
        <v>349</v>
      </c>
      <c r="F718" t="s" s="19">
        <v>29</v>
      </c>
      <c r="G718" t="s" s="28">
        <v>30</v>
      </c>
      <c r="H718" t="s" s="28">
        <v>1458</v>
      </c>
      <c r="I718" s="20">
        <v>1184</v>
      </c>
      <c r="J718" s="17">
        <v>349</v>
      </c>
      <c r="K718" s="22"/>
      <c r="L718" t="b" s="17">
        <v>1</v>
      </c>
      <c r="M718" t="s" s="19">
        <v>32</v>
      </c>
      <c r="N718" s="20">
        <f>I718:I718*0.3</f>
        <v>355.2</v>
      </c>
      <c r="O718" s="20">
        <f>I718:I718*0.3</f>
        <v>355.2</v>
      </c>
      <c r="P718" s="20">
        <f>I718:I718*0.4</f>
        <v>473.6</v>
      </c>
    </row>
    <row r="719" ht="15.75" customHeight="1">
      <c r="A719" t="s" s="16">
        <v>1459</v>
      </c>
      <c r="B719" s="17">
        <v>40</v>
      </c>
      <c r="C719" s="17">
        <v>59</v>
      </c>
      <c r="D719" s="17">
        <v>350</v>
      </c>
      <c r="E719" s="17">
        <v>350</v>
      </c>
      <c r="F719" t="s" s="19">
        <v>29</v>
      </c>
      <c r="G719" t="s" s="28">
        <v>30</v>
      </c>
      <c r="H719" t="s" s="28">
        <v>1460</v>
      </c>
      <c r="I719" s="20">
        <v>1188</v>
      </c>
      <c r="J719" s="17">
        <v>350</v>
      </c>
      <c r="K719" s="22"/>
      <c r="L719" t="b" s="17">
        <v>1</v>
      </c>
      <c r="M719" t="s" s="19">
        <v>32</v>
      </c>
      <c r="N719" s="20">
        <f>I719:I719*0.3</f>
        <v>356.4</v>
      </c>
      <c r="O719" s="20">
        <f>I719:I719*0.3</f>
        <v>356.4</v>
      </c>
      <c r="P719" s="20">
        <f>I719:I719*0.4</f>
        <v>475.2</v>
      </c>
    </row>
    <row r="720" ht="15.75" customHeight="1">
      <c r="A720" t="s" s="16">
        <v>1461</v>
      </c>
      <c r="B720" s="17">
        <v>40</v>
      </c>
      <c r="C720" s="17">
        <v>59</v>
      </c>
      <c r="D720" s="17">
        <v>351</v>
      </c>
      <c r="E720" s="17">
        <v>351</v>
      </c>
      <c r="F720" t="s" s="19">
        <v>29</v>
      </c>
      <c r="G720" t="s" s="28">
        <v>30</v>
      </c>
      <c r="H720" t="s" s="28">
        <v>1462</v>
      </c>
      <c r="I720" s="20">
        <v>1192</v>
      </c>
      <c r="J720" s="17">
        <v>351</v>
      </c>
      <c r="K720" s="22"/>
      <c r="L720" t="b" s="17">
        <v>1</v>
      </c>
      <c r="M720" t="s" s="19">
        <v>32</v>
      </c>
      <c r="N720" s="20">
        <f>I720:I720*0.3</f>
        <v>357.6</v>
      </c>
      <c r="O720" s="20">
        <f>I720:I720*0.3</f>
        <v>357.6</v>
      </c>
      <c r="P720" s="20">
        <f>I720:I720*0.4</f>
        <v>476.8</v>
      </c>
    </row>
    <row r="721" ht="15.75" customHeight="1">
      <c r="A721" t="s" s="16">
        <v>1463</v>
      </c>
      <c r="B721" s="17">
        <v>40</v>
      </c>
      <c r="C721" s="17">
        <v>59</v>
      </c>
      <c r="D721" s="17">
        <v>352</v>
      </c>
      <c r="E721" s="17">
        <v>352</v>
      </c>
      <c r="F721" t="s" s="19">
        <v>29</v>
      </c>
      <c r="G721" t="s" s="28">
        <v>30</v>
      </c>
      <c r="H721" t="s" s="28">
        <v>1464</v>
      </c>
      <c r="I721" s="20">
        <v>1196</v>
      </c>
      <c r="J721" s="17">
        <v>352</v>
      </c>
      <c r="K721" s="22"/>
      <c r="L721" t="b" s="17">
        <v>1</v>
      </c>
      <c r="M721" t="s" s="19">
        <v>32</v>
      </c>
      <c r="N721" s="20">
        <f>I721:I721*0.3</f>
        <v>358.8</v>
      </c>
      <c r="O721" s="20">
        <f>I721:I721*0.3</f>
        <v>358.8</v>
      </c>
      <c r="P721" s="20">
        <f>I721:I721*0.4</f>
        <v>478.4</v>
      </c>
    </row>
    <row r="722" ht="15.75" customHeight="1">
      <c r="A722" t="s" s="16">
        <v>1465</v>
      </c>
      <c r="B722" s="17">
        <v>40</v>
      </c>
      <c r="C722" s="17">
        <v>59</v>
      </c>
      <c r="D722" s="17">
        <v>353</v>
      </c>
      <c r="E722" s="17">
        <v>353</v>
      </c>
      <c r="F722" t="s" s="19">
        <v>29</v>
      </c>
      <c r="G722" t="s" s="28">
        <v>30</v>
      </c>
      <c r="H722" t="s" s="28">
        <v>1466</v>
      </c>
      <c r="I722" s="20">
        <v>1200</v>
      </c>
      <c r="J722" s="17">
        <v>353</v>
      </c>
      <c r="K722" s="22"/>
      <c r="L722" t="b" s="17">
        <v>1</v>
      </c>
      <c r="M722" t="s" s="19">
        <v>32</v>
      </c>
      <c r="N722" s="20">
        <f>I722:I722*0.3</f>
        <v>360</v>
      </c>
      <c r="O722" s="20">
        <f>I722:I722*0.3</f>
        <v>360</v>
      </c>
      <c r="P722" s="20">
        <f>I722:I722*0.4</f>
        <v>480</v>
      </c>
    </row>
    <row r="723" ht="15.75" customHeight="1">
      <c r="A723" t="s" s="16">
        <v>1467</v>
      </c>
      <c r="B723" s="17">
        <v>40</v>
      </c>
      <c r="C723" s="17">
        <v>59</v>
      </c>
      <c r="D723" s="17">
        <v>354</v>
      </c>
      <c r="E723" s="17">
        <v>354</v>
      </c>
      <c r="F723" t="s" s="19">
        <v>29</v>
      </c>
      <c r="G723" t="s" s="28">
        <v>30</v>
      </c>
      <c r="H723" t="s" s="28">
        <v>1468</v>
      </c>
      <c r="I723" s="20">
        <v>1204</v>
      </c>
      <c r="J723" s="17">
        <v>354</v>
      </c>
      <c r="K723" s="22"/>
      <c r="L723" t="b" s="17">
        <v>1</v>
      </c>
      <c r="M723" t="s" s="19">
        <v>32</v>
      </c>
      <c r="N723" s="20">
        <f>I723:I723*0.3</f>
        <v>361.2</v>
      </c>
      <c r="O723" s="20">
        <f>I723:I723*0.3</f>
        <v>361.2</v>
      </c>
      <c r="P723" s="20">
        <f>I723:I723*0.4</f>
        <v>481.6</v>
      </c>
    </row>
    <row r="724" ht="15.75" customHeight="1">
      <c r="A724" t="s" s="16">
        <v>1469</v>
      </c>
      <c r="B724" s="17">
        <v>40</v>
      </c>
      <c r="C724" s="17">
        <v>59</v>
      </c>
      <c r="D724" s="17">
        <v>355</v>
      </c>
      <c r="E724" s="17">
        <v>355</v>
      </c>
      <c r="F724" t="s" s="19">
        <v>29</v>
      </c>
      <c r="G724" t="s" s="28">
        <v>30</v>
      </c>
      <c r="H724" t="s" s="28">
        <v>1470</v>
      </c>
      <c r="I724" s="20">
        <v>1208</v>
      </c>
      <c r="J724" s="17">
        <v>355</v>
      </c>
      <c r="K724" s="22"/>
      <c r="L724" t="b" s="17">
        <v>1</v>
      </c>
      <c r="M724" t="s" s="19">
        <v>32</v>
      </c>
      <c r="N724" s="20">
        <f>I724:I724*0.3</f>
        <v>362.4</v>
      </c>
      <c r="O724" s="20">
        <f>I724:I724*0.3</f>
        <v>362.4</v>
      </c>
      <c r="P724" s="20">
        <f>I724:I724*0.4</f>
        <v>483.2</v>
      </c>
    </row>
    <row r="725" ht="15.75" customHeight="1">
      <c r="A725" t="s" s="16">
        <v>1471</v>
      </c>
      <c r="B725" s="17">
        <v>40</v>
      </c>
      <c r="C725" s="17">
        <v>59</v>
      </c>
      <c r="D725" s="17">
        <v>356</v>
      </c>
      <c r="E725" s="17">
        <v>356</v>
      </c>
      <c r="F725" t="s" s="19">
        <v>29</v>
      </c>
      <c r="G725" t="s" s="28">
        <v>30</v>
      </c>
      <c r="H725" t="s" s="28">
        <v>1472</v>
      </c>
      <c r="I725" s="20">
        <v>1212</v>
      </c>
      <c r="J725" s="17">
        <v>356</v>
      </c>
      <c r="K725" s="22"/>
      <c r="L725" t="b" s="17">
        <v>1</v>
      </c>
      <c r="M725" t="s" s="19">
        <v>32</v>
      </c>
      <c r="N725" s="20">
        <f>I725:I725*0.3</f>
        <v>363.6</v>
      </c>
      <c r="O725" s="20">
        <f>I725:I725*0.3</f>
        <v>363.6</v>
      </c>
      <c r="P725" s="20">
        <f>I725:I725*0.4</f>
        <v>484.8</v>
      </c>
    </row>
    <row r="726" ht="15.75" customHeight="1">
      <c r="A726" t="s" s="16">
        <v>1473</v>
      </c>
      <c r="B726" s="17">
        <v>40</v>
      </c>
      <c r="C726" s="17">
        <v>59</v>
      </c>
      <c r="D726" s="17">
        <v>357</v>
      </c>
      <c r="E726" s="17">
        <v>357</v>
      </c>
      <c r="F726" t="s" s="19">
        <v>29</v>
      </c>
      <c r="G726" t="s" s="28">
        <v>30</v>
      </c>
      <c r="H726" t="s" s="28">
        <v>1474</v>
      </c>
      <c r="I726" s="20">
        <v>1216</v>
      </c>
      <c r="J726" s="17">
        <v>357</v>
      </c>
      <c r="K726" s="22"/>
      <c r="L726" t="b" s="17">
        <v>1</v>
      </c>
      <c r="M726" t="s" s="19">
        <v>32</v>
      </c>
      <c r="N726" s="20">
        <f>I726:I726*0.3</f>
        <v>364.8</v>
      </c>
      <c r="O726" s="20">
        <f>I726:I726*0.3</f>
        <v>364.8</v>
      </c>
      <c r="P726" s="20">
        <f>I726:I726*0.4</f>
        <v>486.4</v>
      </c>
    </row>
    <row r="727" ht="15.75" customHeight="1">
      <c r="A727" t="s" s="16">
        <v>1475</v>
      </c>
      <c r="B727" s="17">
        <v>40</v>
      </c>
      <c r="C727" s="17">
        <v>59</v>
      </c>
      <c r="D727" s="17">
        <v>358</v>
      </c>
      <c r="E727" s="17">
        <v>358</v>
      </c>
      <c r="F727" t="s" s="19">
        <v>29</v>
      </c>
      <c r="G727" t="s" s="28">
        <v>30</v>
      </c>
      <c r="H727" t="s" s="28">
        <v>1476</v>
      </c>
      <c r="I727" s="20">
        <v>1220</v>
      </c>
      <c r="J727" s="17">
        <v>358</v>
      </c>
      <c r="K727" s="22"/>
      <c r="L727" t="b" s="17">
        <v>1</v>
      </c>
      <c r="M727" t="s" s="19">
        <v>32</v>
      </c>
      <c r="N727" s="20">
        <f>I727:I727*0.3</f>
        <v>366</v>
      </c>
      <c r="O727" s="20">
        <f>I727:I727*0.3</f>
        <v>366</v>
      </c>
      <c r="P727" s="20">
        <f>I727:I727*0.4</f>
        <v>488</v>
      </c>
    </row>
    <row r="728" ht="15.75" customHeight="1">
      <c r="A728" t="s" s="16">
        <v>1477</v>
      </c>
      <c r="B728" s="17">
        <v>40</v>
      </c>
      <c r="C728" s="17">
        <v>59</v>
      </c>
      <c r="D728" s="17">
        <v>359</v>
      </c>
      <c r="E728" s="17">
        <v>359</v>
      </c>
      <c r="F728" t="s" s="19">
        <v>29</v>
      </c>
      <c r="G728" t="s" s="28">
        <v>30</v>
      </c>
      <c r="H728" t="s" s="28">
        <v>1478</v>
      </c>
      <c r="I728" s="20">
        <v>1224</v>
      </c>
      <c r="J728" s="17">
        <v>359</v>
      </c>
      <c r="K728" s="22"/>
      <c r="L728" t="b" s="17">
        <v>1</v>
      </c>
      <c r="M728" t="s" s="19">
        <v>32</v>
      </c>
      <c r="N728" s="20">
        <f>I728:I728*0.3</f>
        <v>367.2</v>
      </c>
      <c r="O728" s="20">
        <f>I728:I728*0.3</f>
        <v>367.2</v>
      </c>
      <c r="P728" s="20">
        <f>I728:I728*0.4</f>
        <v>489.6</v>
      </c>
    </row>
    <row r="729" ht="15.75" customHeight="1">
      <c r="A729" t="s" s="16">
        <v>1479</v>
      </c>
      <c r="B729" s="17">
        <v>40</v>
      </c>
      <c r="C729" s="17">
        <v>59</v>
      </c>
      <c r="D729" s="17">
        <v>360</v>
      </c>
      <c r="E729" s="17">
        <v>360</v>
      </c>
      <c r="F729" t="s" s="19">
        <v>29</v>
      </c>
      <c r="G729" t="s" s="28">
        <v>30</v>
      </c>
      <c r="H729" t="s" s="28">
        <v>1480</v>
      </c>
      <c r="I729" s="20">
        <v>1229</v>
      </c>
      <c r="J729" s="17">
        <v>360</v>
      </c>
      <c r="K729" s="22"/>
      <c r="L729" t="b" s="17">
        <v>1</v>
      </c>
      <c r="M729" t="s" s="19">
        <v>32</v>
      </c>
      <c r="N729" s="20">
        <f>I729:I729*0.3</f>
        <v>368.7</v>
      </c>
      <c r="O729" s="20">
        <f>I729:I729*0.3</f>
        <v>368.7</v>
      </c>
      <c r="P729" s="20">
        <f>I729:I729*0.4</f>
        <v>491.6</v>
      </c>
    </row>
    <row r="730" ht="15.75" customHeight="1">
      <c r="A730" t="s" s="16">
        <v>1481</v>
      </c>
      <c r="B730" s="17">
        <v>40</v>
      </c>
      <c r="C730" s="17">
        <v>59</v>
      </c>
      <c r="D730" s="17">
        <v>361</v>
      </c>
      <c r="E730" s="17">
        <v>361</v>
      </c>
      <c r="F730" t="s" s="19">
        <v>29</v>
      </c>
      <c r="G730" t="s" s="28">
        <v>30</v>
      </c>
      <c r="H730" t="s" s="28">
        <v>1482</v>
      </c>
      <c r="I730" s="20">
        <v>1233</v>
      </c>
      <c r="J730" s="17">
        <v>361</v>
      </c>
      <c r="K730" s="22"/>
      <c r="L730" t="b" s="17">
        <v>1</v>
      </c>
      <c r="M730" t="s" s="19">
        <v>32</v>
      </c>
      <c r="N730" s="20">
        <f>I730:I730*0.3</f>
        <v>369.9</v>
      </c>
      <c r="O730" s="20">
        <f>I730:I730*0.3</f>
        <v>369.9</v>
      </c>
      <c r="P730" s="20">
        <f>I730:I730*0.4</f>
        <v>493.2</v>
      </c>
    </row>
    <row r="731" ht="15.75" customHeight="1">
      <c r="A731" t="s" s="16">
        <v>1483</v>
      </c>
      <c r="B731" s="17">
        <v>40</v>
      </c>
      <c r="C731" s="17">
        <v>59</v>
      </c>
      <c r="D731" s="17">
        <v>362</v>
      </c>
      <c r="E731" s="17">
        <v>362</v>
      </c>
      <c r="F731" t="s" s="19">
        <v>29</v>
      </c>
      <c r="G731" t="s" s="28">
        <v>30</v>
      </c>
      <c r="H731" t="s" s="28">
        <v>1484</v>
      </c>
      <c r="I731" s="20">
        <v>1237</v>
      </c>
      <c r="J731" s="17">
        <v>362</v>
      </c>
      <c r="K731" s="22"/>
      <c r="L731" t="b" s="17">
        <v>1</v>
      </c>
      <c r="M731" t="s" s="19">
        <v>32</v>
      </c>
      <c r="N731" s="20">
        <f>I731:I731*0.3</f>
        <v>371.1</v>
      </c>
      <c r="O731" s="20">
        <f>I731:I731*0.3</f>
        <v>371.1</v>
      </c>
      <c r="P731" s="20">
        <f>I731:I731*0.4</f>
        <v>494.8</v>
      </c>
    </row>
    <row r="732" ht="15.75" customHeight="1">
      <c r="A732" t="s" s="16">
        <v>1485</v>
      </c>
      <c r="B732" s="17">
        <v>40</v>
      </c>
      <c r="C732" s="17">
        <v>59</v>
      </c>
      <c r="D732" s="17">
        <v>363</v>
      </c>
      <c r="E732" s="17">
        <v>363</v>
      </c>
      <c r="F732" t="s" s="19">
        <v>29</v>
      </c>
      <c r="G732" t="s" s="28">
        <v>30</v>
      </c>
      <c r="H732" t="s" s="28">
        <v>1486</v>
      </c>
      <c r="I732" s="20">
        <v>1241</v>
      </c>
      <c r="J732" s="17">
        <v>363</v>
      </c>
      <c r="K732" s="22"/>
      <c r="L732" t="b" s="17">
        <v>1</v>
      </c>
      <c r="M732" t="s" s="19">
        <v>32</v>
      </c>
      <c r="N732" s="20">
        <f>I732:I732*0.3</f>
        <v>372.3</v>
      </c>
      <c r="O732" s="20">
        <f>I732:I732*0.3</f>
        <v>372.3</v>
      </c>
      <c r="P732" s="20">
        <f>I732:I732*0.4</f>
        <v>496.4</v>
      </c>
    </row>
    <row r="733" ht="15.75" customHeight="1">
      <c r="A733" t="s" s="16">
        <v>1487</v>
      </c>
      <c r="B733" s="17">
        <v>40</v>
      </c>
      <c r="C733" s="17">
        <v>59</v>
      </c>
      <c r="D733" s="17">
        <v>364</v>
      </c>
      <c r="E733" s="17">
        <v>364</v>
      </c>
      <c r="F733" t="s" s="19">
        <v>29</v>
      </c>
      <c r="G733" t="s" s="28">
        <v>30</v>
      </c>
      <c r="H733" t="s" s="28">
        <v>1488</v>
      </c>
      <c r="I733" s="20">
        <v>1245</v>
      </c>
      <c r="J733" s="17">
        <v>364</v>
      </c>
      <c r="K733" s="22"/>
      <c r="L733" t="b" s="17">
        <v>1</v>
      </c>
      <c r="M733" t="s" s="19">
        <v>32</v>
      </c>
      <c r="N733" s="20">
        <f>I733:I733*0.3</f>
        <v>373.5</v>
      </c>
      <c r="O733" s="20">
        <f>I733:I733*0.3</f>
        <v>373.5</v>
      </c>
      <c r="P733" s="20">
        <f>I733:I733*0.4</f>
        <v>498</v>
      </c>
    </row>
    <row r="734" ht="15.75" customHeight="1">
      <c r="A734" t="s" s="16">
        <v>1489</v>
      </c>
      <c r="B734" s="17">
        <v>40</v>
      </c>
      <c r="C734" s="17">
        <v>59</v>
      </c>
      <c r="D734" s="17">
        <v>365</v>
      </c>
      <c r="E734" s="17">
        <v>365</v>
      </c>
      <c r="F734" t="s" s="19">
        <v>29</v>
      </c>
      <c r="G734" t="s" s="28">
        <v>30</v>
      </c>
      <c r="H734" t="s" s="28">
        <v>1490</v>
      </c>
      <c r="I734" s="20">
        <v>1249</v>
      </c>
      <c r="J734" s="17">
        <v>365</v>
      </c>
      <c r="K734" s="22"/>
      <c r="L734" t="b" s="17">
        <v>1</v>
      </c>
      <c r="M734" t="s" s="19">
        <v>32</v>
      </c>
      <c r="N734" s="20">
        <f>I734:I734*0.3</f>
        <v>374.7</v>
      </c>
      <c r="O734" s="20">
        <f>I734:I734*0.3</f>
        <v>374.7</v>
      </c>
      <c r="P734" s="20">
        <f>I734:I734*0.4</f>
        <v>499.6</v>
      </c>
    </row>
    <row r="735" ht="15.75" customHeight="1">
      <c r="A735" t="s" s="16">
        <v>1491</v>
      </c>
      <c r="B735" s="17">
        <v>60</v>
      </c>
      <c r="C735" s="17">
        <v>70</v>
      </c>
      <c r="D735" s="17">
        <v>1</v>
      </c>
      <c r="E735" s="17">
        <v>1</v>
      </c>
      <c r="F735" t="s" s="19">
        <v>29</v>
      </c>
      <c r="G735" t="s" s="19">
        <v>30</v>
      </c>
      <c r="H735" t="s" s="19">
        <v>1492</v>
      </c>
      <c r="I735" s="20">
        <v>55</v>
      </c>
      <c r="J735" s="17">
        <v>1</v>
      </c>
      <c r="K735" s="22"/>
      <c r="L735" t="b" s="17">
        <v>1</v>
      </c>
      <c r="M735" t="s" s="19">
        <v>32</v>
      </c>
      <c r="N735" s="20">
        <f>I735:I735*0.3</f>
        <v>16.5</v>
      </c>
      <c r="O735" s="20">
        <f>I735:I735*0.3</f>
        <v>16.5</v>
      </c>
      <c r="P735" s="20">
        <f>I735:I735*0.4</f>
        <v>22</v>
      </c>
    </row>
    <row r="736" ht="15.75" customHeight="1">
      <c r="A736" t="s" s="16">
        <v>1493</v>
      </c>
      <c r="B736" s="17">
        <v>60</v>
      </c>
      <c r="C736" s="17">
        <v>70</v>
      </c>
      <c r="D736" s="17">
        <v>2</v>
      </c>
      <c r="E736" s="17">
        <v>2</v>
      </c>
      <c r="F736" t="s" s="19">
        <v>29</v>
      </c>
      <c r="G736" t="s" s="19">
        <v>30</v>
      </c>
      <c r="H736" t="s" s="19">
        <v>1494</v>
      </c>
      <c r="I736" s="20">
        <v>57</v>
      </c>
      <c r="J736" s="17">
        <v>2</v>
      </c>
      <c r="K736" s="22"/>
      <c r="L736" t="b" s="17">
        <v>1</v>
      </c>
      <c r="M736" t="s" s="19">
        <v>32</v>
      </c>
      <c r="N736" s="20">
        <f>I736:I736*0.3</f>
        <v>17.1</v>
      </c>
      <c r="O736" s="20">
        <f>I736:I736*0.3</f>
        <v>17.1</v>
      </c>
      <c r="P736" s="20">
        <f>I736:I736*0.4</f>
        <v>22.8</v>
      </c>
    </row>
    <row r="737" ht="15.75" customHeight="1">
      <c r="A737" t="s" s="16">
        <v>1495</v>
      </c>
      <c r="B737" s="17">
        <v>60</v>
      </c>
      <c r="C737" s="17">
        <v>70</v>
      </c>
      <c r="D737" s="17">
        <v>3</v>
      </c>
      <c r="E737" s="17">
        <v>3</v>
      </c>
      <c r="F737" t="s" s="19">
        <v>29</v>
      </c>
      <c r="G737" t="s" s="19">
        <v>30</v>
      </c>
      <c r="H737" t="s" s="19">
        <v>1496</v>
      </c>
      <c r="I737" s="20">
        <v>59</v>
      </c>
      <c r="J737" s="17">
        <v>3</v>
      </c>
      <c r="K737" s="22"/>
      <c r="L737" t="b" s="17">
        <v>1</v>
      </c>
      <c r="M737" t="s" s="19">
        <v>32</v>
      </c>
      <c r="N737" s="20">
        <f>I737:I737*0.3</f>
        <v>17.7</v>
      </c>
      <c r="O737" s="20">
        <f>I737:I737*0.3</f>
        <v>17.7</v>
      </c>
      <c r="P737" s="20">
        <f>I737:I737*0.4</f>
        <v>23.6</v>
      </c>
    </row>
    <row r="738" ht="15.75" customHeight="1">
      <c r="A738" t="s" s="16">
        <v>1497</v>
      </c>
      <c r="B738" s="17">
        <v>60</v>
      </c>
      <c r="C738" s="17">
        <v>70</v>
      </c>
      <c r="D738" s="17">
        <v>4</v>
      </c>
      <c r="E738" s="17">
        <v>4</v>
      </c>
      <c r="F738" t="s" s="19">
        <v>29</v>
      </c>
      <c r="G738" t="s" s="19">
        <v>30</v>
      </c>
      <c r="H738" t="s" s="19">
        <v>1498</v>
      </c>
      <c r="I738" s="20">
        <v>61</v>
      </c>
      <c r="J738" s="17">
        <v>4</v>
      </c>
      <c r="K738" s="22"/>
      <c r="L738" t="b" s="17">
        <v>1</v>
      </c>
      <c r="M738" t="s" s="19">
        <v>32</v>
      </c>
      <c r="N738" s="20">
        <f>I738:I738*0.3</f>
        <v>18.3</v>
      </c>
      <c r="O738" s="20">
        <f>I738:I738*0.3</f>
        <v>18.3</v>
      </c>
      <c r="P738" s="20">
        <f>I738:I738*0.4</f>
        <v>24.4</v>
      </c>
    </row>
    <row r="739" ht="15.75" customHeight="1">
      <c r="A739" t="s" s="16">
        <v>1499</v>
      </c>
      <c r="B739" s="17">
        <v>60</v>
      </c>
      <c r="C739" s="17">
        <v>70</v>
      </c>
      <c r="D739" s="17">
        <v>5</v>
      </c>
      <c r="E739" s="17">
        <v>5</v>
      </c>
      <c r="F739" t="s" s="19">
        <v>29</v>
      </c>
      <c r="G739" t="s" s="19">
        <v>30</v>
      </c>
      <c r="H739" t="s" s="19">
        <v>1500</v>
      </c>
      <c r="I739" s="20">
        <v>65</v>
      </c>
      <c r="J739" s="17">
        <v>5</v>
      </c>
      <c r="K739" s="22"/>
      <c r="L739" t="b" s="17">
        <v>1</v>
      </c>
      <c r="M739" t="s" s="19">
        <v>32</v>
      </c>
      <c r="N739" s="20">
        <f>I739:I739*0.3</f>
        <v>19.5</v>
      </c>
      <c r="O739" s="20">
        <f>I739:I739*0.3</f>
        <v>19.5</v>
      </c>
      <c r="P739" s="20">
        <f>I739:I739*0.4</f>
        <v>26</v>
      </c>
    </row>
    <row r="740" ht="15.75" customHeight="1">
      <c r="A740" t="s" s="16">
        <v>1501</v>
      </c>
      <c r="B740" s="17">
        <v>60</v>
      </c>
      <c r="C740" s="17">
        <v>70</v>
      </c>
      <c r="D740" s="17">
        <v>6</v>
      </c>
      <c r="E740" s="17">
        <v>6</v>
      </c>
      <c r="F740" t="s" s="19">
        <v>29</v>
      </c>
      <c r="G740" t="s" s="19">
        <v>30</v>
      </c>
      <c r="H740" t="s" s="19">
        <v>1502</v>
      </c>
      <c r="I740" s="20">
        <v>69</v>
      </c>
      <c r="J740" s="17">
        <v>6</v>
      </c>
      <c r="K740" s="22"/>
      <c r="L740" t="b" s="17">
        <v>1</v>
      </c>
      <c r="M740" t="s" s="19">
        <v>32</v>
      </c>
      <c r="N740" s="20">
        <f>I740:I740*0.3</f>
        <v>20.7</v>
      </c>
      <c r="O740" s="20">
        <f>I740:I740*0.3</f>
        <v>20.7</v>
      </c>
      <c r="P740" s="20">
        <f>I740:I740*0.4</f>
        <v>27.6</v>
      </c>
    </row>
    <row r="741" ht="15.75" customHeight="1">
      <c r="A741" t="s" s="16">
        <v>1503</v>
      </c>
      <c r="B741" s="17">
        <v>60</v>
      </c>
      <c r="C741" s="17">
        <v>70</v>
      </c>
      <c r="D741" s="17">
        <v>7</v>
      </c>
      <c r="E741" s="17">
        <v>7</v>
      </c>
      <c r="F741" t="s" s="19">
        <v>29</v>
      </c>
      <c r="G741" t="s" s="19">
        <v>30</v>
      </c>
      <c r="H741" t="s" s="19">
        <v>1504</v>
      </c>
      <c r="I741" s="20">
        <v>73</v>
      </c>
      <c r="J741" s="17">
        <v>7</v>
      </c>
      <c r="K741" s="22"/>
      <c r="L741" t="b" s="17">
        <v>1</v>
      </c>
      <c r="M741" t="s" s="19">
        <v>32</v>
      </c>
      <c r="N741" s="20">
        <f>I741:I741*0.3</f>
        <v>21.9</v>
      </c>
      <c r="O741" s="20">
        <f>I741:I741*0.3</f>
        <v>21.9</v>
      </c>
      <c r="P741" s="20">
        <f>I741:I741*0.4</f>
        <v>29.2</v>
      </c>
    </row>
    <row r="742" ht="15.75" customHeight="1">
      <c r="A742" t="s" s="16">
        <v>1505</v>
      </c>
      <c r="B742" s="17">
        <v>60</v>
      </c>
      <c r="C742" s="17">
        <v>70</v>
      </c>
      <c r="D742" s="17">
        <v>8</v>
      </c>
      <c r="E742" s="17">
        <v>8</v>
      </c>
      <c r="F742" t="s" s="19">
        <v>29</v>
      </c>
      <c r="G742" t="s" s="19">
        <v>30</v>
      </c>
      <c r="H742" t="s" s="19">
        <v>1506</v>
      </c>
      <c r="I742" s="20">
        <v>84</v>
      </c>
      <c r="J742" s="17">
        <v>8</v>
      </c>
      <c r="K742" s="22"/>
      <c r="L742" t="b" s="17">
        <v>1</v>
      </c>
      <c r="M742" t="s" s="19">
        <v>32</v>
      </c>
      <c r="N742" s="20">
        <f>I742:I742*0.3</f>
        <v>25.2</v>
      </c>
      <c r="O742" s="20">
        <f>I742:I742*0.3</f>
        <v>25.2</v>
      </c>
      <c r="P742" s="20">
        <f>I742:I742*0.4</f>
        <v>33.6</v>
      </c>
    </row>
    <row r="743" ht="15.75" customHeight="1">
      <c r="A743" t="s" s="16">
        <v>1507</v>
      </c>
      <c r="B743" s="17">
        <v>60</v>
      </c>
      <c r="C743" s="17">
        <v>70</v>
      </c>
      <c r="D743" s="17">
        <v>9</v>
      </c>
      <c r="E743" s="17">
        <v>9</v>
      </c>
      <c r="F743" t="s" s="19">
        <v>29</v>
      </c>
      <c r="G743" t="s" s="19">
        <v>30</v>
      </c>
      <c r="H743" t="s" s="19">
        <v>1508</v>
      </c>
      <c r="I743" s="20">
        <v>96</v>
      </c>
      <c r="J743" s="17">
        <v>9</v>
      </c>
      <c r="K743" s="22"/>
      <c r="L743" t="b" s="17">
        <v>1</v>
      </c>
      <c r="M743" t="s" s="19">
        <v>32</v>
      </c>
      <c r="N743" s="20">
        <f>I743:I743*0.3</f>
        <v>28.8</v>
      </c>
      <c r="O743" s="20">
        <f>I743:I743*0.3</f>
        <v>28.8</v>
      </c>
      <c r="P743" s="20">
        <f>I743:I743*0.4</f>
        <v>38.4</v>
      </c>
    </row>
    <row r="744" ht="15.75" customHeight="1">
      <c r="A744" t="s" s="16">
        <v>1509</v>
      </c>
      <c r="B744" s="17">
        <v>60</v>
      </c>
      <c r="C744" s="17">
        <v>70</v>
      </c>
      <c r="D744" s="17">
        <v>10</v>
      </c>
      <c r="E744" s="17">
        <v>10</v>
      </c>
      <c r="F744" t="s" s="19">
        <v>29</v>
      </c>
      <c r="G744" t="s" s="19">
        <v>30</v>
      </c>
      <c r="H744" t="s" s="19">
        <v>1510</v>
      </c>
      <c r="I744" s="20">
        <v>105</v>
      </c>
      <c r="J744" s="17">
        <v>10</v>
      </c>
      <c r="K744" s="22"/>
      <c r="L744" t="b" s="17">
        <v>1</v>
      </c>
      <c r="M744" t="s" s="19">
        <v>32</v>
      </c>
      <c r="N744" s="20">
        <f>I744:I744*0.3</f>
        <v>31.5</v>
      </c>
      <c r="O744" s="20">
        <f>I744:I744*0.3</f>
        <v>31.5</v>
      </c>
      <c r="P744" s="20">
        <f>I744:I744*0.4</f>
        <v>42</v>
      </c>
    </row>
    <row r="745" ht="15.75" customHeight="1">
      <c r="A745" t="s" s="16">
        <v>1511</v>
      </c>
      <c r="B745" s="17">
        <v>60</v>
      </c>
      <c r="C745" s="17">
        <v>70</v>
      </c>
      <c r="D745" s="17">
        <v>11</v>
      </c>
      <c r="E745" s="17">
        <v>11</v>
      </c>
      <c r="F745" t="s" s="19">
        <v>29</v>
      </c>
      <c r="G745" t="s" s="19">
        <v>30</v>
      </c>
      <c r="H745" t="s" s="19">
        <v>1512</v>
      </c>
      <c r="I745" s="20">
        <v>113</v>
      </c>
      <c r="J745" s="17">
        <v>11</v>
      </c>
      <c r="K745" s="22"/>
      <c r="L745" t="b" s="17">
        <v>1</v>
      </c>
      <c r="M745" t="s" s="19">
        <v>32</v>
      </c>
      <c r="N745" s="20">
        <f>I745:I745*0.3</f>
        <v>33.9</v>
      </c>
      <c r="O745" s="20">
        <f>I745:I745*0.3</f>
        <v>33.9</v>
      </c>
      <c r="P745" s="20">
        <f>I745:I745*0.4</f>
        <v>45.2</v>
      </c>
    </row>
    <row r="746" ht="15.75" customHeight="1">
      <c r="A746" t="s" s="16">
        <v>1513</v>
      </c>
      <c r="B746" s="17">
        <v>60</v>
      </c>
      <c r="C746" s="17">
        <v>70</v>
      </c>
      <c r="D746" s="17">
        <v>12</v>
      </c>
      <c r="E746" s="17">
        <v>12</v>
      </c>
      <c r="F746" t="s" s="19">
        <v>29</v>
      </c>
      <c r="G746" t="s" s="19">
        <v>30</v>
      </c>
      <c r="H746" t="s" s="19">
        <v>1514</v>
      </c>
      <c r="I746" s="20">
        <v>124</v>
      </c>
      <c r="J746" s="17">
        <v>12</v>
      </c>
      <c r="K746" s="22"/>
      <c r="L746" t="b" s="17">
        <v>1</v>
      </c>
      <c r="M746" t="s" s="19">
        <v>32</v>
      </c>
      <c r="N746" s="20">
        <f>I746:I746*0.3</f>
        <v>37.2</v>
      </c>
      <c r="O746" s="20">
        <f>I746:I746*0.3</f>
        <v>37.2</v>
      </c>
      <c r="P746" s="20">
        <f>I746:I746*0.4</f>
        <v>49.6</v>
      </c>
    </row>
    <row r="747" ht="15.75" customHeight="1">
      <c r="A747" t="s" s="16">
        <v>1515</v>
      </c>
      <c r="B747" s="17">
        <v>60</v>
      </c>
      <c r="C747" s="17">
        <v>70</v>
      </c>
      <c r="D747" s="17">
        <v>13</v>
      </c>
      <c r="E747" s="17">
        <v>13</v>
      </c>
      <c r="F747" t="s" s="19">
        <v>29</v>
      </c>
      <c r="G747" t="s" s="19">
        <v>30</v>
      </c>
      <c r="H747" t="s" s="19">
        <v>1516</v>
      </c>
      <c r="I747" s="20">
        <v>132</v>
      </c>
      <c r="J747" s="17">
        <v>13</v>
      </c>
      <c r="K747" s="22"/>
      <c r="L747" t="b" s="17">
        <v>1</v>
      </c>
      <c r="M747" t="s" s="19">
        <v>32</v>
      </c>
      <c r="N747" s="20">
        <f>I747:I747*0.3</f>
        <v>39.6</v>
      </c>
      <c r="O747" s="20">
        <f>I747:I747*0.3</f>
        <v>39.6</v>
      </c>
      <c r="P747" s="20">
        <f>I747:I747*0.4</f>
        <v>52.8</v>
      </c>
    </row>
    <row r="748" ht="15.75" customHeight="1">
      <c r="A748" t="s" s="16">
        <v>1517</v>
      </c>
      <c r="B748" s="17">
        <v>60</v>
      </c>
      <c r="C748" s="17">
        <v>70</v>
      </c>
      <c r="D748" s="17">
        <v>14</v>
      </c>
      <c r="E748" s="17">
        <v>14</v>
      </c>
      <c r="F748" t="s" s="19">
        <v>29</v>
      </c>
      <c r="G748" t="s" s="19">
        <v>30</v>
      </c>
      <c r="H748" t="s" s="19">
        <v>1518</v>
      </c>
      <c r="I748" s="20">
        <v>140</v>
      </c>
      <c r="J748" s="17">
        <v>14</v>
      </c>
      <c r="K748" s="22"/>
      <c r="L748" t="b" s="17">
        <v>1</v>
      </c>
      <c r="M748" t="s" s="19">
        <v>32</v>
      </c>
      <c r="N748" s="20">
        <f>I748:I748*0.3</f>
        <v>42</v>
      </c>
      <c r="O748" s="20">
        <f>I748:I748*0.3</f>
        <v>42</v>
      </c>
      <c r="P748" s="20">
        <f>I748:I748*0.4</f>
        <v>56</v>
      </c>
    </row>
    <row r="749" ht="15.75" customHeight="1">
      <c r="A749" t="s" s="16">
        <v>1519</v>
      </c>
      <c r="B749" s="17">
        <v>60</v>
      </c>
      <c r="C749" s="17">
        <v>70</v>
      </c>
      <c r="D749" s="17">
        <v>15</v>
      </c>
      <c r="E749" s="17">
        <v>15</v>
      </c>
      <c r="F749" t="s" s="19">
        <v>29</v>
      </c>
      <c r="G749" t="s" s="19">
        <v>30</v>
      </c>
      <c r="H749" t="s" s="19">
        <v>1520</v>
      </c>
      <c r="I749" s="20">
        <v>150</v>
      </c>
      <c r="J749" s="17">
        <v>15</v>
      </c>
      <c r="K749" s="22"/>
      <c r="L749" t="b" s="17">
        <v>1</v>
      </c>
      <c r="M749" t="s" s="19">
        <v>32</v>
      </c>
      <c r="N749" s="20">
        <f>I749:I749*0.3</f>
        <v>45</v>
      </c>
      <c r="O749" s="20">
        <f>I749:I749*0.3</f>
        <v>45</v>
      </c>
      <c r="P749" s="20">
        <f>I749:I749*0.4</f>
        <v>60</v>
      </c>
    </row>
    <row r="750" ht="15.75" customHeight="1">
      <c r="A750" t="s" s="16">
        <v>1521</v>
      </c>
      <c r="B750" s="17">
        <v>60</v>
      </c>
      <c r="C750" s="17">
        <v>70</v>
      </c>
      <c r="D750" s="17">
        <v>16</v>
      </c>
      <c r="E750" s="17">
        <v>16</v>
      </c>
      <c r="F750" t="s" s="19">
        <v>29</v>
      </c>
      <c r="G750" t="s" s="19">
        <v>30</v>
      </c>
      <c r="H750" t="s" s="19">
        <v>1522</v>
      </c>
      <c r="I750" s="20">
        <v>154</v>
      </c>
      <c r="J750" s="17">
        <v>16</v>
      </c>
      <c r="K750" s="22"/>
      <c r="L750" t="b" s="17">
        <v>1</v>
      </c>
      <c r="M750" t="s" s="19">
        <v>32</v>
      </c>
      <c r="N750" s="20">
        <f>I750:I750*0.3</f>
        <v>46.2</v>
      </c>
      <c r="O750" s="20">
        <f>I750:I750*0.3</f>
        <v>46.2</v>
      </c>
      <c r="P750" s="20">
        <f>I750:I750*0.4</f>
        <v>61.6</v>
      </c>
    </row>
    <row r="751" ht="15.75" customHeight="1">
      <c r="A751" t="s" s="16">
        <v>1523</v>
      </c>
      <c r="B751" s="17">
        <v>60</v>
      </c>
      <c r="C751" s="17">
        <v>70</v>
      </c>
      <c r="D751" s="17">
        <v>17</v>
      </c>
      <c r="E751" s="17">
        <v>17</v>
      </c>
      <c r="F751" t="s" s="19">
        <v>29</v>
      </c>
      <c r="G751" t="s" s="19">
        <v>30</v>
      </c>
      <c r="H751" t="s" s="19">
        <v>1524</v>
      </c>
      <c r="I751" s="20">
        <v>158</v>
      </c>
      <c r="J751" s="17">
        <v>17</v>
      </c>
      <c r="K751" s="22"/>
      <c r="L751" t="b" s="17">
        <v>1</v>
      </c>
      <c r="M751" t="s" s="19">
        <v>32</v>
      </c>
      <c r="N751" s="20">
        <f>I751:I751*0.3</f>
        <v>47.4</v>
      </c>
      <c r="O751" s="20">
        <f>I751:I751*0.3</f>
        <v>47.4</v>
      </c>
      <c r="P751" s="20">
        <f>I751:I751*0.4</f>
        <v>63.2</v>
      </c>
    </row>
    <row r="752" ht="15.75" customHeight="1">
      <c r="A752" t="s" s="16">
        <v>1525</v>
      </c>
      <c r="B752" s="17">
        <v>60</v>
      </c>
      <c r="C752" s="17">
        <v>70</v>
      </c>
      <c r="D752" s="17">
        <v>18</v>
      </c>
      <c r="E752" s="17">
        <v>18</v>
      </c>
      <c r="F752" t="s" s="19">
        <v>29</v>
      </c>
      <c r="G752" t="s" s="19">
        <v>30</v>
      </c>
      <c r="H752" t="s" s="19">
        <v>1526</v>
      </c>
      <c r="I752" s="20">
        <v>162</v>
      </c>
      <c r="J752" s="17">
        <v>18</v>
      </c>
      <c r="K752" s="22"/>
      <c r="L752" t="b" s="17">
        <v>1</v>
      </c>
      <c r="M752" t="s" s="19">
        <v>32</v>
      </c>
      <c r="N752" s="20">
        <f>I752:I752*0.3</f>
        <v>48.6</v>
      </c>
      <c r="O752" s="20">
        <f>I752:I752*0.3</f>
        <v>48.6</v>
      </c>
      <c r="P752" s="20">
        <f>I752:I752*0.4</f>
        <v>64.8</v>
      </c>
    </row>
    <row r="753" ht="15.75" customHeight="1">
      <c r="A753" t="s" s="16">
        <v>1527</v>
      </c>
      <c r="B753" s="17">
        <v>60</v>
      </c>
      <c r="C753" s="17">
        <v>70</v>
      </c>
      <c r="D753" s="17">
        <v>19</v>
      </c>
      <c r="E753" s="17">
        <v>19</v>
      </c>
      <c r="F753" t="s" s="19">
        <v>29</v>
      </c>
      <c r="G753" t="s" s="19">
        <v>30</v>
      </c>
      <c r="H753" t="s" s="19">
        <v>1528</v>
      </c>
      <c r="I753" s="20">
        <v>169</v>
      </c>
      <c r="J753" s="17">
        <v>19</v>
      </c>
      <c r="K753" s="22"/>
      <c r="L753" t="b" s="17">
        <v>1</v>
      </c>
      <c r="M753" t="s" s="19">
        <v>32</v>
      </c>
      <c r="N753" s="20">
        <f>I753:I753*0.3</f>
        <v>50.7</v>
      </c>
      <c r="O753" s="20">
        <f>I753:I753*0.3</f>
        <v>50.7</v>
      </c>
      <c r="P753" s="20">
        <f>I753:I753*0.4</f>
        <v>67.59999999999999</v>
      </c>
    </row>
    <row r="754" ht="15.75" customHeight="1">
      <c r="A754" t="s" s="16">
        <v>1529</v>
      </c>
      <c r="B754" s="17">
        <v>60</v>
      </c>
      <c r="C754" s="17">
        <v>70</v>
      </c>
      <c r="D754" s="17">
        <v>20</v>
      </c>
      <c r="E754" s="17">
        <v>20</v>
      </c>
      <c r="F754" t="s" s="19">
        <v>29</v>
      </c>
      <c r="G754" t="s" s="19">
        <v>30</v>
      </c>
      <c r="H754" t="s" s="19">
        <v>1530</v>
      </c>
      <c r="I754" s="20">
        <v>173</v>
      </c>
      <c r="J754" s="17">
        <v>20</v>
      </c>
      <c r="K754" s="22"/>
      <c r="L754" t="b" s="17">
        <v>1</v>
      </c>
      <c r="M754" t="s" s="19">
        <v>32</v>
      </c>
      <c r="N754" s="20">
        <f>I754:I754*0.3</f>
        <v>51.9</v>
      </c>
      <c r="O754" s="20">
        <f>I754:I754*0.3</f>
        <v>51.9</v>
      </c>
      <c r="P754" s="20">
        <f>I754:I754*0.4</f>
        <v>69.2</v>
      </c>
    </row>
    <row r="755" ht="15.75" customHeight="1">
      <c r="A755" t="s" s="16">
        <v>1531</v>
      </c>
      <c r="B755" s="17">
        <v>60</v>
      </c>
      <c r="C755" s="17">
        <v>70</v>
      </c>
      <c r="D755" s="17">
        <v>21</v>
      </c>
      <c r="E755" s="17">
        <v>21</v>
      </c>
      <c r="F755" t="s" s="19">
        <v>29</v>
      </c>
      <c r="G755" t="s" s="19">
        <v>30</v>
      </c>
      <c r="H755" t="s" s="19">
        <v>1532</v>
      </c>
      <c r="I755" s="20">
        <v>177</v>
      </c>
      <c r="J755" s="17">
        <v>21</v>
      </c>
      <c r="K755" s="22"/>
      <c r="L755" t="b" s="17">
        <v>1</v>
      </c>
      <c r="M755" t="s" s="19">
        <v>32</v>
      </c>
      <c r="N755" s="20">
        <f>I755:I755*0.3</f>
        <v>53.1</v>
      </c>
      <c r="O755" s="20">
        <f>I755:I755*0.3</f>
        <v>53.1</v>
      </c>
      <c r="P755" s="20">
        <f>I755:I755*0.4</f>
        <v>70.8</v>
      </c>
    </row>
    <row r="756" ht="15.75" customHeight="1">
      <c r="A756" t="s" s="16">
        <v>1533</v>
      </c>
      <c r="B756" s="17">
        <v>60</v>
      </c>
      <c r="C756" s="17">
        <v>70</v>
      </c>
      <c r="D756" s="17">
        <v>22</v>
      </c>
      <c r="E756" s="17">
        <v>22</v>
      </c>
      <c r="F756" t="s" s="19">
        <v>29</v>
      </c>
      <c r="G756" t="s" s="19">
        <v>30</v>
      </c>
      <c r="H756" t="s" s="19">
        <v>1534</v>
      </c>
      <c r="I756" s="20">
        <v>178</v>
      </c>
      <c r="J756" s="17">
        <v>22</v>
      </c>
      <c r="K756" s="22"/>
      <c r="L756" t="b" s="17">
        <v>1</v>
      </c>
      <c r="M756" t="s" s="19">
        <v>32</v>
      </c>
      <c r="N756" s="20">
        <f>I756:I756*0.3</f>
        <v>53.4</v>
      </c>
      <c r="O756" s="20">
        <f>I756:I756*0.3</f>
        <v>53.4</v>
      </c>
      <c r="P756" s="20">
        <f>I756:I756*0.4</f>
        <v>71.2</v>
      </c>
    </row>
    <row r="757" ht="15.75" customHeight="1">
      <c r="A757" t="s" s="16">
        <v>1535</v>
      </c>
      <c r="B757" s="17">
        <v>60</v>
      </c>
      <c r="C757" s="17">
        <v>70</v>
      </c>
      <c r="D757" s="17">
        <v>23</v>
      </c>
      <c r="E757" s="17">
        <v>23</v>
      </c>
      <c r="F757" t="s" s="19">
        <v>29</v>
      </c>
      <c r="G757" t="s" s="19">
        <v>30</v>
      </c>
      <c r="H757" t="s" s="19">
        <v>1536</v>
      </c>
      <c r="I757" s="20">
        <v>181</v>
      </c>
      <c r="J757" s="17">
        <v>23</v>
      </c>
      <c r="K757" s="22"/>
      <c r="L757" t="b" s="17">
        <v>1</v>
      </c>
      <c r="M757" t="s" s="19">
        <v>32</v>
      </c>
      <c r="N757" s="20">
        <f>I757:I757*0.3</f>
        <v>54.3</v>
      </c>
      <c r="O757" s="20">
        <f>I757:I757*0.3</f>
        <v>54.3</v>
      </c>
      <c r="P757" s="20">
        <f>I757:I757*0.4</f>
        <v>72.40000000000001</v>
      </c>
    </row>
    <row r="758" ht="15.75" customHeight="1">
      <c r="A758" t="s" s="16">
        <v>1537</v>
      </c>
      <c r="B758" s="17">
        <v>60</v>
      </c>
      <c r="C758" s="17">
        <v>70</v>
      </c>
      <c r="D758" s="17">
        <v>24</v>
      </c>
      <c r="E758" s="17">
        <v>24</v>
      </c>
      <c r="F758" t="s" s="19">
        <v>29</v>
      </c>
      <c r="G758" t="s" s="19">
        <v>30</v>
      </c>
      <c r="H758" t="s" s="19">
        <v>1538</v>
      </c>
      <c r="I758" s="20">
        <v>182</v>
      </c>
      <c r="J758" s="17">
        <v>24</v>
      </c>
      <c r="K758" s="22"/>
      <c r="L758" t="b" s="17">
        <v>1</v>
      </c>
      <c r="M758" t="s" s="19">
        <v>32</v>
      </c>
      <c r="N758" s="20">
        <f>I758:I758*0.3</f>
        <v>54.6</v>
      </c>
      <c r="O758" s="20">
        <f>I758:I758*0.3</f>
        <v>54.6</v>
      </c>
      <c r="P758" s="20">
        <f>I758:I758*0.4</f>
        <v>72.8</v>
      </c>
    </row>
    <row r="759" ht="15.75" customHeight="1">
      <c r="A759" t="s" s="16">
        <v>1539</v>
      </c>
      <c r="B759" s="17">
        <v>60</v>
      </c>
      <c r="C759" s="17">
        <v>70</v>
      </c>
      <c r="D759" s="17">
        <v>25</v>
      </c>
      <c r="E759" s="17">
        <v>25</v>
      </c>
      <c r="F759" t="s" s="19">
        <v>29</v>
      </c>
      <c r="G759" t="s" s="19">
        <v>30</v>
      </c>
      <c r="H759" t="s" s="19">
        <v>1540</v>
      </c>
      <c r="I759" s="20">
        <v>186</v>
      </c>
      <c r="J759" s="17">
        <v>25</v>
      </c>
      <c r="K759" s="22"/>
      <c r="L759" t="b" s="17">
        <v>1</v>
      </c>
      <c r="M759" t="s" s="19">
        <v>32</v>
      </c>
      <c r="N759" s="20">
        <f>I759:I759*0.3</f>
        <v>55.8</v>
      </c>
      <c r="O759" s="20">
        <f>I759:I759*0.3</f>
        <v>55.8</v>
      </c>
      <c r="P759" s="20">
        <f>I759:I759*0.4</f>
        <v>74.40000000000001</v>
      </c>
    </row>
    <row r="760" ht="15.75" customHeight="1">
      <c r="A760" t="s" s="16">
        <v>1541</v>
      </c>
      <c r="B760" s="17">
        <v>60</v>
      </c>
      <c r="C760" s="17">
        <v>70</v>
      </c>
      <c r="D760" s="17">
        <v>26</v>
      </c>
      <c r="E760" s="17">
        <v>26</v>
      </c>
      <c r="F760" t="s" s="19">
        <v>29</v>
      </c>
      <c r="G760" t="s" s="19">
        <v>30</v>
      </c>
      <c r="H760" t="s" s="19">
        <v>1542</v>
      </c>
      <c r="I760" s="20">
        <v>190</v>
      </c>
      <c r="J760" s="17">
        <v>26</v>
      </c>
      <c r="K760" s="22"/>
      <c r="L760" t="b" s="17">
        <v>1</v>
      </c>
      <c r="M760" t="s" s="19">
        <v>32</v>
      </c>
      <c r="N760" s="20">
        <f>I760:I760*0.3</f>
        <v>57</v>
      </c>
      <c r="O760" s="20">
        <f>I760:I760*0.3</f>
        <v>57</v>
      </c>
      <c r="P760" s="20">
        <f>I760:I760*0.4</f>
        <v>76</v>
      </c>
    </row>
    <row r="761" ht="15.75" customHeight="1">
      <c r="A761" t="s" s="16">
        <v>1543</v>
      </c>
      <c r="B761" s="17">
        <v>60</v>
      </c>
      <c r="C761" s="17">
        <v>70</v>
      </c>
      <c r="D761" s="17">
        <v>27</v>
      </c>
      <c r="E761" s="17">
        <v>27</v>
      </c>
      <c r="F761" t="s" s="19">
        <v>29</v>
      </c>
      <c r="G761" t="s" s="19">
        <v>30</v>
      </c>
      <c r="H761" t="s" s="19">
        <v>1544</v>
      </c>
      <c r="I761" s="20">
        <v>194</v>
      </c>
      <c r="J761" s="17">
        <v>27</v>
      </c>
      <c r="K761" s="22"/>
      <c r="L761" t="b" s="17">
        <v>1</v>
      </c>
      <c r="M761" t="s" s="19">
        <v>32</v>
      </c>
      <c r="N761" s="20">
        <f>I761:I761*0.3</f>
        <v>58.2</v>
      </c>
      <c r="O761" s="20">
        <f>I761:I761*0.3</f>
        <v>58.2</v>
      </c>
      <c r="P761" s="20">
        <f>I761:I761*0.4</f>
        <v>77.59999999999999</v>
      </c>
    </row>
    <row r="762" ht="15.75" customHeight="1">
      <c r="A762" t="s" s="16">
        <v>1545</v>
      </c>
      <c r="B762" s="17">
        <v>60</v>
      </c>
      <c r="C762" s="17">
        <v>70</v>
      </c>
      <c r="D762" s="17">
        <v>28</v>
      </c>
      <c r="E762" s="17">
        <v>28</v>
      </c>
      <c r="F762" t="s" s="19">
        <v>29</v>
      </c>
      <c r="G762" t="s" s="19">
        <v>30</v>
      </c>
      <c r="H762" t="s" s="19">
        <v>1546</v>
      </c>
      <c r="I762" s="20">
        <v>198</v>
      </c>
      <c r="J762" s="17">
        <v>28</v>
      </c>
      <c r="K762" s="22"/>
      <c r="L762" t="b" s="17">
        <v>1</v>
      </c>
      <c r="M762" t="s" s="19">
        <v>32</v>
      </c>
      <c r="N762" s="20">
        <f>I762:I762*0.3</f>
        <v>59.4</v>
      </c>
      <c r="O762" s="20">
        <f>I762:I762*0.3</f>
        <v>59.4</v>
      </c>
      <c r="P762" s="20">
        <f>I762:I762*0.4</f>
        <v>79.2</v>
      </c>
    </row>
    <row r="763" ht="15.75" customHeight="1">
      <c r="A763" t="s" s="16">
        <v>1547</v>
      </c>
      <c r="B763" s="17">
        <v>60</v>
      </c>
      <c r="C763" s="17">
        <v>70</v>
      </c>
      <c r="D763" s="17">
        <v>29</v>
      </c>
      <c r="E763" s="17">
        <v>29</v>
      </c>
      <c r="F763" t="s" s="19">
        <v>29</v>
      </c>
      <c r="G763" t="s" s="19">
        <v>30</v>
      </c>
      <c r="H763" t="s" s="19">
        <v>1548</v>
      </c>
      <c r="I763" s="20">
        <v>203</v>
      </c>
      <c r="J763" s="17">
        <v>29</v>
      </c>
      <c r="K763" s="22"/>
      <c r="L763" t="b" s="17">
        <v>1</v>
      </c>
      <c r="M763" t="s" s="19">
        <v>32</v>
      </c>
      <c r="N763" s="20">
        <f>I763:I763*0.3</f>
        <v>60.9</v>
      </c>
      <c r="O763" s="20">
        <f>I763:I763*0.3</f>
        <v>60.9</v>
      </c>
      <c r="P763" s="20">
        <f>I763:I763*0.4</f>
        <v>81.2</v>
      </c>
    </row>
    <row r="764" ht="15.75" customHeight="1">
      <c r="A764" t="s" s="16">
        <v>1549</v>
      </c>
      <c r="B764" s="17">
        <v>60</v>
      </c>
      <c r="C764" s="17">
        <v>70</v>
      </c>
      <c r="D764" s="17">
        <v>30</v>
      </c>
      <c r="E764" s="17">
        <v>30</v>
      </c>
      <c r="F764" t="s" s="19">
        <v>29</v>
      </c>
      <c r="G764" t="s" s="19">
        <v>30</v>
      </c>
      <c r="H764" t="s" s="19">
        <v>1550</v>
      </c>
      <c r="I764" s="20">
        <v>207</v>
      </c>
      <c r="J764" s="17">
        <v>30</v>
      </c>
      <c r="K764" s="22"/>
      <c r="L764" t="b" s="17">
        <v>1</v>
      </c>
      <c r="M764" t="s" s="19">
        <v>32</v>
      </c>
      <c r="N764" s="20">
        <f>I764:I764*0.3</f>
        <v>62.1</v>
      </c>
      <c r="O764" s="20">
        <f>I764:I764*0.3</f>
        <v>62.1</v>
      </c>
      <c r="P764" s="20">
        <f>I764:I764*0.4</f>
        <v>82.8</v>
      </c>
    </row>
    <row r="765" ht="15.75" customHeight="1">
      <c r="A765" t="s" s="16">
        <v>1551</v>
      </c>
      <c r="B765" s="17">
        <v>60</v>
      </c>
      <c r="C765" s="17">
        <v>70</v>
      </c>
      <c r="D765" s="17">
        <v>31</v>
      </c>
      <c r="E765" s="17">
        <v>31</v>
      </c>
      <c r="F765" t="s" s="19">
        <v>29</v>
      </c>
      <c r="G765" t="s" s="19">
        <v>30</v>
      </c>
      <c r="H765" t="s" s="19">
        <v>1552</v>
      </c>
      <c r="I765" s="20">
        <v>213</v>
      </c>
      <c r="J765" s="17">
        <v>31</v>
      </c>
      <c r="K765" s="22"/>
      <c r="L765" t="b" s="17">
        <v>1</v>
      </c>
      <c r="M765" t="s" s="19">
        <v>32</v>
      </c>
      <c r="N765" s="20">
        <f>I765:I765*0.3</f>
        <v>63.9</v>
      </c>
      <c r="O765" s="20">
        <f>I765:I765*0.3</f>
        <v>63.9</v>
      </c>
      <c r="P765" s="20">
        <f>I765:I765*0.4</f>
        <v>85.2</v>
      </c>
    </row>
    <row r="766" ht="15.75" customHeight="1">
      <c r="A766" t="s" s="16">
        <v>1553</v>
      </c>
      <c r="B766" s="17">
        <v>60</v>
      </c>
      <c r="C766" s="17">
        <v>70</v>
      </c>
      <c r="D766" s="17">
        <v>32</v>
      </c>
      <c r="E766" s="17">
        <v>32</v>
      </c>
      <c r="F766" t="s" s="19">
        <v>29</v>
      </c>
      <c r="G766" t="s" s="19">
        <v>30</v>
      </c>
      <c r="H766" t="s" s="19">
        <v>1554</v>
      </c>
      <c r="I766" s="20">
        <v>217</v>
      </c>
      <c r="J766" s="17">
        <v>32</v>
      </c>
      <c r="K766" s="22"/>
      <c r="L766" t="b" s="17">
        <v>1</v>
      </c>
      <c r="M766" t="s" s="19">
        <v>32</v>
      </c>
      <c r="N766" s="20">
        <f>I766:I766*0.3</f>
        <v>65.09999999999999</v>
      </c>
      <c r="O766" s="20">
        <f>I766:I766*0.3</f>
        <v>65.09999999999999</v>
      </c>
      <c r="P766" s="20">
        <f>I766:I766*0.4</f>
        <v>86.8</v>
      </c>
    </row>
    <row r="767" ht="15.75" customHeight="1">
      <c r="A767" t="s" s="16">
        <v>1555</v>
      </c>
      <c r="B767" s="17">
        <v>60</v>
      </c>
      <c r="C767" s="17">
        <v>70</v>
      </c>
      <c r="D767" s="17">
        <v>33</v>
      </c>
      <c r="E767" s="17">
        <v>33</v>
      </c>
      <c r="F767" t="s" s="19">
        <v>29</v>
      </c>
      <c r="G767" t="s" s="19">
        <v>30</v>
      </c>
      <c r="H767" t="s" s="19">
        <v>1556</v>
      </c>
      <c r="I767" s="20">
        <v>221</v>
      </c>
      <c r="J767" s="17">
        <v>33</v>
      </c>
      <c r="K767" s="22"/>
      <c r="L767" t="b" s="17">
        <v>1</v>
      </c>
      <c r="M767" t="s" s="19">
        <v>32</v>
      </c>
      <c r="N767" s="20">
        <f>I767:I767*0.3</f>
        <v>66.3</v>
      </c>
      <c r="O767" s="20">
        <f>I767:I767*0.3</f>
        <v>66.3</v>
      </c>
      <c r="P767" s="20">
        <f>I767:I767*0.4</f>
        <v>88.40000000000001</v>
      </c>
    </row>
    <row r="768" ht="15.75" customHeight="1">
      <c r="A768" t="s" s="16">
        <v>1557</v>
      </c>
      <c r="B768" s="17">
        <v>60</v>
      </c>
      <c r="C768" s="17">
        <v>70</v>
      </c>
      <c r="D768" s="17">
        <v>34</v>
      </c>
      <c r="E768" s="17">
        <v>34</v>
      </c>
      <c r="F768" t="s" s="19">
        <v>29</v>
      </c>
      <c r="G768" t="s" s="19">
        <v>30</v>
      </c>
      <c r="H768" t="s" s="19">
        <v>1558</v>
      </c>
      <c r="I768" s="20">
        <v>225</v>
      </c>
      <c r="J768" s="17">
        <v>34</v>
      </c>
      <c r="K768" s="22"/>
      <c r="L768" t="b" s="17">
        <v>1</v>
      </c>
      <c r="M768" t="s" s="19">
        <v>32</v>
      </c>
      <c r="N768" s="20">
        <f>I768:I768*0.3</f>
        <v>67.5</v>
      </c>
      <c r="O768" s="20">
        <f>I768:I768*0.3</f>
        <v>67.5</v>
      </c>
      <c r="P768" s="20">
        <f>I768:I768*0.4</f>
        <v>90</v>
      </c>
    </row>
    <row r="769" ht="15.75" customHeight="1">
      <c r="A769" t="s" s="16">
        <v>1559</v>
      </c>
      <c r="B769" s="17">
        <v>60</v>
      </c>
      <c r="C769" s="17">
        <v>70</v>
      </c>
      <c r="D769" s="17">
        <v>35</v>
      </c>
      <c r="E769" s="17">
        <v>35</v>
      </c>
      <c r="F769" t="s" s="19">
        <v>29</v>
      </c>
      <c r="G769" t="s" s="19">
        <v>30</v>
      </c>
      <c r="H769" t="s" s="19">
        <v>1560</v>
      </c>
      <c r="I769" s="20">
        <v>230</v>
      </c>
      <c r="J769" s="17">
        <v>35</v>
      </c>
      <c r="K769" s="22"/>
      <c r="L769" t="b" s="17">
        <v>1</v>
      </c>
      <c r="M769" t="s" s="19">
        <v>32</v>
      </c>
      <c r="N769" s="20">
        <f>I769:I769*0.3</f>
        <v>69</v>
      </c>
      <c r="O769" s="20">
        <f>I769:I769*0.3</f>
        <v>69</v>
      </c>
      <c r="P769" s="20">
        <f>I769:I769*0.4</f>
        <v>92</v>
      </c>
    </row>
    <row r="770" ht="15.75" customHeight="1">
      <c r="A770" t="s" s="16">
        <v>1561</v>
      </c>
      <c r="B770" s="17">
        <v>60</v>
      </c>
      <c r="C770" s="17">
        <v>70</v>
      </c>
      <c r="D770" s="17">
        <v>36</v>
      </c>
      <c r="E770" s="17">
        <v>36</v>
      </c>
      <c r="F770" t="s" s="19">
        <v>29</v>
      </c>
      <c r="G770" t="s" s="19">
        <v>30</v>
      </c>
      <c r="H770" t="s" s="19">
        <v>1562</v>
      </c>
      <c r="I770" s="20">
        <v>234</v>
      </c>
      <c r="J770" s="17">
        <v>36</v>
      </c>
      <c r="K770" s="22"/>
      <c r="L770" t="b" s="17">
        <v>1</v>
      </c>
      <c r="M770" t="s" s="19">
        <v>32</v>
      </c>
      <c r="N770" s="20">
        <f>I770:I770*0.3</f>
        <v>70.2</v>
      </c>
      <c r="O770" s="20">
        <f>I770:I770*0.3</f>
        <v>70.2</v>
      </c>
      <c r="P770" s="20">
        <f>I770:I770*0.4</f>
        <v>93.59999999999999</v>
      </c>
    </row>
    <row r="771" ht="15.75" customHeight="1">
      <c r="A771" t="s" s="16">
        <v>1563</v>
      </c>
      <c r="B771" s="17">
        <v>60</v>
      </c>
      <c r="C771" s="17">
        <v>70</v>
      </c>
      <c r="D771" s="17">
        <v>37</v>
      </c>
      <c r="E771" s="17">
        <v>37</v>
      </c>
      <c r="F771" t="s" s="19">
        <v>29</v>
      </c>
      <c r="G771" t="s" s="19">
        <v>30</v>
      </c>
      <c r="H771" t="s" s="19">
        <v>1564</v>
      </c>
      <c r="I771" s="20">
        <v>238</v>
      </c>
      <c r="J771" s="17">
        <v>37</v>
      </c>
      <c r="K771" s="22"/>
      <c r="L771" t="b" s="17">
        <v>1</v>
      </c>
      <c r="M771" t="s" s="19">
        <v>32</v>
      </c>
      <c r="N771" s="20">
        <f>I771:I771*0.3</f>
        <v>71.40000000000001</v>
      </c>
      <c r="O771" s="20">
        <f>I771:I771*0.3</f>
        <v>71.40000000000001</v>
      </c>
      <c r="P771" s="20">
        <f>I771:I771*0.4</f>
        <v>95.2</v>
      </c>
    </row>
    <row r="772" ht="15.75" customHeight="1">
      <c r="A772" t="s" s="16">
        <v>1565</v>
      </c>
      <c r="B772" s="17">
        <v>60</v>
      </c>
      <c r="C772" s="17">
        <v>70</v>
      </c>
      <c r="D772" s="17">
        <v>38</v>
      </c>
      <c r="E772" s="17">
        <v>38</v>
      </c>
      <c r="F772" t="s" s="19">
        <v>29</v>
      </c>
      <c r="G772" t="s" s="19">
        <v>30</v>
      </c>
      <c r="H772" t="s" s="19">
        <v>1566</v>
      </c>
      <c r="I772" s="20">
        <v>242</v>
      </c>
      <c r="J772" s="17">
        <v>38</v>
      </c>
      <c r="K772" s="22"/>
      <c r="L772" t="b" s="17">
        <v>1</v>
      </c>
      <c r="M772" t="s" s="19">
        <v>32</v>
      </c>
      <c r="N772" s="20">
        <f>I772:I772*0.3</f>
        <v>72.59999999999999</v>
      </c>
      <c r="O772" s="20">
        <f>I772:I772*0.3</f>
        <v>72.59999999999999</v>
      </c>
      <c r="P772" s="20">
        <f>I772:I772*0.4</f>
        <v>96.8</v>
      </c>
    </row>
    <row r="773" ht="15.75" customHeight="1">
      <c r="A773" t="s" s="16">
        <v>1567</v>
      </c>
      <c r="B773" s="17">
        <v>60</v>
      </c>
      <c r="C773" s="17">
        <v>70</v>
      </c>
      <c r="D773" s="17">
        <v>39</v>
      </c>
      <c r="E773" s="17">
        <v>39</v>
      </c>
      <c r="F773" t="s" s="19">
        <v>29</v>
      </c>
      <c r="G773" t="s" s="19">
        <v>30</v>
      </c>
      <c r="H773" t="s" s="19">
        <v>1568</v>
      </c>
      <c r="I773" s="20">
        <v>246</v>
      </c>
      <c r="J773" s="17">
        <v>39</v>
      </c>
      <c r="K773" s="22"/>
      <c r="L773" t="b" s="17">
        <v>1</v>
      </c>
      <c r="M773" t="s" s="19">
        <v>32</v>
      </c>
      <c r="N773" s="20">
        <f>I773:I773*0.3</f>
        <v>73.8</v>
      </c>
      <c r="O773" s="20">
        <f>I773:I773*0.3</f>
        <v>73.8</v>
      </c>
      <c r="P773" s="20">
        <f>I773:I773*0.4</f>
        <v>98.40000000000001</v>
      </c>
    </row>
    <row r="774" ht="15.75" customHeight="1">
      <c r="A774" t="s" s="16">
        <v>1569</v>
      </c>
      <c r="B774" s="17">
        <v>60</v>
      </c>
      <c r="C774" s="17">
        <v>70</v>
      </c>
      <c r="D774" s="17">
        <v>40</v>
      </c>
      <c r="E774" s="17">
        <v>40</v>
      </c>
      <c r="F774" t="s" s="19">
        <v>29</v>
      </c>
      <c r="G774" t="s" s="19">
        <v>30</v>
      </c>
      <c r="H774" t="s" s="19">
        <v>1570</v>
      </c>
      <c r="I774" s="20">
        <v>250</v>
      </c>
      <c r="J774" s="17">
        <v>40</v>
      </c>
      <c r="K774" s="22"/>
      <c r="L774" t="b" s="17">
        <v>1</v>
      </c>
      <c r="M774" t="s" s="19">
        <v>32</v>
      </c>
      <c r="N774" s="20">
        <f>I774:I774*0.3</f>
        <v>75</v>
      </c>
      <c r="O774" s="20">
        <f>I774:I774*0.3</f>
        <v>75</v>
      </c>
      <c r="P774" s="20">
        <f>I774:I774*0.4</f>
        <v>100</v>
      </c>
    </row>
    <row r="775" ht="15.75" customHeight="1">
      <c r="A775" t="s" s="16">
        <v>1571</v>
      </c>
      <c r="B775" s="17">
        <v>60</v>
      </c>
      <c r="C775" s="17">
        <v>70</v>
      </c>
      <c r="D775" s="17">
        <v>41</v>
      </c>
      <c r="E775" s="17">
        <v>41</v>
      </c>
      <c r="F775" t="s" s="19">
        <v>29</v>
      </c>
      <c r="G775" t="s" s="19">
        <v>30</v>
      </c>
      <c r="H775" t="s" s="19">
        <v>1572</v>
      </c>
      <c r="I775" s="20">
        <v>254</v>
      </c>
      <c r="J775" s="17">
        <v>41</v>
      </c>
      <c r="K775" s="22"/>
      <c r="L775" t="b" s="17">
        <v>1</v>
      </c>
      <c r="M775" t="s" s="19">
        <v>32</v>
      </c>
      <c r="N775" s="20">
        <f>I775:I775*0.3</f>
        <v>76.2</v>
      </c>
      <c r="O775" s="20">
        <f>I775:I775*0.3</f>
        <v>76.2</v>
      </c>
      <c r="P775" s="20">
        <f>I775:I775*0.4</f>
        <v>101.6</v>
      </c>
    </row>
    <row r="776" ht="15.75" customHeight="1">
      <c r="A776" t="s" s="16">
        <v>1573</v>
      </c>
      <c r="B776" s="17">
        <v>60</v>
      </c>
      <c r="C776" s="17">
        <v>70</v>
      </c>
      <c r="D776" s="17">
        <v>42</v>
      </c>
      <c r="E776" s="17">
        <v>42</v>
      </c>
      <c r="F776" t="s" s="19">
        <v>29</v>
      </c>
      <c r="G776" t="s" s="19">
        <v>30</v>
      </c>
      <c r="H776" t="s" s="19">
        <v>1574</v>
      </c>
      <c r="I776" s="20">
        <v>258</v>
      </c>
      <c r="J776" s="17">
        <v>42</v>
      </c>
      <c r="K776" s="22"/>
      <c r="L776" t="b" s="17">
        <v>1</v>
      </c>
      <c r="M776" t="s" s="19">
        <v>32</v>
      </c>
      <c r="N776" s="20">
        <f>I776:I776*0.3</f>
        <v>77.40000000000001</v>
      </c>
      <c r="O776" s="20">
        <f>I776:I776*0.3</f>
        <v>77.40000000000001</v>
      </c>
      <c r="P776" s="20">
        <f>I776:I776*0.4</f>
        <v>103.2</v>
      </c>
    </row>
    <row r="777" ht="15.75" customHeight="1">
      <c r="A777" t="s" s="16">
        <v>1575</v>
      </c>
      <c r="B777" s="17">
        <v>60</v>
      </c>
      <c r="C777" s="17">
        <v>70</v>
      </c>
      <c r="D777" s="17">
        <v>43</v>
      </c>
      <c r="E777" s="17">
        <v>43</v>
      </c>
      <c r="F777" t="s" s="19">
        <v>29</v>
      </c>
      <c r="G777" t="s" s="19">
        <v>30</v>
      </c>
      <c r="H777" t="s" s="19">
        <v>1576</v>
      </c>
      <c r="I777" s="20">
        <v>263</v>
      </c>
      <c r="J777" s="17">
        <v>43</v>
      </c>
      <c r="K777" s="22"/>
      <c r="L777" t="b" s="17">
        <v>1</v>
      </c>
      <c r="M777" t="s" s="19">
        <v>32</v>
      </c>
      <c r="N777" s="20">
        <f>I777:I777*0.3</f>
        <v>78.90000000000001</v>
      </c>
      <c r="O777" s="20">
        <f>I777:I777*0.3</f>
        <v>78.90000000000001</v>
      </c>
      <c r="P777" s="20">
        <f>I777:I777*0.4</f>
        <v>105.2</v>
      </c>
    </row>
    <row r="778" ht="15.75" customHeight="1">
      <c r="A778" t="s" s="16">
        <v>1577</v>
      </c>
      <c r="B778" s="17">
        <v>60</v>
      </c>
      <c r="C778" s="17">
        <v>70</v>
      </c>
      <c r="D778" s="17">
        <v>44</v>
      </c>
      <c r="E778" s="17">
        <v>44</v>
      </c>
      <c r="F778" t="s" s="19">
        <v>29</v>
      </c>
      <c r="G778" t="s" s="19">
        <v>30</v>
      </c>
      <c r="H778" t="s" s="19">
        <v>1578</v>
      </c>
      <c r="I778" s="20">
        <v>267</v>
      </c>
      <c r="J778" s="17">
        <v>44</v>
      </c>
      <c r="K778" s="22"/>
      <c r="L778" t="b" s="17">
        <v>1</v>
      </c>
      <c r="M778" t="s" s="19">
        <v>32</v>
      </c>
      <c r="N778" s="20">
        <f>I778:I778*0.3</f>
        <v>80.09999999999999</v>
      </c>
      <c r="O778" s="20">
        <f>I778:I778*0.3</f>
        <v>80.09999999999999</v>
      </c>
      <c r="P778" s="20">
        <f>I778:I778*0.4</f>
        <v>106.8</v>
      </c>
    </row>
    <row r="779" ht="15.75" customHeight="1">
      <c r="A779" t="s" s="16">
        <v>1579</v>
      </c>
      <c r="B779" s="17">
        <v>60</v>
      </c>
      <c r="C779" s="17">
        <v>70</v>
      </c>
      <c r="D779" s="17">
        <v>45</v>
      </c>
      <c r="E779" s="17">
        <v>45</v>
      </c>
      <c r="F779" t="s" s="19">
        <v>29</v>
      </c>
      <c r="G779" t="s" s="19">
        <v>30</v>
      </c>
      <c r="H779" t="s" s="19">
        <v>1580</v>
      </c>
      <c r="I779" s="20">
        <v>271</v>
      </c>
      <c r="J779" s="17">
        <v>45</v>
      </c>
      <c r="K779" s="22"/>
      <c r="L779" t="b" s="17">
        <v>1</v>
      </c>
      <c r="M779" t="s" s="19">
        <v>32</v>
      </c>
      <c r="N779" s="20">
        <f>I779:I779*0.3</f>
        <v>81.3</v>
      </c>
      <c r="O779" s="20">
        <f>I779:I779*0.3</f>
        <v>81.3</v>
      </c>
      <c r="P779" s="20">
        <f>I779:I779*0.4</f>
        <v>108.4</v>
      </c>
    </row>
    <row r="780" ht="15.75" customHeight="1">
      <c r="A780" t="s" s="16">
        <v>1581</v>
      </c>
      <c r="B780" s="17">
        <v>60</v>
      </c>
      <c r="C780" s="17">
        <v>70</v>
      </c>
      <c r="D780" s="17">
        <v>46</v>
      </c>
      <c r="E780" s="17">
        <v>46</v>
      </c>
      <c r="F780" t="s" s="19">
        <v>29</v>
      </c>
      <c r="G780" t="s" s="19">
        <v>30</v>
      </c>
      <c r="H780" t="s" s="19">
        <v>1582</v>
      </c>
      <c r="I780" s="20">
        <v>275</v>
      </c>
      <c r="J780" s="17">
        <v>46</v>
      </c>
      <c r="K780" s="22"/>
      <c r="L780" t="b" s="17">
        <v>1</v>
      </c>
      <c r="M780" t="s" s="19">
        <v>32</v>
      </c>
      <c r="N780" s="20">
        <f>I780:I780*0.3</f>
        <v>82.5</v>
      </c>
      <c r="O780" s="20">
        <f>I780:I780*0.3</f>
        <v>82.5</v>
      </c>
      <c r="P780" s="20">
        <f>I780:I780*0.4</f>
        <v>110</v>
      </c>
    </row>
    <row r="781" ht="15.75" customHeight="1">
      <c r="A781" t="s" s="16">
        <v>1583</v>
      </c>
      <c r="B781" s="17">
        <v>60</v>
      </c>
      <c r="C781" s="17">
        <v>70</v>
      </c>
      <c r="D781" s="17">
        <v>47</v>
      </c>
      <c r="E781" s="17">
        <v>47</v>
      </c>
      <c r="F781" t="s" s="19">
        <v>29</v>
      </c>
      <c r="G781" t="s" s="19">
        <v>30</v>
      </c>
      <c r="H781" t="s" s="19">
        <v>1584</v>
      </c>
      <c r="I781" s="20">
        <v>279</v>
      </c>
      <c r="J781" s="17">
        <v>47</v>
      </c>
      <c r="K781" s="22"/>
      <c r="L781" t="b" s="17">
        <v>1</v>
      </c>
      <c r="M781" t="s" s="19">
        <v>32</v>
      </c>
      <c r="N781" s="20">
        <f>I781:I781*0.3</f>
        <v>83.7</v>
      </c>
      <c r="O781" s="20">
        <f>I781:I781*0.3</f>
        <v>83.7</v>
      </c>
      <c r="P781" s="20">
        <f>I781:I781*0.4</f>
        <v>111.6</v>
      </c>
    </row>
    <row r="782" ht="15.75" customHeight="1">
      <c r="A782" t="s" s="16">
        <v>1585</v>
      </c>
      <c r="B782" s="17">
        <v>60</v>
      </c>
      <c r="C782" s="17">
        <v>70</v>
      </c>
      <c r="D782" s="17">
        <v>48</v>
      </c>
      <c r="E782" s="17">
        <v>48</v>
      </c>
      <c r="F782" t="s" s="19">
        <v>29</v>
      </c>
      <c r="G782" t="s" s="19">
        <v>30</v>
      </c>
      <c r="H782" t="s" s="19">
        <v>1586</v>
      </c>
      <c r="I782" s="20">
        <v>284</v>
      </c>
      <c r="J782" s="17">
        <v>48</v>
      </c>
      <c r="K782" s="22"/>
      <c r="L782" t="b" s="17">
        <v>1</v>
      </c>
      <c r="M782" t="s" s="19">
        <v>32</v>
      </c>
      <c r="N782" s="20">
        <f>I782:I782*0.3</f>
        <v>85.2</v>
      </c>
      <c r="O782" s="20">
        <f>I782:I782*0.3</f>
        <v>85.2</v>
      </c>
      <c r="P782" s="20">
        <f>I782:I782*0.4</f>
        <v>113.6</v>
      </c>
    </row>
    <row r="783" ht="15.75" customHeight="1">
      <c r="A783" t="s" s="16">
        <v>1587</v>
      </c>
      <c r="B783" s="17">
        <v>60</v>
      </c>
      <c r="C783" s="17">
        <v>70</v>
      </c>
      <c r="D783" s="17">
        <v>49</v>
      </c>
      <c r="E783" s="17">
        <v>49</v>
      </c>
      <c r="F783" t="s" s="19">
        <v>29</v>
      </c>
      <c r="G783" t="s" s="19">
        <v>30</v>
      </c>
      <c r="H783" t="s" s="19">
        <v>1588</v>
      </c>
      <c r="I783" s="20">
        <v>288</v>
      </c>
      <c r="J783" s="17">
        <v>49</v>
      </c>
      <c r="K783" s="22"/>
      <c r="L783" t="b" s="17">
        <v>1</v>
      </c>
      <c r="M783" t="s" s="19">
        <v>32</v>
      </c>
      <c r="N783" s="20">
        <f>I783:I783*0.3</f>
        <v>86.40000000000001</v>
      </c>
      <c r="O783" s="20">
        <f>I783:I783*0.3</f>
        <v>86.40000000000001</v>
      </c>
      <c r="P783" s="20">
        <f>I783:I783*0.4</f>
        <v>115.2</v>
      </c>
    </row>
    <row r="784" ht="15.75" customHeight="1">
      <c r="A784" t="s" s="16">
        <v>1589</v>
      </c>
      <c r="B784" s="17">
        <v>60</v>
      </c>
      <c r="C784" s="17">
        <v>70</v>
      </c>
      <c r="D784" s="17">
        <v>50</v>
      </c>
      <c r="E784" s="17">
        <v>50</v>
      </c>
      <c r="F784" t="s" s="19">
        <v>29</v>
      </c>
      <c r="G784" t="s" s="19">
        <v>30</v>
      </c>
      <c r="H784" t="s" s="19">
        <v>1590</v>
      </c>
      <c r="I784" s="20">
        <v>292</v>
      </c>
      <c r="J784" s="17">
        <v>50</v>
      </c>
      <c r="K784" s="22"/>
      <c r="L784" t="b" s="17">
        <v>1</v>
      </c>
      <c r="M784" t="s" s="19">
        <v>32</v>
      </c>
      <c r="N784" s="20">
        <f>I784:I784*0.3</f>
        <v>87.59999999999999</v>
      </c>
      <c r="O784" s="20">
        <f>I784:I784*0.3</f>
        <v>87.59999999999999</v>
      </c>
      <c r="P784" s="20">
        <f>I784:I784*0.4</f>
        <v>116.8</v>
      </c>
    </row>
    <row r="785" ht="15.75" customHeight="1">
      <c r="A785" t="s" s="16">
        <v>1591</v>
      </c>
      <c r="B785" s="17">
        <v>60</v>
      </c>
      <c r="C785" s="17">
        <v>70</v>
      </c>
      <c r="D785" s="17">
        <v>51</v>
      </c>
      <c r="E785" s="17">
        <v>51</v>
      </c>
      <c r="F785" t="s" s="19">
        <v>29</v>
      </c>
      <c r="G785" t="s" s="19">
        <v>30</v>
      </c>
      <c r="H785" t="s" s="19">
        <v>1592</v>
      </c>
      <c r="I785" s="20">
        <v>296</v>
      </c>
      <c r="J785" s="17">
        <v>51</v>
      </c>
      <c r="K785" s="22"/>
      <c r="L785" t="b" s="17">
        <v>1</v>
      </c>
      <c r="M785" t="s" s="19">
        <v>32</v>
      </c>
      <c r="N785" s="20">
        <f>I785:I785*0.3</f>
        <v>88.8</v>
      </c>
      <c r="O785" s="20">
        <f>I785:I785*0.3</f>
        <v>88.8</v>
      </c>
      <c r="P785" s="20">
        <f>I785:I785*0.4</f>
        <v>118.4</v>
      </c>
    </row>
    <row r="786" ht="15.75" customHeight="1">
      <c r="A786" t="s" s="16">
        <v>1593</v>
      </c>
      <c r="B786" s="17">
        <v>60</v>
      </c>
      <c r="C786" s="17">
        <v>70</v>
      </c>
      <c r="D786" s="17">
        <v>52</v>
      </c>
      <c r="E786" s="17">
        <v>52</v>
      </c>
      <c r="F786" t="s" s="19">
        <v>29</v>
      </c>
      <c r="G786" t="s" s="19">
        <v>30</v>
      </c>
      <c r="H786" t="s" s="19">
        <v>1594</v>
      </c>
      <c r="I786" s="20">
        <v>300</v>
      </c>
      <c r="J786" s="17">
        <v>52</v>
      </c>
      <c r="K786" s="22"/>
      <c r="L786" t="b" s="17">
        <v>1</v>
      </c>
      <c r="M786" t="s" s="19">
        <v>32</v>
      </c>
      <c r="N786" s="20">
        <f>I786:I786*0.3</f>
        <v>90</v>
      </c>
      <c r="O786" s="20">
        <f>I786:I786*0.3</f>
        <v>90</v>
      </c>
      <c r="P786" s="20">
        <f>I786:I786*0.4</f>
        <v>120</v>
      </c>
    </row>
    <row r="787" ht="15.75" customHeight="1">
      <c r="A787" t="s" s="16">
        <v>1595</v>
      </c>
      <c r="B787" s="17">
        <v>60</v>
      </c>
      <c r="C787" s="17">
        <v>70</v>
      </c>
      <c r="D787" s="17">
        <v>53</v>
      </c>
      <c r="E787" s="17">
        <v>53</v>
      </c>
      <c r="F787" t="s" s="19">
        <v>29</v>
      </c>
      <c r="G787" t="s" s="19">
        <v>30</v>
      </c>
      <c r="H787" t="s" s="19">
        <v>1596</v>
      </c>
      <c r="I787" s="20">
        <v>308</v>
      </c>
      <c r="J787" s="17">
        <v>53</v>
      </c>
      <c r="K787" s="22"/>
      <c r="L787" t="b" s="17">
        <v>1</v>
      </c>
      <c r="M787" t="s" s="19">
        <v>32</v>
      </c>
      <c r="N787" s="20">
        <f>I787:I787*0.3</f>
        <v>92.40000000000001</v>
      </c>
      <c r="O787" s="20">
        <f>I787:I787*0.3</f>
        <v>92.40000000000001</v>
      </c>
      <c r="P787" s="20">
        <f>I787:I787*0.4</f>
        <v>123.2</v>
      </c>
    </row>
    <row r="788" ht="15.75" customHeight="1">
      <c r="A788" t="s" s="16">
        <v>1597</v>
      </c>
      <c r="B788" s="17">
        <v>60</v>
      </c>
      <c r="C788" s="17">
        <v>70</v>
      </c>
      <c r="D788" s="17">
        <v>54</v>
      </c>
      <c r="E788" s="17">
        <v>54</v>
      </c>
      <c r="F788" t="s" s="19">
        <v>29</v>
      </c>
      <c r="G788" t="s" s="19">
        <v>30</v>
      </c>
      <c r="H788" t="s" s="19">
        <v>1598</v>
      </c>
      <c r="I788" s="20">
        <v>315</v>
      </c>
      <c r="J788" s="17">
        <v>54</v>
      </c>
      <c r="K788" s="22"/>
      <c r="L788" t="b" s="17">
        <v>1</v>
      </c>
      <c r="M788" t="s" s="19">
        <v>32</v>
      </c>
      <c r="N788" s="20">
        <f>I788:I788*0.3</f>
        <v>94.5</v>
      </c>
      <c r="O788" s="20">
        <f>I788:I788*0.3</f>
        <v>94.5</v>
      </c>
      <c r="P788" s="20">
        <f>I788:I788*0.4</f>
        <v>126</v>
      </c>
    </row>
    <row r="789" ht="15.75" customHeight="1">
      <c r="A789" t="s" s="16">
        <v>1599</v>
      </c>
      <c r="B789" s="17">
        <v>60</v>
      </c>
      <c r="C789" s="17">
        <v>70</v>
      </c>
      <c r="D789" s="17">
        <v>55</v>
      </c>
      <c r="E789" s="17">
        <v>55</v>
      </c>
      <c r="F789" t="s" s="19">
        <v>29</v>
      </c>
      <c r="G789" t="s" s="19">
        <v>30</v>
      </c>
      <c r="H789" t="s" s="19">
        <v>1600</v>
      </c>
      <c r="I789" s="20">
        <v>320</v>
      </c>
      <c r="J789" s="17">
        <v>55</v>
      </c>
      <c r="K789" s="22"/>
      <c r="L789" t="b" s="17">
        <v>1</v>
      </c>
      <c r="M789" t="s" s="19">
        <v>32</v>
      </c>
      <c r="N789" s="20">
        <f>I789:I789*0.3</f>
        <v>96</v>
      </c>
      <c r="O789" s="20">
        <f>I789:I789*0.3</f>
        <v>96</v>
      </c>
      <c r="P789" s="20">
        <f>I789:I789*0.4</f>
        <v>128</v>
      </c>
    </row>
    <row r="790" ht="15.75" customHeight="1">
      <c r="A790" t="s" s="16">
        <v>1601</v>
      </c>
      <c r="B790" s="17">
        <v>60</v>
      </c>
      <c r="C790" s="17">
        <v>70</v>
      </c>
      <c r="D790" s="17">
        <v>56</v>
      </c>
      <c r="E790" s="17">
        <v>56</v>
      </c>
      <c r="F790" t="s" s="19">
        <v>29</v>
      </c>
      <c r="G790" t="s" s="19">
        <v>30</v>
      </c>
      <c r="H790" t="s" s="19">
        <v>1602</v>
      </c>
      <c r="I790" s="20">
        <v>327</v>
      </c>
      <c r="J790" s="17">
        <v>56</v>
      </c>
      <c r="K790" s="22"/>
      <c r="L790" t="b" s="17">
        <v>1</v>
      </c>
      <c r="M790" t="s" s="19">
        <v>32</v>
      </c>
      <c r="N790" s="20">
        <f>I790:I790*0.3</f>
        <v>98.09999999999999</v>
      </c>
      <c r="O790" s="20">
        <f>I790:I790*0.3</f>
        <v>98.09999999999999</v>
      </c>
      <c r="P790" s="20">
        <f>I790:I790*0.4</f>
        <v>130.8</v>
      </c>
    </row>
    <row r="791" ht="15.75" customHeight="1">
      <c r="A791" t="s" s="16">
        <v>1603</v>
      </c>
      <c r="B791" s="17">
        <v>60</v>
      </c>
      <c r="C791" s="17">
        <v>70</v>
      </c>
      <c r="D791" s="17">
        <v>57</v>
      </c>
      <c r="E791" s="17">
        <v>57</v>
      </c>
      <c r="F791" t="s" s="19">
        <v>29</v>
      </c>
      <c r="G791" t="s" s="19">
        <v>30</v>
      </c>
      <c r="H791" t="s" s="19">
        <v>1604</v>
      </c>
      <c r="I791" s="20">
        <v>332</v>
      </c>
      <c r="J791" s="17">
        <v>57</v>
      </c>
      <c r="K791" s="22"/>
      <c r="L791" t="b" s="17">
        <v>1</v>
      </c>
      <c r="M791" t="s" s="19">
        <v>32</v>
      </c>
      <c r="N791" s="20">
        <f>I791:I791*0.3</f>
        <v>99.59999999999999</v>
      </c>
      <c r="O791" s="20">
        <f>I791:I791*0.3</f>
        <v>99.59999999999999</v>
      </c>
      <c r="P791" s="20">
        <f>I791:I791*0.4</f>
        <v>132.8</v>
      </c>
    </row>
    <row r="792" ht="15.75" customHeight="1">
      <c r="A792" t="s" s="16">
        <v>1605</v>
      </c>
      <c r="B792" s="17">
        <v>60</v>
      </c>
      <c r="C792" s="17">
        <v>70</v>
      </c>
      <c r="D792" s="17">
        <v>58</v>
      </c>
      <c r="E792" s="17">
        <v>58</v>
      </c>
      <c r="F792" t="s" s="19">
        <v>29</v>
      </c>
      <c r="G792" t="s" s="19">
        <v>30</v>
      </c>
      <c r="H792" t="s" s="19">
        <v>1606</v>
      </c>
      <c r="I792" s="20">
        <v>339</v>
      </c>
      <c r="J792" s="17">
        <v>58</v>
      </c>
      <c r="K792" s="22"/>
      <c r="L792" t="b" s="17">
        <v>1</v>
      </c>
      <c r="M792" t="s" s="19">
        <v>32</v>
      </c>
      <c r="N792" s="20">
        <f>I792:I792*0.3</f>
        <v>101.7</v>
      </c>
      <c r="O792" s="20">
        <f>I792:I792*0.3</f>
        <v>101.7</v>
      </c>
      <c r="P792" s="20">
        <f>I792:I792*0.4</f>
        <v>135.6</v>
      </c>
    </row>
    <row r="793" ht="15.75" customHeight="1">
      <c r="A793" t="s" s="16">
        <v>1607</v>
      </c>
      <c r="B793" s="17">
        <v>60</v>
      </c>
      <c r="C793" s="17">
        <v>70</v>
      </c>
      <c r="D793" s="17">
        <v>59</v>
      </c>
      <c r="E793" s="17">
        <v>59</v>
      </c>
      <c r="F793" t="s" s="19">
        <v>29</v>
      </c>
      <c r="G793" t="s" s="19">
        <v>30</v>
      </c>
      <c r="H793" t="s" s="19">
        <v>1608</v>
      </c>
      <c r="I793" s="20">
        <v>344</v>
      </c>
      <c r="J793" s="17">
        <v>59</v>
      </c>
      <c r="K793" s="22"/>
      <c r="L793" t="b" s="17">
        <v>1</v>
      </c>
      <c r="M793" t="s" s="19">
        <v>32</v>
      </c>
      <c r="N793" s="20">
        <f>I793:I793*0.3</f>
        <v>103.2</v>
      </c>
      <c r="O793" s="20">
        <f>I793:I793*0.3</f>
        <v>103.2</v>
      </c>
      <c r="P793" s="20">
        <f>I793:I793*0.4</f>
        <v>137.6</v>
      </c>
    </row>
    <row r="794" ht="15.75" customHeight="1">
      <c r="A794" t="s" s="16">
        <v>1609</v>
      </c>
      <c r="B794" s="17">
        <v>60</v>
      </c>
      <c r="C794" s="17">
        <v>70</v>
      </c>
      <c r="D794" s="17">
        <v>60</v>
      </c>
      <c r="E794" s="17">
        <v>60</v>
      </c>
      <c r="F794" t="s" s="19">
        <v>29</v>
      </c>
      <c r="G794" t="s" s="19">
        <v>30</v>
      </c>
      <c r="H794" t="s" s="19">
        <v>1610</v>
      </c>
      <c r="I794" s="20">
        <v>351</v>
      </c>
      <c r="J794" s="17">
        <v>60</v>
      </c>
      <c r="K794" s="22"/>
      <c r="L794" t="b" s="17">
        <v>1</v>
      </c>
      <c r="M794" t="s" s="19">
        <v>32</v>
      </c>
      <c r="N794" s="20">
        <f>I794:I794*0.3</f>
        <v>105.3</v>
      </c>
      <c r="O794" s="20">
        <f>I794:I794*0.3</f>
        <v>105.3</v>
      </c>
      <c r="P794" s="20">
        <f>I794:I794*0.4</f>
        <v>140.4</v>
      </c>
    </row>
    <row r="795" ht="15.75" customHeight="1">
      <c r="A795" t="s" s="16">
        <v>1611</v>
      </c>
      <c r="B795" s="17">
        <v>60</v>
      </c>
      <c r="C795" s="17">
        <v>70</v>
      </c>
      <c r="D795" s="17">
        <v>61</v>
      </c>
      <c r="E795" s="17">
        <v>61</v>
      </c>
      <c r="F795" t="s" s="19">
        <v>29</v>
      </c>
      <c r="G795" t="s" s="19">
        <v>30</v>
      </c>
      <c r="H795" t="s" s="19">
        <v>1612</v>
      </c>
      <c r="I795" s="20">
        <v>359</v>
      </c>
      <c r="J795" s="17">
        <v>61</v>
      </c>
      <c r="K795" s="22"/>
      <c r="L795" t="b" s="17">
        <v>1</v>
      </c>
      <c r="M795" t="s" s="19">
        <v>32</v>
      </c>
      <c r="N795" s="20">
        <f>I795:I795*0.3</f>
        <v>107.7</v>
      </c>
      <c r="O795" s="20">
        <f>I795:I795*0.3</f>
        <v>107.7</v>
      </c>
      <c r="P795" s="20">
        <f>I795:I795*0.4</f>
        <v>143.6</v>
      </c>
    </row>
    <row r="796" ht="15.75" customHeight="1">
      <c r="A796" t="s" s="16">
        <v>1613</v>
      </c>
      <c r="B796" s="17">
        <v>60</v>
      </c>
      <c r="C796" s="17">
        <v>70</v>
      </c>
      <c r="D796" s="17">
        <v>62</v>
      </c>
      <c r="E796" s="17">
        <v>62</v>
      </c>
      <c r="F796" t="s" s="19">
        <v>29</v>
      </c>
      <c r="G796" t="s" s="19">
        <v>30</v>
      </c>
      <c r="H796" t="s" s="19">
        <v>1614</v>
      </c>
      <c r="I796" s="20">
        <v>365</v>
      </c>
      <c r="J796" s="17">
        <v>62</v>
      </c>
      <c r="K796" s="22"/>
      <c r="L796" t="b" s="17">
        <v>1</v>
      </c>
      <c r="M796" t="s" s="19">
        <v>32</v>
      </c>
      <c r="N796" s="20">
        <f>I796:I796*0.3</f>
        <v>109.5</v>
      </c>
      <c r="O796" s="20">
        <f>I796:I796*0.3</f>
        <v>109.5</v>
      </c>
      <c r="P796" s="20">
        <f>I796:I796*0.4</f>
        <v>146</v>
      </c>
    </row>
    <row r="797" ht="15.75" customHeight="1">
      <c r="A797" t="s" s="16">
        <v>1615</v>
      </c>
      <c r="B797" s="17">
        <v>60</v>
      </c>
      <c r="C797" s="17">
        <v>70</v>
      </c>
      <c r="D797" s="23">
        <v>63</v>
      </c>
      <c r="E797" s="23">
        <v>63</v>
      </c>
      <c r="F797" t="s" s="19">
        <v>29</v>
      </c>
      <c r="G797" t="s" s="19">
        <v>30</v>
      </c>
      <c r="H797" t="s" s="19">
        <v>1616</v>
      </c>
      <c r="I797" s="20">
        <v>367</v>
      </c>
      <c r="J797" s="17">
        <v>63</v>
      </c>
      <c r="K797" s="22"/>
      <c r="L797" t="b" s="17">
        <v>1</v>
      </c>
      <c r="M797" t="s" s="19">
        <v>32</v>
      </c>
      <c r="N797" s="20">
        <f>I797:I797*0.3</f>
        <v>110.1</v>
      </c>
      <c r="O797" s="20">
        <f>I797:I797*0.3</f>
        <v>110.1</v>
      </c>
      <c r="P797" s="20">
        <f>I797:I797*0.4</f>
        <v>146.8</v>
      </c>
    </row>
    <row r="798" ht="15.75" customHeight="1">
      <c r="A798" t="s" s="16">
        <v>1617</v>
      </c>
      <c r="B798" s="17">
        <v>60</v>
      </c>
      <c r="C798" s="17">
        <v>70</v>
      </c>
      <c r="D798" s="23">
        <v>64</v>
      </c>
      <c r="E798" s="23">
        <v>64</v>
      </c>
      <c r="F798" t="s" s="19">
        <v>29</v>
      </c>
      <c r="G798" t="s" s="19">
        <v>30</v>
      </c>
      <c r="H798" t="s" s="19">
        <v>1618</v>
      </c>
      <c r="I798" s="20">
        <v>369</v>
      </c>
      <c r="J798" s="17">
        <v>64</v>
      </c>
      <c r="K798" s="22"/>
      <c r="L798" t="b" s="17">
        <v>1</v>
      </c>
      <c r="M798" t="s" s="19">
        <v>32</v>
      </c>
      <c r="N798" s="20">
        <f>I798:I798*0.3</f>
        <v>110.7</v>
      </c>
      <c r="O798" s="20">
        <f>I798:I798*0.3</f>
        <v>110.7</v>
      </c>
      <c r="P798" s="20">
        <f>I798:I798*0.4</f>
        <v>147.6</v>
      </c>
    </row>
    <row r="799" ht="15.75" customHeight="1">
      <c r="A799" t="s" s="16">
        <v>1619</v>
      </c>
      <c r="B799" s="17">
        <v>60</v>
      </c>
      <c r="C799" s="17">
        <v>70</v>
      </c>
      <c r="D799" s="23">
        <v>65</v>
      </c>
      <c r="E799" s="23">
        <v>65</v>
      </c>
      <c r="F799" t="s" s="19">
        <v>29</v>
      </c>
      <c r="G799" t="s" s="19">
        <v>30</v>
      </c>
      <c r="H799" t="s" s="19">
        <v>1620</v>
      </c>
      <c r="I799" s="20">
        <v>371</v>
      </c>
      <c r="J799" s="17">
        <v>65</v>
      </c>
      <c r="K799" s="22"/>
      <c r="L799" t="b" s="17">
        <v>1</v>
      </c>
      <c r="M799" t="s" s="19">
        <v>32</v>
      </c>
      <c r="N799" s="20">
        <f>I799:I799*0.3</f>
        <v>111.3</v>
      </c>
      <c r="O799" s="20">
        <f>I799:I799*0.3</f>
        <v>111.3</v>
      </c>
      <c r="P799" s="20">
        <f>I799:I799*0.4</f>
        <v>148.4</v>
      </c>
    </row>
    <row r="800" ht="15.75" customHeight="1">
      <c r="A800" t="s" s="16">
        <v>1621</v>
      </c>
      <c r="B800" s="17">
        <v>60</v>
      </c>
      <c r="C800" s="17">
        <v>70</v>
      </c>
      <c r="D800" s="23">
        <v>66</v>
      </c>
      <c r="E800" s="23">
        <v>66</v>
      </c>
      <c r="F800" t="s" s="19">
        <v>29</v>
      </c>
      <c r="G800" t="s" s="19">
        <v>30</v>
      </c>
      <c r="H800" t="s" s="19">
        <v>1622</v>
      </c>
      <c r="I800" s="20">
        <v>375</v>
      </c>
      <c r="J800" s="17">
        <v>66</v>
      </c>
      <c r="K800" s="22"/>
      <c r="L800" t="b" s="17">
        <v>1</v>
      </c>
      <c r="M800" t="s" s="19">
        <v>32</v>
      </c>
      <c r="N800" s="20">
        <f>I800:I800*0.3</f>
        <v>112.5</v>
      </c>
      <c r="O800" s="20">
        <f>I800:I800*0.3</f>
        <v>112.5</v>
      </c>
      <c r="P800" s="20">
        <f>I800:I800*0.4</f>
        <v>150</v>
      </c>
    </row>
    <row r="801" ht="15.75" customHeight="1">
      <c r="A801" t="s" s="16">
        <v>1623</v>
      </c>
      <c r="B801" s="17">
        <v>60</v>
      </c>
      <c r="C801" s="17">
        <v>70</v>
      </c>
      <c r="D801" s="23">
        <v>67</v>
      </c>
      <c r="E801" s="23">
        <v>67</v>
      </c>
      <c r="F801" t="s" s="19">
        <v>29</v>
      </c>
      <c r="G801" t="s" s="19">
        <v>30</v>
      </c>
      <c r="H801" t="s" s="19">
        <v>1624</v>
      </c>
      <c r="I801" s="20">
        <v>379</v>
      </c>
      <c r="J801" s="17">
        <v>67</v>
      </c>
      <c r="K801" s="22"/>
      <c r="L801" t="b" s="17">
        <v>1</v>
      </c>
      <c r="M801" t="s" s="19">
        <v>32</v>
      </c>
      <c r="N801" s="20">
        <f>I801:I801*0.3</f>
        <v>113.7</v>
      </c>
      <c r="O801" s="20">
        <f>I801:I801*0.3</f>
        <v>113.7</v>
      </c>
      <c r="P801" s="20">
        <f>I801:I801*0.4</f>
        <v>151.6</v>
      </c>
    </row>
    <row r="802" ht="15.75" customHeight="1">
      <c r="A802" t="s" s="16">
        <v>1625</v>
      </c>
      <c r="B802" s="17">
        <v>60</v>
      </c>
      <c r="C802" s="17">
        <v>70</v>
      </c>
      <c r="D802" s="23">
        <v>68</v>
      </c>
      <c r="E802" s="23">
        <v>68</v>
      </c>
      <c r="F802" t="s" s="19">
        <v>29</v>
      </c>
      <c r="G802" t="s" s="19">
        <v>30</v>
      </c>
      <c r="H802" t="s" s="19">
        <v>1626</v>
      </c>
      <c r="I802" s="20">
        <v>383</v>
      </c>
      <c r="J802" s="17">
        <v>68</v>
      </c>
      <c r="K802" s="22"/>
      <c r="L802" t="b" s="17">
        <v>1</v>
      </c>
      <c r="M802" t="s" s="19">
        <v>32</v>
      </c>
      <c r="N802" s="20">
        <f>I802:I802*0.3</f>
        <v>114.9</v>
      </c>
      <c r="O802" s="20">
        <f>I802:I802*0.3</f>
        <v>114.9</v>
      </c>
      <c r="P802" s="20">
        <f>I802:I802*0.4</f>
        <v>153.2</v>
      </c>
    </row>
    <row r="803" ht="15.75" customHeight="1">
      <c r="A803" t="s" s="16">
        <v>1627</v>
      </c>
      <c r="B803" s="17">
        <v>60</v>
      </c>
      <c r="C803" s="17">
        <v>70</v>
      </c>
      <c r="D803" s="23">
        <v>69</v>
      </c>
      <c r="E803" s="23">
        <v>69</v>
      </c>
      <c r="F803" t="s" s="19">
        <v>29</v>
      </c>
      <c r="G803" t="s" s="19">
        <v>30</v>
      </c>
      <c r="H803" t="s" s="19">
        <v>1628</v>
      </c>
      <c r="I803" s="20">
        <v>387</v>
      </c>
      <c r="J803" s="17">
        <v>69</v>
      </c>
      <c r="K803" s="22"/>
      <c r="L803" t="b" s="17">
        <v>1</v>
      </c>
      <c r="M803" t="s" s="19">
        <v>32</v>
      </c>
      <c r="N803" s="20">
        <f>I803:I803*0.3</f>
        <v>116.1</v>
      </c>
      <c r="O803" s="20">
        <f>I803:I803*0.3</f>
        <v>116.1</v>
      </c>
      <c r="P803" s="20">
        <f>I803:I803*0.4</f>
        <v>154.8</v>
      </c>
    </row>
    <row r="804" ht="15.75" customHeight="1">
      <c r="A804" t="s" s="16">
        <v>1629</v>
      </c>
      <c r="B804" s="17">
        <v>60</v>
      </c>
      <c r="C804" s="17">
        <v>70</v>
      </c>
      <c r="D804" s="23">
        <v>70</v>
      </c>
      <c r="E804" s="23">
        <v>70</v>
      </c>
      <c r="F804" t="s" s="19">
        <v>29</v>
      </c>
      <c r="G804" t="s" s="19">
        <v>30</v>
      </c>
      <c r="H804" t="s" s="19">
        <v>1630</v>
      </c>
      <c r="I804" s="20">
        <v>392</v>
      </c>
      <c r="J804" s="17">
        <v>70</v>
      </c>
      <c r="K804" s="22"/>
      <c r="L804" t="b" s="17">
        <v>1</v>
      </c>
      <c r="M804" t="s" s="19">
        <v>32</v>
      </c>
      <c r="N804" s="20">
        <f>I804:I804*0.3</f>
        <v>117.6</v>
      </c>
      <c r="O804" s="20">
        <f>I804:I804*0.3</f>
        <v>117.6</v>
      </c>
      <c r="P804" s="20">
        <f>I804:I804*0.4</f>
        <v>156.8</v>
      </c>
    </row>
    <row r="805" ht="15.75" customHeight="1">
      <c r="A805" t="s" s="16">
        <v>1631</v>
      </c>
      <c r="B805" s="17">
        <v>60</v>
      </c>
      <c r="C805" s="17">
        <v>70</v>
      </c>
      <c r="D805" s="23">
        <v>71</v>
      </c>
      <c r="E805" s="23">
        <v>71</v>
      </c>
      <c r="F805" t="s" s="19">
        <v>29</v>
      </c>
      <c r="G805" t="s" s="19">
        <v>30</v>
      </c>
      <c r="H805" t="s" s="19">
        <v>1632</v>
      </c>
      <c r="I805" s="20">
        <v>396</v>
      </c>
      <c r="J805" s="17">
        <v>71</v>
      </c>
      <c r="K805" s="22"/>
      <c r="L805" t="b" s="17">
        <v>1</v>
      </c>
      <c r="M805" t="s" s="19">
        <v>32</v>
      </c>
      <c r="N805" s="20">
        <f>I805:I805*0.3</f>
        <v>118.8</v>
      </c>
      <c r="O805" s="20">
        <f>I805:I805*0.3</f>
        <v>118.8</v>
      </c>
      <c r="P805" s="20">
        <f>I805:I805*0.4</f>
        <v>158.4</v>
      </c>
    </row>
    <row r="806" ht="15.75" customHeight="1">
      <c r="A806" t="s" s="16">
        <v>1633</v>
      </c>
      <c r="B806" s="17">
        <v>60</v>
      </c>
      <c r="C806" s="17">
        <v>70</v>
      </c>
      <c r="D806" s="23">
        <v>72</v>
      </c>
      <c r="E806" s="23">
        <v>72</v>
      </c>
      <c r="F806" t="s" s="19">
        <v>29</v>
      </c>
      <c r="G806" t="s" s="19">
        <v>30</v>
      </c>
      <c r="H806" t="s" s="19">
        <v>1634</v>
      </c>
      <c r="I806" s="20">
        <v>401</v>
      </c>
      <c r="J806" s="17">
        <v>72</v>
      </c>
      <c r="K806" s="22"/>
      <c r="L806" t="b" s="17">
        <v>1</v>
      </c>
      <c r="M806" t="s" s="19">
        <v>32</v>
      </c>
      <c r="N806" s="20">
        <f>I806:I806*0.3</f>
        <v>120.3</v>
      </c>
      <c r="O806" s="20">
        <f>I806:I806*0.3</f>
        <v>120.3</v>
      </c>
      <c r="P806" s="20">
        <f>I806:I806*0.4</f>
        <v>160.4</v>
      </c>
    </row>
    <row r="807" ht="15.75" customHeight="1">
      <c r="A807" t="s" s="16">
        <v>1635</v>
      </c>
      <c r="B807" s="17">
        <v>60</v>
      </c>
      <c r="C807" s="17">
        <v>70</v>
      </c>
      <c r="D807" s="23">
        <v>73</v>
      </c>
      <c r="E807" s="23">
        <v>73</v>
      </c>
      <c r="F807" t="s" s="19">
        <v>29</v>
      </c>
      <c r="G807" t="s" s="19">
        <v>30</v>
      </c>
      <c r="H807" t="s" s="19">
        <v>1636</v>
      </c>
      <c r="I807" s="20">
        <v>405</v>
      </c>
      <c r="J807" s="17">
        <v>73</v>
      </c>
      <c r="K807" s="22"/>
      <c r="L807" t="b" s="17">
        <v>1</v>
      </c>
      <c r="M807" t="s" s="19">
        <v>32</v>
      </c>
      <c r="N807" s="20">
        <f>I807:I807*0.3</f>
        <v>121.5</v>
      </c>
      <c r="O807" s="20">
        <f>I807:I807*0.3</f>
        <v>121.5</v>
      </c>
      <c r="P807" s="20">
        <f>I807:I807*0.4</f>
        <v>162</v>
      </c>
    </row>
    <row r="808" ht="15.75" customHeight="1">
      <c r="A808" t="s" s="16">
        <v>1637</v>
      </c>
      <c r="B808" s="17">
        <v>60</v>
      </c>
      <c r="C808" s="17">
        <v>70</v>
      </c>
      <c r="D808" s="23">
        <v>74</v>
      </c>
      <c r="E808" s="23">
        <v>74</v>
      </c>
      <c r="F808" t="s" s="19">
        <v>29</v>
      </c>
      <c r="G808" t="s" s="19">
        <v>30</v>
      </c>
      <c r="H808" t="s" s="19">
        <v>1638</v>
      </c>
      <c r="I808" s="20">
        <v>409</v>
      </c>
      <c r="J808" s="17">
        <v>74</v>
      </c>
      <c r="K808" s="22"/>
      <c r="L808" t="b" s="17">
        <v>1</v>
      </c>
      <c r="M808" t="s" s="19">
        <v>32</v>
      </c>
      <c r="N808" s="20">
        <f>I808:I808*0.3</f>
        <v>122.7</v>
      </c>
      <c r="O808" s="20">
        <f>I808:I808*0.3</f>
        <v>122.7</v>
      </c>
      <c r="P808" s="20">
        <f>I808:I808*0.4</f>
        <v>163.6</v>
      </c>
    </row>
    <row r="809" ht="15.75" customHeight="1">
      <c r="A809" t="s" s="16">
        <v>1639</v>
      </c>
      <c r="B809" s="17">
        <v>60</v>
      </c>
      <c r="C809" s="17">
        <v>70</v>
      </c>
      <c r="D809" s="23">
        <v>75</v>
      </c>
      <c r="E809" s="23">
        <v>75</v>
      </c>
      <c r="F809" t="s" s="19">
        <v>29</v>
      </c>
      <c r="G809" t="s" s="19">
        <v>30</v>
      </c>
      <c r="H809" t="s" s="19">
        <v>1640</v>
      </c>
      <c r="I809" s="20">
        <v>413</v>
      </c>
      <c r="J809" s="17">
        <v>75</v>
      </c>
      <c r="K809" s="22"/>
      <c r="L809" t="b" s="17">
        <v>1</v>
      </c>
      <c r="M809" t="s" s="19">
        <v>32</v>
      </c>
      <c r="N809" s="20">
        <f>I809:I809*0.3</f>
        <v>123.9</v>
      </c>
      <c r="O809" s="20">
        <f>I809:I809*0.3</f>
        <v>123.9</v>
      </c>
      <c r="P809" s="20">
        <f>I809:I809*0.4</f>
        <v>165.2</v>
      </c>
    </row>
    <row r="810" ht="15.75" customHeight="1">
      <c r="A810" t="s" s="16">
        <v>1641</v>
      </c>
      <c r="B810" s="17">
        <v>60</v>
      </c>
      <c r="C810" s="17">
        <v>70</v>
      </c>
      <c r="D810" s="23">
        <v>76</v>
      </c>
      <c r="E810" s="23">
        <v>76</v>
      </c>
      <c r="F810" t="s" s="19">
        <v>29</v>
      </c>
      <c r="G810" t="s" s="19">
        <v>30</v>
      </c>
      <c r="H810" t="s" s="19">
        <v>1642</v>
      </c>
      <c r="I810" s="20">
        <v>417</v>
      </c>
      <c r="J810" s="17">
        <v>76</v>
      </c>
      <c r="K810" s="22"/>
      <c r="L810" t="b" s="17">
        <v>1</v>
      </c>
      <c r="M810" t="s" s="19">
        <v>32</v>
      </c>
      <c r="N810" s="20">
        <f>I810:I810*0.3</f>
        <v>125.1</v>
      </c>
      <c r="O810" s="20">
        <f>I810:I810*0.3</f>
        <v>125.1</v>
      </c>
      <c r="P810" s="20">
        <f>I810:I810*0.4</f>
        <v>166.8</v>
      </c>
    </row>
    <row r="811" ht="15.75" customHeight="1">
      <c r="A811" t="s" s="16">
        <v>1643</v>
      </c>
      <c r="B811" s="17">
        <v>60</v>
      </c>
      <c r="C811" s="17">
        <v>70</v>
      </c>
      <c r="D811" s="23">
        <v>77</v>
      </c>
      <c r="E811" s="23">
        <v>77</v>
      </c>
      <c r="F811" t="s" s="19">
        <v>29</v>
      </c>
      <c r="G811" t="s" s="19">
        <v>30</v>
      </c>
      <c r="H811" t="s" s="19">
        <v>1644</v>
      </c>
      <c r="I811" s="20">
        <v>421</v>
      </c>
      <c r="J811" s="17">
        <v>77</v>
      </c>
      <c r="K811" s="22"/>
      <c r="L811" t="b" s="17">
        <v>1</v>
      </c>
      <c r="M811" t="s" s="19">
        <v>32</v>
      </c>
      <c r="N811" s="20">
        <f>I811:I811*0.3</f>
        <v>126.3</v>
      </c>
      <c r="O811" s="20">
        <f>I811:I811*0.3</f>
        <v>126.3</v>
      </c>
      <c r="P811" s="20">
        <f>I811:I811*0.4</f>
        <v>168.4</v>
      </c>
    </row>
    <row r="812" ht="15.75" customHeight="1">
      <c r="A812" t="s" s="16">
        <v>1645</v>
      </c>
      <c r="B812" s="17">
        <v>60</v>
      </c>
      <c r="C812" s="17">
        <v>70</v>
      </c>
      <c r="D812" s="23">
        <v>78</v>
      </c>
      <c r="E812" s="23">
        <v>78</v>
      </c>
      <c r="F812" t="s" s="19">
        <v>29</v>
      </c>
      <c r="G812" t="s" s="19">
        <v>30</v>
      </c>
      <c r="H812" t="s" s="19">
        <v>1646</v>
      </c>
      <c r="I812" s="20">
        <v>425</v>
      </c>
      <c r="J812" s="17">
        <v>78</v>
      </c>
      <c r="K812" s="22"/>
      <c r="L812" t="b" s="17">
        <v>1</v>
      </c>
      <c r="M812" t="s" s="19">
        <v>32</v>
      </c>
      <c r="N812" s="20">
        <f>I812:I812*0.3</f>
        <v>127.5</v>
      </c>
      <c r="O812" s="20">
        <f>I812:I812*0.3</f>
        <v>127.5</v>
      </c>
      <c r="P812" s="20">
        <f>I812:I812*0.4</f>
        <v>170</v>
      </c>
    </row>
    <row r="813" ht="15.75" customHeight="1">
      <c r="A813" t="s" s="16">
        <v>1647</v>
      </c>
      <c r="B813" s="17">
        <v>60</v>
      </c>
      <c r="C813" s="17">
        <v>70</v>
      </c>
      <c r="D813" s="23">
        <v>79</v>
      </c>
      <c r="E813" s="23">
        <v>79</v>
      </c>
      <c r="F813" t="s" s="19">
        <v>29</v>
      </c>
      <c r="G813" t="s" s="19">
        <v>30</v>
      </c>
      <c r="H813" t="s" s="19">
        <v>1648</v>
      </c>
      <c r="I813" s="20">
        <v>429</v>
      </c>
      <c r="J813" s="17">
        <v>79</v>
      </c>
      <c r="K813" s="22"/>
      <c r="L813" t="b" s="17">
        <v>1</v>
      </c>
      <c r="M813" t="s" s="19">
        <v>32</v>
      </c>
      <c r="N813" s="20">
        <f>I813:I813*0.3</f>
        <v>128.7</v>
      </c>
      <c r="O813" s="20">
        <f>I813:I813*0.3</f>
        <v>128.7</v>
      </c>
      <c r="P813" s="20">
        <f>I813:I813*0.4</f>
        <v>171.6</v>
      </c>
    </row>
    <row r="814" ht="15.75" customHeight="1">
      <c r="A814" t="s" s="16">
        <v>1649</v>
      </c>
      <c r="B814" s="17">
        <v>60</v>
      </c>
      <c r="C814" s="17">
        <v>70</v>
      </c>
      <c r="D814" s="23">
        <v>80</v>
      </c>
      <c r="E814" s="23">
        <v>80</v>
      </c>
      <c r="F814" t="s" s="19">
        <v>29</v>
      </c>
      <c r="G814" t="s" s="19">
        <v>30</v>
      </c>
      <c r="H814" t="s" s="19">
        <v>1650</v>
      </c>
      <c r="I814" s="20">
        <v>433</v>
      </c>
      <c r="J814" s="17">
        <v>80</v>
      </c>
      <c r="K814" s="22"/>
      <c r="L814" t="b" s="17">
        <v>1</v>
      </c>
      <c r="M814" t="s" s="19">
        <v>32</v>
      </c>
      <c r="N814" s="20">
        <f>I814:I814*0.3</f>
        <v>129.9</v>
      </c>
      <c r="O814" s="20">
        <f>I814:I814*0.3</f>
        <v>129.9</v>
      </c>
      <c r="P814" s="20">
        <f>I814:I814*0.4</f>
        <v>173.2</v>
      </c>
    </row>
    <row r="815" ht="15.75" customHeight="1">
      <c r="A815" t="s" s="16">
        <v>1651</v>
      </c>
      <c r="B815" s="17">
        <v>60</v>
      </c>
      <c r="C815" s="17">
        <v>70</v>
      </c>
      <c r="D815" s="23">
        <v>81</v>
      </c>
      <c r="E815" s="23">
        <v>81</v>
      </c>
      <c r="F815" t="s" s="19">
        <v>29</v>
      </c>
      <c r="G815" t="s" s="19">
        <v>30</v>
      </c>
      <c r="H815" t="s" s="19">
        <v>1652</v>
      </c>
      <c r="I815" s="20">
        <v>437</v>
      </c>
      <c r="J815" s="17">
        <v>81</v>
      </c>
      <c r="K815" s="22"/>
      <c r="L815" t="b" s="17">
        <v>1</v>
      </c>
      <c r="M815" t="s" s="19">
        <v>32</v>
      </c>
      <c r="N815" s="20">
        <f>I815:I815*0.3</f>
        <v>131.1</v>
      </c>
      <c r="O815" s="20">
        <f>I815:I815*0.3</f>
        <v>131.1</v>
      </c>
      <c r="P815" s="20">
        <f>I815:I815*0.4</f>
        <v>174.8</v>
      </c>
    </row>
    <row r="816" ht="15.75" customHeight="1">
      <c r="A816" t="s" s="16">
        <v>1653</v>
      </c>
      <c r="B816" s="17">
        <v>60</v>
      </c>
      <c r="C816" s="17">
        <v>70</v>
      </c>
      <c r="D816" s="23">
        <v>82</v>
      </c>
      <c r="E816" s="23">
        <v>82</v>
      </c>
      <c r="F816" t="s" s="19">
        <v>29</v>
      </c>
      <c r="G816" t="s" s="19">
        <v>30</v>
      </c>
      <c r="H816" t="s" s="19">
        <v>1654</v>
      </c>
      <c r="I816" s="20">
        <v>441</v>
      </c>
      <c r="J816" s="17">
        <v>82</v>
      </c>
      <c r="K816" s="22"/>
      <c r="L816" t="b" s="17">
        <v>1</v>
      </c>
      <c r="M816" t="s" s="19">
        <v>32</v>
      </c>
      <c r="N816" s="20">
        <f>I816:I816*0.3</f>
        <v>132.3</v>
      </c>
      <c r="O816" s="20">
        <f>I816:I816*0.3</f>
        <v>132.3</v>
      </c>
      <c r="P816" s="20">
        <f>I816:I816*0.4</f>
        <v>176.4</v>
      </c>
    </row>
    <row r="817" ht="15.75" customHeight="1">
      <c r="A817" t="s" s="16">
        <v>1655</v>
      </c>
      <c r="B817" s="17">
        <v>60</v>
      </c>
      <c r="C817" s="17">
        <v>70</v>
      </c>
      <c r="D817" s="23">
        <v>83</v>
      </c>
      <c r="E817" s="23">
        <v>83</v>
      </c>
      <c r="F817" t="s" s="19">
        <v>29</v>
      </c>
      <c r="G817" t="s" s="19">
        <v>30</v>
      </c>
      <c r="H817" t="s" s="19">
        <v>1656</v>
      </c>
      <c r="I817" s="20">
        <v>446</v>
      </c>
      <c r="J817" s="17">
        <v>83</v>
      </c>
      <c r="K817" s="22"/>
      <c r="L817" t="b" s="17">
        <v>1</v>
      </c>
      <c r="M817" t="s" s="19">
        <v>32</v>
      </c>
      <c r="N817" s="20">
        <f>I817:I817*0.3</f>
        <v>133.8</v>
      </c>
      <c r="O817" s="20">
        <f>I817:I817*0.3</f>
        <v>133.8</v>
      </c>
      <c r="P817" s="20">
        <f>I817:I817*0.4</f>
        <v>178.4</v>
      </c>
    </row>
    <row r="818" ht="15.75" customHeight="1">
      <c r="A818" t="s" s="16">
        <v>1657</v>
      </c>
      <c r="B818" s="17">
        <v>60</v>
      </c>
      <c r="C818" s="17">
        <v>70</v>
      </c>
      <c r="D818" s="23">
        <v>84</v>
      </c>
      <c r="E818" s="23">
        <v>84</v>
      </c>
      <c r="F818" t="s" s="19">
        <v>29</v>
      </c>
      <c r="G818" t="s" s="19">
        <v>30</v>
      </c>
      <c r="H818" t="s" s="19">
        <v>1658</v>
      </c>
      <c r="I818" s="20">
        <v>452</v>
      </c>
      <c r="J818" s="17">
        <v>84</v>
      </c>
      <c r="K818" s="22"/>
      <c r="L818" t="b" s="17">
        <v>1</v>
      </c>
      <c r="M818" t="s" s="19">
        <v>32</v>
      </c>
      <c r="N818" s="20">
        <f>I818:I818*0.3</f>
        <v>135.6</v>
      </c>
      <c r="O818" s="20">
        <f>I818:I818*0.3</f>
        <v>135.6</v>
      </c>
      <c r="P818" s="20">
        <f>I818:I818*0.4</f>
        <v>180.8</v>
      </c>
    </row>
    <row r="819" ht="15.75" customHeight="1">
      <c r="A819" t="s" s="16">
        <v>1659</v>
      </c>
      <c r="B819" s="17">
        <v>60</v>
      </c>
      <c r="C819" s="17">
        <v>70</v>
      </c>
      <c r="D819" s="23">
        <v>85</v>
      </c>
      <c r="E819" s="23">
        <v>85</v>
      </c>
      <c r="F819" t="s" s="19">
        <v>29</v>
      </c>
      <c r="G819" t="s" s="19">
        <v>30</v>
      </c>
      <c r="H819" t="s" s="19">
        <v>1660</v>
      </c>
      <c r="I819" s="20">
        <v>456</v>
      </c>
      <c r="J819" s="17">
        <v>85</v>
      </c>
      <c r="K819" s="22"/>
      <c r="L819" t="b" s="17">
        <v>1</v>
      </c>
      <c r="M819" t="s" s="19">
        <v>32</v>
      </c>
      <c r="N819" s="20">
        <f>I819:I819*0.3</f>
        <v>136.8</v>
      </c>
      <c r="O819" s="20">
        <f>I819:I819*0.3</f>
        <v>136.8</v>
      </c>
      <c r="P819" s="20">
        <f>I819:I819*0.4</f>
        <v>182.4</v>
      </c>
    </row>
    <row r="820" ht="15.75" customHeight="1">
      <c r="A820" t="s" s="16">
        <v>1661</v>
      </c>
      <c r="B820" s="17">
        <v>60</v>
      </c>
      <c r="C820" s="17">
        <v>70</v>
      </c>
      <c r="D820" s="23">
        <v>86</v>
      </c>
      <c r="E820" s="23">
        <v>86</v>
      </c>
      <c r="F820" t="s" s="19">
        <v>29</v>
      </c>
      <c r="G820" t="s" s="19">
        <v>30</v>
      </c>
      <c r="H820" t="s" s="19">
        <v>1662</v>
      </c>
      <c r="I820" s="20">
        <v>460</v>
      </c>
      <c r="J820" s="17">
        <v>86</v>
      </c>
      <c r="K820" s="22"/>
      <c r="L820" t="b" s="17">
        <v>1</v>
      </c>
      <c r="M820" t="s" s="19">
        <v>32</v>
      </c>
      <c r="N820" s="20">
        <f>I820:I820*0.3</f>
        <v>138</v>
      </c>
      <c r="O820" s="20">
        <f>I820:I820*0.3</f>
        <v>138</v>
      </c>
      <c r="P820" s="20">
        <f>I820:I820*0.4</f>
        <v>184</v>
      </c>
    </row>
    <row r="821" ht="15.75" customHeight="1">
      <c r="A821" t="s" s="16">
        <v>1663</v>
      </c>
      <c r="B821" s="17">
        <v>60</v>
      </c>
      <c r="C821" s="17">
        <v>70</v>
      </c>
      <c r="D821" s="23">
        <v>87</v>
      </c>
      <c r="E821" s="23">
        <v>87</v>
      </c>
      <c r="F821" t="s" s="19">
        <v>29</v>
      </c>
      <c r="G821" t="s" s="19">
        <v>30</v>
      </c>
      <c r="H821" t="s" s="19">
        <v>1664</v>
      </c>
      <c r="I821" s="20">
        <v>464</v>
      </c>
      <c r="J821" s="17">
        <v>87</v>
      </c>
      <c r="K821" s="22"/>
      <c r="L821" t="b" s="17">
        <v>1</v>
      </c>
      <c r="M821" t="s" s="19">
        <v>32</v>
      </c>
      <c r="N821" s="20">
        <f>I821:I821*0.3</f>
        <v>139.2</v>
      </c>
      <c r="O821" s="20">
        <f>I821:I821*0.3</f>
        <v>139.2</v>
      </c>
      <c r="P821" s="20">
        <f>I821:I821*0.4</f>
        <v>185.6</v>
      </c>
    </row>
    <row r="822" ht="15.75" customHeight="1">
      <c r="A822" t="s" s="16">
        <v>1665</v>
      </c>
      <c r="B822" s="17">
        <v>60</v>
      </c>
      <c r="C822" s="17">
        <v>70</v>
      </c>
      <c r="D822" s="23">
        <v>88</v>
      </c>
      <c r="E822" s="23">
        <v>88</v>
      </c>
      <c r="F822" t="s" s="19">
        <v>29</v>
      </c>
      <c r="G822" t="s" s="19">
        <v>30</v>
      </c>
      <c r="H822" t="s" s="19">
        <v>1666</v>
      </c>
      <c r="I822" s="20">
        <v>468</v>
      </c>
      <c r="J822" s="17">
        <v>88</v>
      </c>
      <c r="K822" s="22"/>
      <c r="L822" t="b" s="17">
        <v>1</v>
      </c>
      <c r="M822" t="s" s="19">
        <v>32</v>
      </c>
      <c r="N822" s="20">
        <f>I822:I822*0.3</f>
        <v>140.4</v>
      </c>
      <c r="O822" s="20">
        <f>I822:I822*0.3</f>
        <v>140.4</v>
      </c>
      <c r="P822" s="20">
        <f>I822:I822*0.4</f>
        <v>187.2</v>
      </c>
    </row>
    <row r="823" ht="15.75" customHeight="1">
      <c r="A823" t="s" s="16">
        <v>1667</v>
      </c>
      <c r="B823" s="17">
        <v>60</v>
      </c>
      <c r="C823" s="17">
        <v>70</v>
      </c>
      <c r="D823" s="23">
        <v>89</v>
      </c>
      <c r="E823" s="23">
        <v>89</v>
      </c>
      <c r="F823" t="s" s="19">
        <v>29</v>
      </c>
      <c r="G823" t="s" s="19">
        <v>30</v>
      </c>
      <c r="H823" t="s" s="19">
        <v>1668</v>
      </c>
      <c r="I823" s="20">
        <v>473</v>
      </c>
      <c r="J823" s="17">
        <v>89</v>
      </c>
      <c r="K823" s="22"/>
      <c r="L823" t="b" s="17">
        <v>1</v>
      </c>
      <c r="M823" t="s" s="19">
        <v>32</v>
      </c>
      <c r="N823" s="20">
        <f>I823:I823*0.3</f>
        <v>141.9</v>
      </c>
      <c r="O823" s="20">
        <f>I823:I823*0.3</f>
        <v>141.9</v>
      </c>
      <c r="P823" s="20">
        <f>I823:I823*0.4</f>
        <v>189.2</v>
      </c>
    </row>
    <row r="824" ht="15.75" customHeight="1">
      <c r="A824" t="s" s="16">
        <v>1669</v>
      </c>
      <c r="B824" s="17">
        <v>60</v>
      </c>
      <c r="C824" s="17">
        <v>70</v>
      </c>
      <c r="D824" s="23">
        <v>90</v>
      </c>
      <c r="E824" s="23">
        <v>90</v>
      </c>
      <c r="F824" t="s" s="19">
        <v>29</v>
      </c>
      <c r="G824" t="s" s="19">
        <v>30</v>
      </c>
      <c r="H824" t="s" s="19">
        <v>1670</v>
      </c>
      <c r="I824" s="20">
        <v>477</v>
      </c>
      <c r="J824" s="17">
        <v>90</v>
      </c>
      <c r="K824" s="22"/>
      <c r="L824" t="b" s="17">
        <v>1</v>
      </c>
      <c r="M824" t="s" s="19">
        <v>32</v>
      </c>
      <c r="N824" s="20">
        <f>I824:I824*0.3</f>
        <v>143.1</v>
      </c>
      <c r="O824" s="20">
        <f>I824:I824*0.3</f>
        <v>143.1</v>
      </c>
      <c r="P824" s="20">
        <f>I824:I824*0.4</f>
        <v>190.8</v>
      </c>
    </row>
    <row r="825" ht="15.75" customHeight="1">
      <c r="A825" t="s" s="16">
        <v>1671</v>
      </c>
      <c r="B825" s="17">
        <v>60</v>
      </c>
      <c r="C825" s="17">
        <v>70</v>
      </c>
      <c r="D825" s="23">
        <v>91</v>
      </c>
      <c r="E825" s="23">
        <v>91</v>
      </c>
      <c r="F825" t="s" s="19">
        <v>29</v>
      </c>
      <c r="G825" t="s" s="19">
        <v>30</v>
      </c>
      <c r="H825" t="s" s="19">
        <v>1672</v>
      </c>
      <c r="I825" s="20">
        <v>481</v>
      </c>
      <c r="J825" s="17">
        <v>91</v>
      </c>
      <c r="K825" s="22"/>
      <c r="L825" t="b" s="17">
        <v>1</v>
      </c>
      <c r="M825" t="s" s="19">
        <v>32</v>
      </c>
      <c r="N825" s="20">
        <f>I825:I825*0.3</f>
        <v>144.3</v>
      </c>
      <c r="O825" s="20">
        <f>I825:I825*0.3</f>
        <v>144.3</v>
      </c>
      <c r="P825" s="20">
        <f>I825:I825*0.4</f>
        <v>192.4</v>
      </c>
    </row>
    <row r="826" ht="15.75" customHeight="1">
      <c r="A826" t="s" s="16">
        <v>1673</v>
      </c>
      <c r="B826" s="17">
        <v>60</v>
      </c>
      <c r="C826" s="17">
        <v>70</v>
      </c>
      <c r="D826" s="23">
        <v>92</v>
      </c>
      <c r="E826" s="23">
        <v>92</v>
      </c>
      <c r="F826" t="s" s="19">
        <v>29</v>
      </c>
      <c r="G826" t="s" s="19">
        <v>30</v>
      </c>
      <c r="H826" t="s" s="19">
        <v>1674</v>
      </c>
      <c r="I826" s="20">
        <v>485</v>
      </c>
      <c r="J826" s="17">
        <v>92</v>
      </c>
      <c r="K826" s="22"/>
      <c r="L826" t="b" s="17">
        <v>1</v>
      </c>
      <c r="M826" t="s" s="19">
        <v>32</v>
      </c>
      <c r="N826" s="20">
        <f>I826:I826*0.3</f>
        <v>145.5</v>
      </c>
      <c r="O826" s="20">
        <f>I826:I826*0.3</f>
        <v>145.5</v>
      </c>
      <c r="P826" s="20">
        <f>I826:I826*0.4</f>
        <v>194</v>
      </c>
    </row>
    <row r="827" ht="15.75" customHeight="1">
      <c r="A827" t="s" s="16">
        <v>1675</v>
      </c>
      <c r="B827" s="17">
        <v>60</v>
      </c>
      <c r="C827" s="17">
        <v>70</v>
      </c>
      <c r="D827" s="23">
        <v>93</v>
      </c>
      <c r="E827" s="23">
        <v>93</v>
      </c>
      <c r="F827" t="s" s="19">
        <v>29</v>
      </c>
      <c r="G827" t="s" s="19">
        <v>30</v>
      </c>
      <c r="H827" t="s" s="19">
        <v>1676</v>
      </c>
      <c r="I827" s="20">
        <v>486</v>
      </c>
      <c r="J827" s="17">
        <v>93</v>
      </c>
      <c r="K827" s="22"/>
      <c r="L827" t="b" s="17">
        <v>1</v>
      </c>
      <c r="M827" t="s" s="19">
        <v>32</v>
      </c>
      <c r="N827" s="20">
        <f>I827:I827*0.3</f>
        <v>145.8</v>
      </c>
      <c r="O827" s="20">
        <f>I827:I827*0.3</f>
        <v>145.8</v>
      </c>
      <c r="P827" s="20">
        <f>I827:I827*0.4</f>
        <v>194.4</v>
      </c>
    </row>
    <row r="828" ht="15.75" customHeight="1">
      <c r="A828" t="s" s="16">
        <v>1677</v>
      </c>
      <c r="B828" s="17">
        <v>60</v>
      </c>
      <c r="C828" s="17">
        <v>70</v>
      </c>
      <c r="D828" s="23">
        <v>94</v>
      </c>
      <c r="E828" s="23">
        <v>94</v>
      </c>
      <c r="F828" t="s" s="19">
        <v>29</v>
      </c>
      <c r="G828" t="s" s="19">
        <v>30</v>
      </c>
      <c r="H828" t="s" s="19">
        <v>1678</v>
      </c>
      <c r="I828" s="20">
        <v>489</v>
      </c>
      <c r="J828" s="17">
        <v>94</v>
      </c>
      <c r="K828" s="22"/>
      <c r="L828" t="b" s="17">
        <v>1</v>
      </c>
      <c r="M828" t="s" s="19">
        <v>32</v>
      </c>
      <c r="N828" s="20">
        <f>I828:I828*0.3</f>
        <v>146.7</v>
      </c>
      <c r="O828" s="20">
        <f>I828:I828*0.3</f>
        <v>146.7</v>
      </c>
      <c r="P828" s="20">
        <f>I828:I828*0.4</f>
        <v>195.6</v>
      </c>
    </row>
    <row r="829" ht="15.75" customHeight="1">
      <c r="A829" t="s" s="16">
        <v>1679</v>
      </c>
      <c r="B829" s="17">
        <v>60</v>
      </c>
      <c r="C829" s="17">
        <v>70</v>
      </c>
      <c r="D829" s="23">
        <v>95</v>
      </c>
      <c r="E829" s="23">
        <v>95</v>
      </c>
      <c r="F829" t="s" s="19">
        <v>29</v>
      </c>
      <c r="G829" t="s" s="19">
        <v>30</v>
      </c>
      <c r="H829" t="s" s="19">
        <v>1680</v>
      </c>
      <c r="I829" s="20">
        <v>490</v>
      </c>
      <c r="J829" s="17">
        <v>95</v>
      </c>
      <c r="K829" s="22"/>
      <c r="L829" t="b" s="17">
        <v>1</v>
      </c>
      <c r="M829" t="s" s="19">
        <v>32</v>
      </c>
      <c r="N829" s="20">
        <f>I829:I829*0.3</f>
        <v>147</v>
      </c>
      <c r="O829" s="20">
        <f>I829:I829*0.3</f>
        <v>147</v>
      </c>
      <c r="P829" s="20">
        <f>I829:I829*0.4</f>
        <v>196</v>
      </c>
    </row>
    <row r="830" ht="15.75" customHeight="1">
      <c r="A830" t="s" s="16">
        <v>1681</v>
      </c>
      <c r="B830" s="17">
        <v>60</v>
      </c>
      <c r="C830" s="17">
        <v>70</v>
      </c>
      <c r="D830" s="23">
        <v>96</v>
      </c>
      <c r="E830" s="23">
        <v>96</v>
      </c>
      <c r="F830" t="s" s="19">
        <v>29</v>
      </c>
      <c r="G830" t="s" s="19">
        <v>30</v>
      </c>
      <c r="H830" t="s" s="19">
        <v>1682</v>
      </c>
      <c r="I830" s="20">
        <v>493</v>
      </c>
      <c r="J830" s="17">
        <v>96</v>
      </c>
      <c r="K830" s="22"/>
      <c r="L830" t="b" s="17">
        <v>1</v>
      </c>
      <c r="M830" t="s" s="19">
        <v>32</v>
      </c>
      <c r="N830" s="20">
        <f>I830:I830*0.3</f>
        <v>147.9</v>
      </c>
      <c r="O830" s="20">
        <f>I830:I830*0.3</f>
        <v>147.9</v>
      </c>
      <c r="P830" s="20">
        <f>I830:I830*0.4</f>
        <v>197.2</v>
      </c>
    </row>
    <row r="831" ht="15.75" customHeight="1">
      <c r="A831" t="s" s="16">
        <v>1683</v>
      </c>
      <c r="B831" s="17">
        <v>60</v>
      </c>
      <c r="C831" s="17">
        <v>70</v>
      </c>
      <c r="D831" s="23">
        <v>97</v>
      </c>
      <c r="E831" s="23">
        <v>97</v>
      </c>
      <c r="F831" t="s" s="19">
        <v>29</v>
      </c>
      <c r="G831" t="s" s="19">
        <v>30</v>
      </c>
      <c r="H831" t="s" s="19">
        <v>1684</v>
      </c>
      <c r="I831" s="20">
        <v>497</v>
      </c>
      <c r="J831" s="17">
        <v>97</v>
      </c>
      <c r="K831" s="22"/>
      <c r="L831" t="b" s="17">
        <v>1</v>
      </c>
      <c r="M831" t="s" s="19">
        <v>32</v>
      </c>
      <c r="N831" s="20">
        <f>I831:I831*0.3</f>
        <v>149.1</v>
      </c>
      <c r="O831" s="20">
        <f>I831:I831*0.3</f>
        <v>149.1</v>
      </c>
      <c r="P831" s="20">
        <f>I831:I831*0.4</f>
        <v>198.8</v>
      </c>
    </row>
    <row r="832" ht="15.75" customHeight="1">
      <c r="A832" t="s" s="16">
        <v>1685</v>
      </c>
      <c r="B832" s="17">
        <v>60</v>
      </c>
      <c r="C832" s="17">
        <v>70</v>
      </c>
      <c r="D832" s="23">
        <v>98</v>
      </c>
      <c r="E832" s="23">
        <v>98</v>
      </c>
      <c r="F832" t="s" s="19">
        <v>29</v>
      </c>
      <c r="G832" t="s" s="19">
        <v>30</v>
      </c>
      <c r="H832" t="s" s="19">
        <v>1686</v>
      </c>
      <c r="I832" s="20">
        <v>498</v>
      </c>
      <c r="J832" s="17">
        <v>98</v>
      </c>
      <c r="K832" s="22"/>
      <c r="L832" t="b" s="17">
        <v>1</v>
      </c>
      <c r="M832" t="s" s="19">
        <v>32</v>
      </c>
      <c r="N832" s="20">
        <f>I832:I832*0.3</f>
        <v>149.4</v>
      </c>
      <c r="O832" s="20">
        <f>I832:I832*0.3</f>
        <v>149.4</v>
      </c>
      <c r="P832" s="20">
        <f>I832:I832*0.4</f>
        <v>199.2</v>
      </c>
    </row>
    <row r="833" ht="15.75" customHeight="1">
      <c r="A833" t="s" s="16">
        <v>1687</v>
      </c>
      <c r="B833" s="17">
        <v>60</v>
      </c>
      <c r="C833" s="17">
        <v>70</v>
      </c>
      <c r="D833" s="23">
        <v>99</v>
      </c>
      <c r="E833" s="23">
        <v>99</v>
      </c>
      <c r="F833" t="s" s="19">
        <v>29</v>
      </c>
      <c r="G833" t="s" s="19">
        <v>30</v>
      </c>
      <c r="H833" t="s" s="19">
        <v>1688</v>
      </c>
      <c r="I833" s="20">
        <v>501</v>
      </c>
      <c r="J833" s="17">
        <v>99</v>
      </c>
      <c r="K833" s="22"/>
      <c r="L833" t="b" s="17">
        <v>1</v>
      </c>
      <c r="M833" t="s" s="19">
        <v>32</v>
      </c>
      <c r="N833" s="20">
        <f>I833:I833*0.3</f>
        <v>150.3</v>
      </c>
      <c r="O833" s="20">
        <f>I833:I833*0.3</f>
        <v>150.3</v>
      </c>
      <c r="P833" s="20">
        <f>I833:I833*0.4</f>
        <v>200.4</v>
      </c>
    </row>
    <row r="834" ht="15.75" customHeight="1">
      <c r="A834" t="s" s="16">
        <v>1689</v>
      </c>
      <c r="B834" s="17">
        <v>60</v>
      </c>
      <c r="C834" s="17">
        <v>70</v>
      </c>
      <c r="D834" s="23">
        <v>100</v>
      </c>
      <c r="E834" s="23">
        <v>100</v>
      </c>
      <c r="F834" t="s" s="19">
        <v>29</v>
      </c>
      <c r="G834" t="s" s="19">
        <v>30</v>
      </c>
      <c r="H834" t="s" s="19">
        <v>1690</v>
      </c>
      <c r="I834" s="20">
        <v>502</v>
      </c>
      <c r="J834" s="17">
        <v>100</v>
      </c>
      <c r="K834" s="22"/>
      <c r="L834" t="b" s="17">
        <v>1</v>
      </c>
      <c r="M834" t="s" s="19">
        <v>32</v>
      </c>
      <c r="N834" s="20">
        <f>I834:I834*0.3</f>
        <v>150.6</v>
      </c>
      <c r="O834" s="20">
        <f>I834:I834*0.3</f>
        <v>150.6</v>
      </c>
      <c r="P834" s="20">
        <f>I834:I834*0.4</f>
        <v>200.8</v>
      </c>
    </row>
    <row r="835" ht="15.75" customHeight="1">
      <c r="A835" t="s" s="16">
        <v>1691</v>
      </c>
      <c r="B835" s="17">
        <v>60</v>
      </c>
      <c r="C835" s="17">
        <v>70</v>
      </c>
      <c r="D835" s="23">
        <v>101</v>
      </c>
      <c r="E835" s="23">
        <v>101</v>
      </c>
      <c r="F835" t="s" s="19">
        <v>29</v>
      </c>
      <c r="G835" t="s" s="19">
        <v>30</v>
      </c>
      <c r="H835" t="s" s="19">
        <v>1692</v>
      </c>
      <c r="I835" s="20">
        <v>505</v>
      </c>
      <c r="J835" s="17">
        <v>101</v>
      </c>
      <c r="K835" s="22"/>
      <c r="L835" t="b" s="17">
        <v>1</v>
      </c>
      <c r="M835" t="s" s="19">
        <v>32</v>
      </c>
      <c r="N835" s="20">
        <f>I835:I835*0.3</f>
        <v>151.5</v>
      </c>
      <c r="O835" s="20">
        <f>I835:I835*0.3</f>
        <v>151.5</v>
      </c>
      <c r="P835" s="20">
        <f>I835:I835*0.4</f>
        <v>202</v>
      </c>
    </row>
    <row r="836" ht="15.75" customHeight="1">
      <c r="A836" t="s" s="16">
        <v>1693</v>
      </c>
      <c r="B836" s="17">
        <v>60</v>
      </c>
      <c r="C836" s="17">
        <v>70</v>
      </c>
      <c r="D836" s="23">
        <v>102</v>
      </c>
      <c r="E836" s="23">
        <v>102</v>
      </c>
      <c r="F836" t="s" s="19">
        <v>29</v>
      </c>
      <c r="G836" t="s" s="19">
        <v>30</v>
      </c>
      <c r="H836" t="s" s="19">
        <v>1694</v>
      </c>
      <c r="I836" s="20">
        <v>506</v>
      </c>
      <c r="J836" s="17">
        <v>102</v>
      </c>
      <c r="K836" s="22"/>
      <c r="L836" t="b" s="17">
        <v>1</v>
      </c>
      <c r="M836" t="s" s="19">
        <v>32</v>
      </c>
      <c r="N836" s="20">
        <f>I836:I836*0.3</f>
        <v>151.8</v>
      </c>
      <c r="O836" s="20">
        <f>I836:I836*0.3</f>
        <v>151.8</v>
      </c>
      <c r="P836" s="20">
        <f>I836:I836*0.4</f>
        <v>202.4</v>
      </c>
    </row>
    <row r="837" ht="15.75" customHeight="1">
      <c r="A837" t="s" s="16">
        <v>1695</v>
      </c>
      <c r="B837" s="17">
        <v>60</v>
      </c>
      <c r="C837" s="17">
        <v>70</v>
      </c>
      <c r="D837" s="23">
        <v>103</v>
      </c>
      <c r="E837" s="23">
        <v>103</v>
      </c>
      <c r="F837" t="s" s="19">
        <v>29</v>
      </c>
      <c r="G837" t="s" s="19">
        <v>30</v>
      </c>
      <c r="H837" t="s" s="19">
        <v>1696</v>
      </c>
      <c r="I837" s="20">
        <v>509</v>
      </c>
      <c r="J837" s="17">
        <v>103</v>
      </c>
      <c r="K837" s="22"/>
      <c r="L837" t="b" s="17">
        <v>1</v>
      </c>
      <c r="M837" t="s" s="19">
        <v>32</v>
      </c>
      <c r="N837" s="20">
        <f>I837:I837*0.3</f>
        <v>152.7</v>
      </c>
      <c r="O837" s="20">
        <f>I837:I837*0.3</f>
        <v>152.7</v>
      </c>
      <c r="P837" s="20">
        <f>I837:I837*0.4</f>
        <v>203.6</v>
      </c>
    </row>
    <row r="838" ht="15.75" customHeight="1">
      <c r="A838" t="s" s="16">
        <v>1697</v>
      </c>
      <c r="B838" s="17">
        <v>60</v>
      </c>
      <c r="C838" s="17">
        <v>70</v>
      </c>
      <c r="D838" s="23">
        <v>104</v>
      </c>
      <c r="E838" s="23">
        <v>104</v>
      </c>
      <c r="F838" t="s" s="19">
        <v>29</v>
      </c>
      <c r="G838" t="s" s="19">
        <v>30</v>
      </c>
      <c r="H838" t="s" s="19">
        <v>1698</v>
      </c>
      <c r="I838" s="20">
        <v>510</v>
      </c>
      <c r="J838" s="17">
        <v>104</v>
      </c>
      <c r="K838" s="22"/>
      <c r="L838" t="b" s="17">
        <v>1</v>
      </c>
      <c r="M838" t="s" s="19">
        <v>32</v>
      </c>
      <c r="N838" s="20">
        <f>I838:I838*0.3</f>
        <v>153</v>
      </c>
      <c r="O838" s="20">
        <f>I838:I838*0.3</f>
        <v>153</v>
      </c>
      <c r="P838" s="20">
        <f>I838:I838*0.4</f>
        <v>204</v>
      </c>
    </row>
    <row r="839" ht="15.75" customHeight="1">
      <c r="A839" t="s" s="16">
        <v>1699</v>
      </c>
      <c r="B839" s="17">
        <v>60</v>
      </c>
      <c r="C839" s="17">
        <v>70</v>
      </c>
      <c r="D839" s="23">
        <v>105</v>
      </c>
      <c r="E839" s="23">
        <v>105</v>
      </c>
      <c r="F839" t="s" s="19">
        <v>29</v>
      </c>
      <c r="G839" t="s" s="19">
        <v>30</v>
      </c>
      <c r="H839" t="s" s="19">
        <v>1700</v>
      </c>
      <c r="I839" s="20">
        <v>513</v>
      </c>
      <c r="J839" s="17">
        <v>105</v>
      </c>
      <c r="K839" s="22"/>
      <c r="L839" t="b" s="17">
        <v>1</v>
      </c>
      <c r="M839" t="s" s="19">
        <v>32</v>
      </c>
      <c r="N839" s="20">
        <f>I839:I839*0.3</f>
        <v>153.9</v>
      </c>
      <c r="O839" s="20">
        <f>I839:I839*0.3</f>
        <v>153.9</v>
      </c>
      <c r="P839" s="20">
        <f>I839:I839*0.4</f>
        <v>205.2</v>
      </c>
    </row>
    <row r="840" ht="15.75" customHeight="1">
      <c r="A840" t="s" s="16">
        <v>1701</v>
      </c>
      <c r="B840" s="17">
        <v>60</v>
      </c>
      <c r="C840" s="17">
        <v>70</v>
      </c>
      <c r="D840" s="23">
        <v>106</v>
      </c>
      <c r="E840" s="23">
        <v>106</v>
      </c>
      <c r="F840" t="s" s="19">
        <v>29</v>
      </c>
      <c r="G840" t="s" s="19">
        <v>30</v>
      </c>
      <c r="H840" t="s" s="19">
        <v>1702</v>
      </c>
      <c r="I840" s="20">
        <v>514</v>
      </c>
      <c r="J840" s="17">
        <v>106</v>
      </c>
      <c r="K840" s="22"/>
      <c r="L840" t="b" s="17">
        <v>1</v>
      </c>
      <c r="M840" t="s" s="19">
        <v>32</v>
      </c>
      <c r="N840" s="20">
        <f>I840:I840*0.3</f>
        <v>154.2</v>
      </c>
      <c r="O840" s="20">
        <f>I840:I840*0.3</f>
        <v>154.2</v>
      </c>
      <c r="P840" s="20">
        <f>I840:I840*0.4</f>
        <v>205.6</v>
      </c>
    </row>
    <row r="841" ht="15.75" customHeight="1">
      <c r="A841" t="s" s="16">
        <v>1703</v>
      </c>
      <c r="B841" s="17">
        <v>60</v>
      </c>
      <c r="C841" s="17">
        <v>70</v>
      </c>
      <c r="D841" s="23">
        <v>107</v>
      </c>
      <c r="E841" s="23">
        <v>107</v>
      </c>
      <c r="F841" t="s" s="19">
        <v>29</v>
      </c>
      <c r="G841" t="s" s="19">
        <v>30</v>
      </c>
      <c r="H841" t="s" s="19">
        <v>1704</v>
      </c>
      <c r="I841" s="20">
        <v>517</v>
      </c>
      <c r="J841" s="17">
        <v>107</v>
      </c>
      <c r="K841" s="22"/>
      <c r="L841" t="b" s="17">
        <v>1</v>
      </c>
      <c r="M841" t="s" s="19">
        <v>32</v>
      </c>
      <c r="N841" s="20">
        <f>I841:I841*0.3</f>
        <v>155.1</v>
      </c>
      <c r="O841" s="20">
        <f>I841:I841*0.3</f>
        <v>155.1</v>
      </c>
      <c r="P841" s="20">
        <f>I841:I841*0.4</f>
        <v>206.8</v>
      </c>
    </row>
    <row r="842" ht="15.75" customHeight="1">
      <c r="A842" t="s" s="16">
        <v>1705</v>
      </c>
      <c r="B842" s="17">
        <v>60</v>
      </c>
      <c r="C842" s="17">
        <v>70</v>
      </c>
      <c r="D842" s="23">
        <v>108</v>
      </c>
      <c r="E842" s="23">
        <v>108</v>
      </c>
      <c r="F842" t="s" s="19">
        <v>29</v>
      </c>
      <c r="G842" t="s" s="19">
        <v>30</v>
      </c>
      <c r="H842" t="s" s="19">
        <v>1706</v>
      </c>
      <c r="I842" s="20">
        <v>518</v>
      </c>
      <c r="J842" s="17">
        <v>108</v>
      </c>
      <c r="K842" s="22"/>
      <c r="L842" t="b" s="17">
        <v>1</v>
      </c>
      <c r="M842" t="s" s="19">
        <v>32</v>
      </c>
      <c r="N842" s="20">
        <f>I842:I842*0.3</f>
        <v>155.4</v>
      </c>
      <c r="O842" s="20">
        <f>I842:I842*0.3</f>
        <v>155.4</v>
      </c>
      <c r="P842" s="20">
        <f>I842:I842*0.4</f>
        <v>207.2</v>
      </c>
    </row>
    <row r="843" ht="15.75" customHeight="1">
      <c r="A843" t="s" s="16">
        <v>1707</v>
      </c>
      <c r="B843" s="17">
        <v>60</v>
      </c>
      <c r="C843" s="17">
        <v>70</v>
      </c>
      <c r="D843" s="23">
        <v>109</v>
      </c>
      <c r="E843" s="23">
        <v>109</v>
      </c>
      <c r="F843" t="s" s="19">
        <v>29</v>
      </c>
      <c r="G843" t="s" s="19">
        <v>30</v>
      </c>
      <c r="H843" t="s" s="19">
        <v>1708</v>
      </c>
      <c r="I843" s="20">
        <v>521</v>
      </c>
      <c r="J843" s="17">
        <v>109</v>
      </c>
      <c r="K843" s="22"/>
      <c r="L843" t="b" s="17">
        <v>1</v>
      </c>
      <c r="M843" t="s" s="19">
        <v>32</v>
      </c>
      <c r="N843" s="20">
        <f>I843:I843*0.3</f>
        <v>156.3</v>
      </c>
      <c r="O843" s="20">
        <f>I843:I843*0.3</f>
        <v>156.3</v>
      </c>
      <c r="P843" s="20">
        <f>I843:I843*0.4</f>
        <v>208.4</v>
      </c>
    </row>
    <row r="844" ht="15.75" customHeight="1">
      <c r="A844" t="s" s="16">
        <v>1709</v>
      </c>
      <c r="B844" s="17">
        <v>60</v>
      </c>
      <c r="C844" s="17">
        <v>70</v>
      </c>
      <c r="D844" s="23">
        <v>110</v>
      </c>
      <c r="E844" s="23">
        <v>110</v>
      </c>
      <c r="F844" t="s" s="19">
        <v>29</v>
      </c>
      <c r="G844" t="s" s="19">
        <v>30</v>
      </c>
      <c r="H844" t="s" s="19">
        <v>1710</v>
      </c>
      <c r="I844" s="20">
        <v>522</v>
      </c>
      <c r="J844" s="17">
        <v>110</v>
      </c>
      <c r="K844" s="22"/>
      <c r="L844" t="b" s="17">
        <v>1</v>
      </c>
      <c r="M844" t="s" s="19">
        <v>32</v>
      </c>
      <c r="N844" s="20">
        <f>I844:I844*0.3</f>
        <v>156.6</v>
      </c>
      <c r="O844" s="20">
        <f>I844:I844*0.3</f>
        <v>156.6</v>
      </c>
      <c r="P844" s="20">
        <f>I844:I844*0.4</f>
        <v>208.8</v>
      </c>
    </row>
    <row r="845" ht="15.75" customHeight="1">
      <c r="A845" t="s" s="16">
        <v>1711</v>
      </c>
      <c r="B845" s="17">
        <v>60</v>
      </c>
      <c r="C845" s="17">
        <v>70</v>
      </c>
      <c r="D845" s="23">
        <v>111</v>
      </c>
      <c r="E845" s="23">
        <v>111</v>
      </c>
      <c r="F845" t="s" s="19">
        <v>29</v>
      </c>
      <c r="G845" t="s" s="19">
        <v>30</v>
      </c>
      <c r="H845" t="s" s="19">
        <v>1712</v>
      </c>
      <c r="I845" s="20">
        <v>525</v>
      </c>
      <c r="J845" s="17">
        <v>111</v>
      </c>
      <c r="K845" s="22"/>
      <c r="L845" t="b" s="17">
        <v>1</v>
      </c>
      <c r="M845" t="s" s="19">
        <v>32</v>
      </c>
      <c r="N845" s="20">
        <f>I845:I845*0.3</f>
        <v>157.5</v>
      </c>
      <c r="O845" s="20">
        <f>I845:I845*0.3</f>
        <v>157.5</v>
      </c>
      <c r="P845" s="20">
        <f>I845:I845*0.4</f>
        <v>210</v>
      </c>
    </row>
    <row r="846" ht="15.75" customHeight="1">
      <c r="A846" t="s" s="16">
        <v>1713</v>
      </c>
      <c r="B846" s="17">
        <v>60</v>
      </c>
      <c r="C846" s="17">
        <v>70</v>
      </c>
      <c r="D846" s="23">
        <v>112</v>
      </c>
      <c r="E846" s="23">
        <v>112</v>
      </c>
      <c r="F846" t="s" s="19">
        <v>29</v>
      </c>
      <c r="G846" t="s" s="19">
        <v>30</v>
      </c>
      <c r="H846" t="s" s="19">
        <v>1714</v>
      </c>
      <c r="I846" s="20">
        <v>527</v>
      </c>
      <c r="J846" s="17">
        <v>112</v>
      </c>
      <c r="K846" s="22"/>
      <c r="L846" t="b" s="17">
        <v>1</v>
      </c>
      <c r="M846" t="s" s="19">
        <v>32</v>
      </c>
      <c r="N846" s="20">
        <f>I846:I846*0.3</f>
        <v>158.1</v>
      </c>
      <c r="O846" s="20">
        <f>I846:I846*0.3</f>
        <v>158.1</v>
      </c>
      <c r="P846" s="20">
        <f>I846:I846*0.4</f>
        <v>210.8</v>
      </c>
    </row>
    <row r="847" ht="15.75" customHeight="1">
      <c r="A847" t="s" s="16">
        <v>1715</v>
      </c>
      <c r="B847" s="17">
        <v>60</v>
      </c>
      <c r="C847" s="17">
        <v>70</v>
      </c>
      <c r="D847" s="23">
        <v>113</v>
      </c>
      <c r="E847" s="23">
        <v>113</v>
      </c>
      <c r="F847" t="s" s="19">
        <v>29</v>
      </c>
      <c r="G847" t="s" s="19">
        <v>30</v>
      </c>
      <c r="H847" t="s" s="19">
        <v>1716</v>
      </c>
      <c r="I847" s="20">
        <v>529</v>
      </c>
      <c r="J847" s="17">
        <v>113</v>
      </c>
      <c r="K847" s="22"/>
      <c r="L847" t="b" s="17">
        <v>1</v>
      </c>
      <c r="M847" t="s" s="19">
        <v>32</v>
      </c>
      <c r="N847" s="20">
        <f>I847:I847*0.3</f>
        <v>158.7</v>
      </c>
      <c r="O847" s="20">
        <f>I847:I847*0.3</f>
        <v>158.7</v>
      </c>
      <c r="P847" s="20">
        <f>I847:I847*0.4</f>
        <v>211.6</v>
      </c>
    </row>
    <row r="848" ht="15.75" customHeight="1">
      <c r="A848" t="s" s="16">
        <v>1717</v>
      </c>
      <c r="B848" s="17">
        <v>60</v>
      </c>
      <c r="C848" s="17">
        <v>70</v>
      </c>
      <c r="D848" s="23">
        <v>114</v>
      </c>
      <c r="E848" s="23">
        <v>114</v>
      </c>
      <c r="F848" t="s" s="19">
        <v>29</v>
      </c>
      <c r="G848" t="s" s="19">
        <v>30</v>
      </c>
      <c r="H848" t="s" s="19">
        <v>1718</v>
      </c>
      <c r="I848" s="20">
        <v>533</v>
      </c>
      <c r="J848" s="17">
        <v>114</v>
      </c>
      <c r="K848" s="22"/>
      <c r="L848" t="b" s="17">
        <v>1</v>
      </c>
      <c r="M848" t="s" s="19">
        <v>32</v>
      </c>
      <c r="N848" s="20">
        <f>I848:I848*0.3</f>
        <v>159.9</v>
      </c>
      <c r="O848" s="20">
        <f>I848:I848*0.3</f>
        <v>159.9</v>
      </c>
      <c r="P848" s="20">
        <f>I848:I848*0.4</f>
        <v>213.2</v>
      </c>
    </row>
    <row r="849" ht="15.75" customHeight="1">
      <c r="A849" t="s" s="16">
        <v>1719</v>
      </c>
      <c r="B849" s="17">
        <v>60</v>
      </c>
      <c r="C849" s="17">
        <v>70</v>
      </c>
      <c r="D849" s="23">
        <v>115</v>
      </c>
      <c r="E849" s="23">
        <v>115</v>
      </c>
      <c r="F849" t="s" s="19">
        <v>29</v>
      </c>
      <c r="G849" t="s" s="19">
        <v>30</v>
      </c>
      <c r="H849" t="s" s="19">
        <v>1720</v>
      </c>
      <c r="I849" s="20">
        <v>537</v>
      </c>
      <c r="J849" s="17">
        <v>115</v>
      </c>
      <c r="K849" s="22"/>
      <c r="L849" t="b" s="17">
        <v>1</v>
      </c>
      <c r="M849" t="s" s="19">
        <v>32</v>
      </c>
      <c r="N849" s="20">
        <f>I849:I849*0.3</f>
        <v>161.1</v>
      </c>
      <c r="O849" s="20">
        <f>I849:I849*0.3</f>
        <v>161.1</v>
      </c>
      <c r="P849" s="20">
        <f>I849:I849*0.4</f>
        <v>214.8</v>
      </c>
    </row>
    <row r="850" ht="15.75" customHeight="1">
      <c r="A850" t="s" s="16">
        <v>1721</v>
      </c>
      <c r="B850" s="17">
        <v>60</v>
      </c>
      <c r="C850" s="17">
        <v>70</v>
      </c>
      <c r="D850" s="23">
        <v>116</v>
      </c>
      <c r="E850" s="23">
        <v>116</v>
      </c>
      <c r="F850" t="s" s="19">
        <v>29</v>
      </c>
      <c r="G850" t="s" s="19">
        <v>30</v>
      </c>
      <c r="H850" t="s" s="19">
        <v>1722</v>
      </c>
      <c r="I850" s="20">
        <v>543</v>
      </c>
      <c r="J850" s="17">
        <v>116</v>
      </c>
      <c r="K850" s="22"/>
      <c r="L850" t="b" s="17">
        <v>1</v>
      </c>
      <c r="M850" t="s" s="19">
        <v>32</v>
      </c>
      <c r="N850" s="20">
        <f>I850:I850*0.3</f>
        <v>162.9</v>
      </c>
      <c r="O850" s="20">
        <f>I850:I850*0.3</f>
        <v>162.9</v>
      </c>
      <c r="P850" s="20">
        <f>I850:I850*0.4</f>
        <v>217.2</v>
      </c>
    </row>
    <row r="851" ht="15.75" customHeight="1">
      <c r="A851" t="s" s="16">
        <v>1723</v>
      </c>
      <c r="B851" s="17">
        <v>60</v>
      </c>
      <c r="C851" s="17">
        <v>70</v>
      </c>
      <c r="D851" s="23">
        <v>117</v>
      </c>
      <c r="E851" s="23">
        <v>117</v>
      </c>
      <c r="F851" t="s" s="19">
        <v>29</v>
      </c>
      <c r="G851" t="s" s="19">
        <v>30</v>
      </c>
      <c r="H851" t="s" s="19">
        <v>1724</v>
      </c>
      <c r="I851" s="20">
        <v>547</v>
      </c>
      <c r="J851" s="17">
        <v>117</v>
      </c>
      <c r="K851" s="22"/>
      <c r="L851" t="b" s="17">
        <v>1</v>
      </c>
      <c r="M851" t="s" s="19">
        <v>32</v>
      </c>
      <c r="N851" s="20">
        <f>I851:I851*0.3</f>
        <v>164.1</v>
      </c>
      <c r="O851" s="20">
        <f>I851:I851*0.3</f>
        <v>164.1</v>
      </c>
      <c r="P851" s="20">
        <f>I851:I851*0.4</f>
        <v>218.8</v>
      </c>
    </row>
    <row r="852" ht="15.75" customHeight="1">
      <c r="A852" t="s" s="16">
        <v>1725</v>
      </c>
      <c r="B852" s="17">
        <v>60</v>
      </c>
      <c r="C852" s="17">
        <v>70</v>
      </c>
      <c r="D852" s="23">
        <v>118</v>
      </c>
      <c r="E852" s="23">
        <v>118</v>
      </c>
      <c r="F852" t="s" s="19">
        <v>29</v>
      </c>
      <c r="G852" t="s" s="19">
        <v>30</v>
      </c>
      <c r="H852" t="s" s="19">
        <v>1726</v>
      </c>
      <c r="I852" s="20">
        <v>551</v>
      </c>
      <c r="J852" s="17">
        <v>118</v>
      </c>
      <c r="K852" s="22"/>
      <c r="L852" t="b" s="17">
        <v>1</v>
      </c>
      <c r="M852" t="s" s="19">
        <v>32</v>
      </c>
      <c r="N852" s="20">
        <f>I852:I852*0.3</f>
        <v>165.3</v>
      </c>
      <c r="O852" s="20">
        <f>I852:I852*0.3</f>
        <v>165.3</v>
      </c>
      <c r="P852" s="20">
        <f>I852:I852*0.4</f>
        <v>220.4</v>
      </c>
    </row>
    <row r="853" ht="15.75" customHeight="1">
      <c r="A853" t="s" s="16">
        <v>1727</v>
      </c>
      <c r="B853" s="17">
        <v>60</v>
      </c>
      <c r="C853" s="17">
        <v>70</v>
      </c>
      <c r="D853" s="23">
        <v>119</v>
      </c>
      <c r="E853" s="23">
        <v>119</v>
      </c>
      <c r="F853" t="s" s="19">
        <v>29</v>
      </c>
      <c r="G853" t="s" s="19">
        <v>30</v>
      </c>
      <c r="H853" t="s" s="19">
        <v>1728</v>
      </c>
      <c r="I853" s="20">
        <v>555</v>
      </c>
      <c r="J853" s="17">
        <v>119</v>
      </c>
      <c r="K853" s="22"/>
      <c r="L853" t="b" s="17">
        <v>1</v>
      </c>
      <c r="M853" t="s" s="19">
        <v>32</v>
      </c>
      <c r="N853" s="20">
        <f>I853:I853*0.3</f>
        <v>166.5</v>
      </c>
      <c r="O853" s="20">
        <f>I853:I853*0.3</f>
        <v>166.5</v>
      </c>
      <c r="P853" s="20">
        <f>I853:I853*0.4</f>
        <v>222</v>
      </c>
    </row>
    <row r="854" ht="15.75" customHeight="1">
      <c r="A854" t="s" s="16">
        <v>1729</v>
      </c>
      <c r="B854" s="17">
        <v>60</v>
      </c>
      <c r="C854" s="17">
        <v>70</v>
      </c>
      <c r="D854" s="23">
        <v>120</v>
      </c>
      <c r="E854" s="23">
        <v>120</v>
      </c>
      <c r="F854" t="s" s="19">
        <v>29</v>
      </c>
      <c r="G854" t="s" s="19">
        <v>30</v>
      </c>
      <c r="H854" t="s" s="19">
        <v>1730</v>
      </c>
      <c r="I854" s="20">
        <v>559</v>
      </c>
      <c r="J854" s="17">
        <v>120</v>
      </c>
      <c r="K854" s="22"/>
      <c r="L854" t="b" s="17">
        <v>1</v>
      </c>
      <c r="M854" t="s" s="19">
        <v>32</v>
      </c>
      <c r="N854" s="20">
        <f>I854:I854*0.3</f>
        <v>167.7</v>
      </c>
      <c r="O854" s="20">
        <f>I854:I854*0.3</f>
        <v>167.7</v>
      </c>
      <c r="P854" s="20">
        <f>I854:I854*0.4</f>
        <v>223.6</v>
      </c>
    </row>
    <row r="855" ht="15.75" customHeight="1">
      <c r="A855" t="s" s="16">
        <v>1731</v>
      </c>
      <c r="B855" s="17">
        <v>60</v>
      </c>
      <c r="C855" s="17">
        <v>70</v>
      </c>
      <c r="D855" s="23">
        <v>121</v>
      </c>
      <c r="E855" s="23">
        <v>121</v>
      </c>
      <c r="F855" t="s" s="19">
        <v>29</v>
      </c>
      <c r="G855" t="s" s="19">
        <v>30</v>
      </c>
      <c r="H855" t="s" s="19">
        <v>1732</v>
      </c>
      <c r="I855" s="20">
        <v>563</v>
      </c>
      <c r="J855" s="17">
        <v>121</v>
      </c>
      <c r="K855" s="22"/>
      <c r="L855" t="b" s="17">
        <v>1</v>
      </c>
      <c r="M855" t="s" s="19">
        <v>32</v>
      </c>
      <c r="N855" s="20">
        <f>I855:I855*0.3</f>
        <v>168.9</v>
      </c>
      <c r="O855" s="20">
        <f>I855:I855*0.3</f>
        <v>168.9</v>
      </c>
      <c r="P855" s="20">
        <f>I855:I855*0.4</f>
        <v>225.2</v>
      </c>
    </row>
    <row r="856" ht="15.75" customHeight="1">
      <c r="A856" t="s" s="16">
        <v>1733</v>
      </c>
      <c r="B856" s="17">
        <v>60</v>
      </c>
      <c r="C856" s="17">
        <v>70</v>
      </c>
      <c r="D856" s="23">
        <v>122</v>
      </c>
      <c r="E856" s="23">
        <v>122</v>
      </c>
      <c r="F856" t="s" s="19">
        <v>29</v>
      </c>
      <c r="G856" t="s" s="19">
        <v>30</v>
      </c>
      <c r="H856" t="s" s="19">
        <v>1734</v>
      </c>
      <c r="I856" s="20">
        <v>567</v>
      </c>
      <c r="J856" s="17">
        <v>122</v>
      </c>
      <c r="K856" s="22"/>
      <c r="L856" t="b" s="17">
        <v>1</v>
      </c>
      <c r="M856" t="s" s="19">
        <v>32</v>
      </c>
      <c r="N856" s="20">
        <f>I856:I856*0.3</f>
        <v>170.1</v>
      </c>
      <c r="O856" s="20">
        <f>I856:I856*0.3</f>
        <v>170.1</v>
      </c>
      <c r="P856" s="20">
        <f>I856:I856*0.4</f>
        <v>226.8</v>
      </c>
    </row>
    <row r="857" ht="15.75" customHeight="1">
      <c r="A857" t="s" s="16">
        <v>1735</v>
      </c>
      <c r="B857" s="17">
        <v>60</v>
      </c>
      <c r="C857" s="17">
        <v>70</v>
      </c>
      <c r="D857" s="23">
        <v>123</v>
      </c>
      <c r="E857" s="23">
        <v>123</v>
      </c>
      <c r="F857" t="s" s="19">
        <v>29</v>
      </c>
      <c r="G857" t="s" s="19">
        <v>30</v>
      </c>
      <c r="H857" t="s" s="19">
        <v>1736</v>
      </c>
      <c r="I857" s="20">
        <v>571</v>
      </c>
      <c r="J857" s="17">
        <v>123</v>
      </c>
      <c r="K857" s="22"/>
      <c r="L857" t="b" s="17">
        <v>1</v>
      </c>
      <c r="M857" t="s" s="19">
        <v>32</v>
      </c>
      <c r="N857" s="20">
        <f>I857:I857*0.3</f>
        <v>171.3</v>
      </c>
      <c r="O857" s="20">
        <f>I857:I857*0.3</f>
        <v>171.3</v>
      </c>
      <c r="P857" s="20">
        <f>I857:I857*0.4</f>
        <v>228.4</v>
      </c>
    </row>
    <row r="858" ht="15.75" customHeight="1">
      <c r="A858" t="s" s="16">
        <v>1737</v>
      </c>
      <c r="B858" s="17">
        <v>60</v>
      </c>
      <c r="C858" s="17">
        <v>70</v>
      </c>
      <c r="D858" s="23">
        <v>124</v>
      </c>
      <c r="E858" s="23">
        <v>124</v>
      </c>
      <c r="F858" t="s" s="19">
        <v>29</v>
      </c>
      <c r="G858" t="s" s="19">
        <v>30</v>
      </c>
      <c r="H858" t="s" s="19">
        <v>1738</v>
      </c>
      <c r="I858" s="20">
        <v>575</v>
      </c>
      <c r="J858" s="17">
        <v>124</v>
      </c>
      <c r="K858" s="22"/>
      <c r="L858" t="b" s="17">
        <v>1</v>
      </c>
      <c r="M858" t="s" s="19">
        <v>32</v>
      </c>
      <c r="N858" s="20">
        <f>I858:I858*0.3</f>
        <v>172.5</v>
      </c>
      <c r="O858" s="20">
        <f>I858:I858*0.3</f>
        <v>172.5</v>
      </c>
      <c r="P858" s="20">
        <f>I858:I858*0.4</f>
        <v>230</v>
      </c>
    </row>
    <row r="859" ht="15.75" customHeight="1">
      <c r="A859" t="s" s="16">
        <v>1739</v>
      </c>
      <c r="B859" s="17">
        <v>60</v>
      </c>
      <c r="C859" s="17">
        <v>70</v>
      </c>
      <c r="D859" s="17">
        <v>125</v>
      </c>
      <c r="E859" s="17">
        <v>125</v>
      </c>
      <c r="F859" t="s" s="19">
        <v>29</v>
      </c>
      <c r="G859" t="s" s="19">
        <v>30</v>
      </c>
      <c r="H859" t="s" s="19">
        <v>1740</v>
      </c>
      <c r="I859" s="20">
        <v>579</v>
      </c>
      <c r="J859" s="17">
        <v>125</v>
      </c>
      <c r="K859" s="22"/>
      <c r="L859" t="b" s="17">
        <v>1</v>
      </c>
      <c r="M859" t="s" s="19">
        <v>32</v>
      </c>
      <c r="N859" s="20">
        <f>I859:I859*0.3</f>
        <v>173.7</v>
      </c>
      <c r="O859" s="20">
        <f>I859:I859*0.3</f>
        <v>173.7</v>
      </c>
      <c r="P859" s="20">
        <f>I859:I859*0.4</f>
        <v>231.6</v>
      </c>
    </row>
    <row r="860" ht="15.75" customHeight="1">
      <c r="A860" t="s" s="16">
        <v>1741</v>
      </c>
      <c r="B860" s="17">
        <v>60</v>
      </c>
      <c r="C860" s="17">
        <v>70</v>
      </c>
      <c r="D860" s="17">
        <v>126</v>
      </c>
      <c r="E860" s="17">
        <v>126</v>
      </c>
      <c r="F860" t="s" s="19">
        <v>29</v>
      </c>
      <c r="G860" t="s" s="19">
        <v>30</v>
      </c>
      <c r="H860" t="s" s="19">
        <v>1742</v>
      </c>
      <c r="I860" s="20">
        <v>583</v>
      </c>
      <c r="J860" s="17">
        <v>126</v>
      </c>
      <c r="K860" s="22"/>
      <c r="L860" t="b" s="17">
        <v>1</v>
      </c>
      <c r="M860" t="s" s="19">
        <v>32</v>
      </c>
      <c r="N860" s="20">
        <f>I860:I860*0.3</f>
        <v>174.9</v>
      </c>
      <c r="O860" s="20">
        <f>I860:I860*0.3</f>
        <v>174.9</v>
      </c>
      <c r="P860" s="20">
        <f>I860:I860*0.4</f>
        <v>233.2</v>
      </c>
    </row>
    <row r="861" ht="15.75" customHeight="1">
      <c r="A861" t="s" s="16">
        <v>1743</v>
      </c>
      <c r="B861" s="17">
        <v>60</v>
      </c>
      <c r="C861" s="17">
        <v>70</v>
      </c>
      <c r="D861" s="17">
        <v>127</v>
      </c>
      <c r="E861" s="17">
        <v>127</v>
      </c>
      <c r="F861" t="s" s="19">
        <v>29</v>
      </c>
      <c r="G861" t="s" s="19">
        <v>30</v>
      </c>
      <c r="H861" t="s" s="19">
        <v>1744</v>
      </c>
      <c r="I861" s="20">
        <v>590</v>
      </c>
      <c r="J861" s="17">
        <v>127</v>
      </c>
      <c r="K861" s="22"/>
      <c r="L861" t="b" s="17">
        <v>1</v>
      </c>
      <c r="M861" t="s" s="19">
        <v>32</v>
      </c>
      <c r="N861" s="20">
        <f>I861:I861*0.3</f>
        <v>177</v>
      </c>
      <c r="O861" s="20">
        <f>I861:I861*0.3</f>
        <v>177</v>
      </c>
      <c r="P861" s="20">
        <f>I861:I861*0.4</f>
        <v>236</v>
      </c>
    </row>
    <row r="862" ht="15.75" customHeight="1">
      <c r="A862" t="s" s="16">
        <v>1745</v>
      </c>
      <c r="B862" s="17">
        <v>60</v>
      </c>
      <c r="C862" s="17">
        <v>70</v>
      </c>
      <c r="D862" s="17">
        <v>128</v>
      </c>
      <c r="E862" s="17">
        <v>128</v>
      </c>
      <c r="F862" t="s" s="19">
        <v>29</v>
      </c>
      <c r="G862" t="s" s="19">
        <v>30</v>
      </c>
      <c r="H862" t="s" s="19">
        <v>1746</v>
      </c>
      <c r="I862" s="20">
        <v>594</v>
      </c>
      <c r="J862" s="17">
        <v>128</v>
      </c>
      <c r="K862" s="22"/>
      <c r="L862" t="b" s="17">
        <v>1</v>
      </c>
      <c r="M862" t="s" s="19">
        <v>32</v>
      </c>
      <c r="N862" s="20">
        <f>I862:I862*0.3</f>
        <v>178.2</v>
      </c>
      <c r="O862" s="20">
        <f>I862:I862*0.3</f>
        <v>178.2</v>
      </c>
      <c r="P862" s="20">
        <f>I862:I862*0.4</f>
        <v>237.6</v>
      </c>
    </row>
    <row r="863" ht="15.75" customHeight="1">
      <c r="A863" t="s" s="16">
        <v>1747</v>
      </c>
      <c r="B863" s="17">
        <v>60</v>
      </c>
      <c r="C863" s="17">
        <v>70</v>
      </c>
      <c r="D863" s="17">
        <v>129</v>
      </c>
      <c r="E863" s="17">
        <v>129</v>
      </c>
      <c r="F863" t="s" s="19">
        <v>29</v>
      </c>
      <c r="G863" t="s" s="19">
        <v>30</v>
      </c>
      <c r="H863" t="s" s="19">
        <v>1748</v>
      </c>
      <c r="I863" s="20">
        <v>598</v>
      </c>
      <c r="J863" s="17">
        <v>129</v>
      </c>
      <c r="K863" s="22"/>
      <c r="L863" t="b" s="17">
        <v>1</v>
      </c>
      <c r="M863" t="s" s="19">
        <v>32</v>
      </c>
      <c r="N863" s="20">
        <f>I863:I863*0.3</f>
        <v>179.4</v>
      </c>
      <c r="O863" s="20">
        <f>I863:I863*0.3</f>
        <v>179.4</v>
      </c>
      <c r="P863" s="20">
        <f>I863:I863*0.4</f>
        <v>239.2</v>
      </c>
    </row>
    <row r="864" ht="15.75" customHeight="1">
      <c r="A864" t="s" s="16">
        <v>1749</v>
      </c>
      <c r="B864" s="17">
        <v>60</v>
      </c>
      <c r="C864" s="17">
        <v>70</v>
      </c>
      <c r="D864" s="17">
        <v>130</v>
      </c>
      <c r="E864" s="17">
        <v>130</v>
      </c>
      <c r="F864" t="s" s="19">
        <v>29</v>
      </c>
      <c r="G864" t="s" s="19">
        <v>30</v>
      </c>
      <c r="H864" t="s" s="19">
        <v>1750</v>
      </c>
      <c r="I864" s="20">
        <v>602</v>
      </c>
      <c r="J864" s="17">
        <v>130</v>
      </c>
      <c r="K864" s="22"/>
      <c r="L864" t="b" s="17">
        <v>1</v>
      </c>
      <c r="M864" t="s" s="19">
        <v>32</v>
      </c>
      <c r="N864" s="20">
        <f>I864:I864*0.3</f>
        <v>180.6</v>
      </c>
      <c r="O864" s="20">
        <f>I864:I864*0.3</f>
        <v>180.6</v>
      </c>
      <c r="P864" s="20">
        <f>I864:I864*0.4</f>
        <v>240.8</v>
      </c>
    </row>
    <row r="865" ht="15.75" customHeight="1">
      <c r="A865" t="s" s="16">
        <v>1751</v>
      </c>
      <c r="B865" s="17">
        <v>60</v>
      </c>
      <c r="C865" s="17">
        <v>70</v>
      </c>
      <c r="D865" s="17">
        <v>131</v>
      </c>
      <c r="E865" s="17">
        <v>131</v>
      </c>
      <c r="F865" t="s" s="19">
        <v>29</v>
      </c>
      <c r="G865" t="s" s="19">
        <v>30</v>
      </c>
      <c r="H865" t="s" s="19">
        <v>1752</v>
      </c>
      <c r="I865" s="20">
        <v>606</v>
      </c>
      <c r="J865" s="17">
        <v>131</v>
      </c>
      <c r="K865" s="22"/>
      <c r="L865" t="b" s="17">
        <v>1</v>
      </c>
      <c r="M865" t="s" s="19">
        <v>32</v>
      </c>
      <c r="N865" s="20">
        <f>I865:I865*0.3</f>
        <v>181.8</v>
      </c>
      <c r="O865" s="20">
        <f>I865:I865*0.3</f>
        <v>181.8</v>
      </c>
      <c r="P865" s="20">
        <f>I865:I865*0.4</f>
        <v>242.4</v>
      </c>
    </row>
    <row r="866" ht="15.75" customHeight="1">
      <c r="A866" t="s" s="16">
        <v>1753</v>
      </c>
      <c r="B866" s="17">
        <v>60</v>
      </c>
      <c r="C866" s="17">
        <v>70</v>
      </c>
      <c r="D866" s="17">
        <v>132</v>
      </c>
      <c r="E866" s="17">
        <v>132</v>
      </c>
      <c r="F866" t="s" s="19">
        <v>29</v>
      </c>
      <c r="G866" t="s" s="19">
        <v>30</v>
      </c>
      <c r="H866" t="s" s="19">
        <v>1754</v>
      </c>
      <c r="I866" s="20">
        <v>610</v>
      </c>
      <c r="J866" s="17">
        <v>132</v>
      </c>
      <c r="K866" s="22"/>
      <c r="L866" t="b" s="17">
        <v>1</v>
      </c>
      <c r="M866" t="s" s="19">
        <v>32</v>
      </c>
      <c r="N866" s="20">
        <f>I866:I866*0.3</f>
        <v>183</v>
      </c>
      <c r="O866" s="20">
        <f>I866:I866*0.3</f>
        <v>183</v>
      </c>
      <c r="P866" s="20">
        <f>I866:I866*0.4</f>
        <v>244</v>
      </c>
    </row>
    <row r="867" ht="15.75" customHeight="1">
      <c r="A867" t="s" s="16">
        <v>1755</v>
      </c>
      <c r="B867" s="17">
        <v>60</v>
      </c>
      <c r="C867" s="17">
        <v>70</v>
      </c>
      <c r="D867" s="17">
        <v>133</v>
      </c>
      <c r="E867" s="17">
        <v>133</v>
      </c>
      <c r="F867" t="s" s="19">
        <v>29</v>
      </c>
      <c r="G867" t="s" s="19">
        <v>30</v>
      </c>
      <c r="H867" t="s" s="19">
        <v>1756</v>
      </c>
      <c r="I867" s="20">
        <v>614</v>
      </c>
      <c r="J867" s="17">
        <v>133</v>
      </c>
      <c r="K867" s="22"/>
      <c r="L867" t="b" s="17">
        <v>1</v>
      </c>
      <c r="M867" t="s" s="19">
        <v>32</v>
      </c>
      <c r="N867" s="20">
        <f>I867:I867*0.3</f>
        <v>184.2</v>
      </c>
      <c r="O867" s="20">
        <f>I867:I867*0.3</f>
        <v>184.2</v>
      </c>
      <c r="P867" s="20">
        <f>I867:I867*0.4</f>
        <v>245.6</v>
      </c>
    </row>
    <row r="868" ht="15.75" customHeight="1">
      <c r="A868" t="s" s="16">
        <v>1757</v>
      </c>
      <c r="B868" s="17">
        <v>60</v>
      </c>
      <c r="C868" s="17">
        <v>70</v>
      </c>
      <c r="D868" s="17">
        <v>134</v>
      </c>
      <c r="E868" s="17">
        <v>134</v>
      </c>
      <c r="F868" t="s" s="19">
        <v>29</v>
      </c>
      <c r="G868" t="s" s="19">
        <v>30</v>
      </c>
      <c r="H868" t="s" s="19">
        <v>1758</v>
      </c>
      <c r="I868" s="20">
        <v>618</v>
      </c>
      <c r="J868" s="17">
        <v>134</v>
      </c>
      <c r="K868" s="22"/>
      <c r="L868" t="b" s="17">
        <v>1</v>
      </c>
      <c r="M868" t="s" s="19">
        <v>32</v>
      </c>
      <c r="N868" s="20">
        <f>I868:I868*0.3</f>
        <v>185.4</v>
      </c>
      <c r="O868" s="20">
        <f>I868:I868*0.3</f>
        <v>185.4</v>
      </c>
      <c r="P868" s="20">
        <f>I868:I868*0.4</f>
        <v>247.2</v>
      </c>
    </row>
    <row r="869" ht="15.75" customHeight="1">
      <c r="A869" t="s" s="16">
        <v>1759</v>
      </c>
      <c r="B869" s="17">
        <v>60</v>
      </c>
      <c r="C869" s="17">
        <v>70</v>
      </c>
      <c r="D869" s="17">
        <v>135</v>
      </c>
      <c r="E869" s="17">
        <v>135</v>
      </c>
      <c r="F869" t="s" s="19">
        <v>29</v>
      </c>
      <c r="G869" t="s" s="19">
        <v>30</v>
      </c>
      <c r="H869" t="s" s="19">
        <v>1760</v>
      </c>
      <c r="I869" s="20">
        <v>622</v>
      </c>
      <c r="J869" s="17">
        <v>135</v>
      </c>
      <c r="K869" s="22"/>
      <c r="L869" t="b" s="17">
        <v>1</v>
      </c>
      <c r="M869" t="s" s="19">
        <v>32</v>
      </c>
      <c r="N869" s="20">
        <f>I869:I869*0.3</f>
        <v>186.6</v>
      </c>
      <c r="O869" s="20">
        <f>I869:I869*0.3</f>
        <v>186.6</v>
      </c>
      <c r="P869" s="20">
        <f>I869:I869*0.4</f>
        <v>248.8</v>
      </c>
    </row>
    <row r="870" ht="15.75" customHeight="1">
      <c r="A870" t="s" s="16">
        <v>1761</v>
      </c>
      <c r="B870" s="17">
        <v>60</v>
      </c>
      <c r="C870" s="17">
        <v>70</v>
      </c>
      <c r="D870" s="17">
        <v>136</v>
      </c>
      <c r="E870" s="17">
        <v>136</v>
      </c>
      <c r="F870" t="s" s="19">
        <v>29</v>
      </c>
      <c r="G870" t="s" s="19">
        <v>30</v>
      </c>
      <c r="H870" t="s" s="19">
        <v>1762</v>
      </c>
      <c r="I870" s="20">
        <v>626</v>
      </c>
      <c r="J870" s="17">
        <v>136</v>
      </c>
      <c r="K870" s="22"/>
      <c r="L870" t="b" s="17">
        <v>1</v>
      </c>
      <c r="M870" t="s" s="19">
        <v>32</v>
      </c>
      <c r="N870" s="20">
        <f>I870:I870*0.3</f>
        <v>187.8</v>
      </c>
      <c r="O870" s="20">
        <f>I870:I870*0.3</f>
        <v>187.8</v>
      </c>
      <c r="P870" s="20">
        <f>I870:I870*0.4</f>
        <v>250.4</v>
      </c>
    </row>
    <row r="871" ht="15.75" customHeight="1">
      <c r="A871" t="s" s="16">
        <v>1763</v>
      </c>
      <c r="B871" s="17">
        <v>60</v>
      </c>
      <c r="C871" s="17">
        <v>70</v>
      </c>
      <c r="D871" s="17">
        <v>137</v>
      </c>
      <c r="E871" s="17">
        <v>137</v>
      </c>
      <c r="F871" t="s" s="19">
        <v>29</v>
      </c>
      <c r="G871" t="s" s="19">
        <v>30</v>
      </c>
      <c r="H871" t="s" s="19">
        <v>1764</v>
      </c>
      <c r="I871" s="20">
        <v>630</v>
      </c>
      <c r="J871" s="17">
        <v>137</v>
      </c>
      <c r="K871" s="22"/>
      <c r="L871" t="b" s="17">
        <v>1</v>
      </c>
      <c r="M871" t="s" s="19">
        <v>32</v>
      </c>
      <c r="N871" s="20">
        <f>I871:I871*0.3</f>
        <v>189</v>
      </c>
      <c r="O871" s="20">
        <f>I871:I871*0.3</f>
        <v>189</v>
      </c>
      <c r="P871" s="20">
        <f>I871:I871*0.4</f>
        <v>252</v>
      </c>
    </row>
    <row r="872" ht="15.75" customHeight="1">
      <c r="A872" t="s" s="16">
        <v>1765</v>
      </c>
      <c r="B872" s="17">
        <v>60</v>
      </c>
      <c r="C872" s="17">
        <v>70</v>
      </c>
      <c r="D872" s="17">
        <v>138</v>
      </c>
      <c r="E872" s="17">
        <v>138</v>
      </c>
      <c r="F872" t="s" s="19">
        <v>29</v>
      </c>
      <c r="G872" t="s" s="19">
        <v>30</v>
      </c>
      <c r="H872" t="s" s="19">
        <v>1766</v>
      </c>
      <c r="I872" s="20">
        <v>636</v>
      </c>
      <c r="J872" s="17">
        <v>138</v>
      </c>
      <c r="K872" s="22"/>
      <c r="L872" t="b" s="17">
        <v>1</v>
      </c>
      <c r="M872" t="s" s="19">
        <v>32</v>
      </c>
      <c r="N872" s="20">
        <f>I872:I872*0.3</f>
        <v>190.8</v>
      </c>
      <c r="O872" s="20">
        <f>I872:I872*0.3</f>
        <v>190.8</v>
      </c>
      <c r="P872" s="20">
        <f>I872:I872*0.4</f>
        <v>254.4</v>
      </c>
    </row>
    <row r="873" ht="15.75" customHeight="1">
      <c r="A873" t="s" s="16">
        <v>1767</v>
      </c>
      <c r="B873" s="17">
        <v>60</v>
      </c>
      <c r="C873" s="17">
        <v>70</v>
      </c>
      <c r="D873" s="17">
        <v>139</v>
      </c>
      <c r="E873" s="17">
        <v>139</v>
      </c>
      <c r="F873" t="s" s="19">
        <v>29</v>
      </c>
      <c r="G873" t="s" s="19">
        <v>30</v>
      </c>
      <c r="H873" t="s" s="19">
        <v>1768</v>
      </c>
      <c r="I873" s="20">
        <v>640</v>
      </c>
      <c r="J873" s="17">
        <v>139</v>
      </c>
      <c r="K873" s="22"/>
      <c r="L873" t="b" s="17">
        <v>1</v>
      </c>
      <c r="M873" t="s" s="19">
        <v>32</v>
      </c>
      <c r="N873" s="20">
        <f>I873:I873*0.3</f>
        <v>192</v>
      </c>
      <c r="O873" s="20">
        <f>I873:I873*0.3</f>
        <v>192</v>
      </c>
      <c r="P873" s="20">
        <f>I873:I873*0.4</f>
        <v>256</v>
      </c>
    </row>
    <row r="874" ht="15.75" customHeight="1">
      <c r="A874" t="s" s="16">
        <v>1769</v>
      </c>
      <c r="B874" s="17">
        <v>60</v>
      </c>
      <c r="C874" s="17">
        <v>70</v>
      </c>
      <c r="D874" s="17">
        <v>140</v>
      </c>
      <c r="E874" s="17">
        <v>140</v>
      </c>
      <c r="F874" t="s" s="19">
        <v>29</v>
      </c>
      <c r="G874" t="s" s="19">
        <v>30</v>
      </c>
      <c r="H874" t="s" s="19">
        <v>1770</v>
      </c>
      <c r="I874" s="20">
        <v>644</v>
      </c>
      <c r="J874" s="17">
        <v>140</v>
      </c>
      <c r="K874" s="22"/>
      <c r="L874" t="b" s="17">
        <v>1</v>
      </c>
      <c r="M874" t="s" s="19">
        <v>32</v>
      </c>
      <c r="N874" s="20">
        <f>I874:I874*0.3</f>
        <v>193.2</v>
      </c>
      <c r="O874" s="20">
        <f>I874:I874*0.3</f>
        <v>193.2</v>
      </c>
      <c r="P874" s="20">
        <f>I874:I874*0.4</f>
        <v>257.6</v>
      </c>
    </row>
    <row r="875" ht="15.75" customHeight="1">
      <c r="A875" t="s" s="16">
        <v>1771</v>
      </c>
      <c r="B875" s="17">
        <v>60</v>
      </c>
      <c r="C875" s="17">
        <v>70</v>
      </c>
      <c r="D875" s="17">
        <v>141</v>
      </c>
      <c r="E875" s="17">
        <v>141</v>
      </c>
      <c r="F875" t="s" s="19">
        <v>29</v>
      </c>
      <c r="G875" t="s" s="19">
        <v>30</v>
      </c>
      <c r="H875" t="s" s="19">
        <v>1772</v>
      </c>
      <c r="I875" s="20">
        <v>648</v>
      </c>
      <c r="J875" s="17">
        <v>141</v>
      </c>
      <c r="K875" s="22"/>
      <c r="L875" t="b" s="17">
        <v>1</v>
      </c>
      <c r="M875" t="s" s="19">
        <v>32</v>
      </c>
      <c r="N875" s="20">
        <f>I875:I875*0.3</f>
        <v>194.4</v>
      </c>
      <c r="O875" s="20">
        <f>I875:I875*0.3</f>
        <v>194.4</v>
      </c>
      <c r="P875" s="20">
        <f>I875:I875*0.4</f>
        <v>259.2</v>
      </c>
    </row>
    <row r="876" ht="15.75" customHeight="1">
      <c r="A876" t="s" s="16">
        <v>1773</v>
      </c>
      <c r="B876" s="17">
        <v>60</v>
      </c>
      <c r="C876" s="17">
        <v>70</v>
      </c>
      <c r="D876" s="17">
        <v>142</v>
      </c>
      <c r="E876" s="17">
        <v>142</v>
      </c>
      <c r="F876" t="s" s="19">
        <v>29</v>
      </c>
      <c r="G876" t="s" s="19">
        <v>30</v>
      </c>
      <c r="H876" t="s" s="19">
        <v>1774</v>
      </c>
      <c r="I876" s="20">
        <v>652</v>
      </c>
      <c r="J876" s="17">
        <v>142</v>
      </c>
      <c r="K876" s="22"/>
      <c r="L876" t="b" s="17">
        <v>1</v>
      </c>
      <c r="M876" t="s" s="19">
        <v>32</v>
      </c>
      <c r="N876" s="20">
        <f>I876:I876*0.3</f>
        <v>195.6</v>
      </c>
      <c r="O876" s="20">
        <f>I876:I876*0.3</f>
        <v>195.6</v>
      </c>
      <c r="P876" s="20">
        <f>I876:I876*0.4</f>
        <v>260.8</v>
      </c>
    </row>
    <row r="877" ht="15.75" customHeight="1">
      <c r="A877" t="s" s="16">
        <v>1775</v>
      </c>
      <c r="B877" s="17">
        <v>60</v>
      </c>
      <c r="C877" s="17">
        <v>70</v>
      </c>
      <c r="D877" s="17">
        <v>143</v>
      </c>
      <c r="E877" s="17">
        <v>143</v>
      </c>
      <c r="F877" t="s" s="19">
        <v>29</v>
      </c>
      <c r="G877" t="s" s="19">
        <v>30</v>
      </c>
      <c r="H877" t="s" s="19">
        <v>1776</v>
      </c>
      <c r="I877" s="20">
        <v>656</v>
      </c>
      <c r="J877" s="17">
        <v>143</v>
      </c>
      <c r="K877" s="22"/>
      <c r="L877" t="b" s="17">
        <v>1</v>
      </c>
      <c r="M877" t="s" s="19">
        <v>32</v>
      </c>
      <c r="N877" s="20">
        <f>I877:I877*0.3</f>
        <v>196.8</v>
      </c>
      <c r="O877" s="20">
        <f>I877:I877*0.3</f>
        <v>196.8</v>
      </c>
      <c r="P877" s="20">
        <f>I877:I877*0.4</f>
        <v>262.4</v>
      </c>
    </row>
    <row r="878" ht="15.75" customHeight="1">
      <c r="A878" t="s" s="16">
        <v>1777</v>
      </c>
      <c r="B878" s="17">
        <v>60</v>
      </c>
      <c r="C878" s="17">
        <v>70</v>
      </c>
      <c r="D878" s="17">
        <v>144</v>
      </c>
      <c r="E878" s="17">
        <v>144</v>
      </c>
      <c r="F878" t="s" s="19">
        <v>29</v>
      </c>
      <c r="G878" t="s" s="19">
        <v>30</v>
      </c>
      <c r="H878" t="s" s="19">
        <v>1778</v>
      </c>
      <c r="I878" s="20">
        <v>660</v>
      </c>
      <c r="J878" s="17">
        <v>144</v>
      </c>
      <c r="K878" s="22"/>
      <c r="L878" t="b" s="17">
        <v>1</v>
      </c>
      <c r="M878" t="s" s="19">
        <v>32</v>
      </c>
      <c r="N878" s="20">
        <f>I878:I878*0.3</f>
        <v>198</v>
      </c>
      <c r="O878" s="20">
        <f>I878:I878*0.3</f>
        <v>198</v>
      </c>
      <c r="P878" s="20">
        <f>I878:I878*0.4</f>
        <v>264</v>
      </c>
    </row>
    <row r="879" ht="15.75" customHeight="1">
      <c r="A879" t="s" s="16">
        <v>1779</v>
      </c>
      <c r="B879" s="17">
        <v>60</v>
      </c>
      <c r="C879" s="17">
        <v>70</v>
      </c>
      <c r="D879" s="17">
        <v>145</v>
      </c>
      <c r="E879" s="17">
        <v>145</v>
      </c>
      <c r="F879" t="s" s="19">
        <v>29</v>
      </c>
      <c r="G879" t="s" s="19">
        <v>30</v>
      </c>
      <c r="H879" t="s" s="19">
        <v>1780</v>
      </c>
      <c r="I879" s="20">
        <v>664</v>
      </c>
      <c r="J879" s="17">
        <v>145</v>
      </c>
      <c r="K879" s="22"/>
      <c r="L879" t="b" s="17">
        <v>1</v>
      </c>
      <c r="M879" t="s" s="19">
        <v>32</v>
      </c>
      <c r="N879" s="20">
        <f>I879:I879*0.3</f>
        <v>199.2</v>
      </c>
      <c r="O879" s="20">
        <f>I879:I879*0.3</f>
        <v>199.2</v>
      </c>
      <c r="P879" s="20">
        <f>I879:I879*0.4</f>
        <v>265.6</v>
      </c>
    </row>
    <row r="880" ht="15.75" customHeight="1">
      <c r="A880" t="s" s="16">
        <v>1781</v>
      </c>
      <c r="B880" s="17">
        <v>60</v>
      </c>
      <c r="C880" s="17">
        <v>70</v>
      </c>
      <c r="D880" s="17">
        <v>146</v>
      </c>
      <c r="E880" s="17">
        <v>146</v>
      </c>
      <c r="F880" t="s" s="19">
        <v>29</v>
      </c>
      <c r="G880" t="s" s="19">
        <v>30</v>
      </c>
      <c r="H880" t="s" s="19">
        <v>1782</v>
      </c>
      <c r="I880" s="20">
        <v>668</v>
      </c>
      <c r="J880" s="17">
        <v>146</v>
      </c>
      <c r="K880" s="22"/>
      <c r="L880" t="b" s="17">
        <v>1</v>
      </c>
      <c r="M880" t="s" s="19">
        <v>32</v>
      </c>
      <c r="N880" s="20">
        <f>I880:I880*0.3</f>
        <v>200.4</v>
      </c>
      <c r="O880" s="20">
        <f>I880:I880*0.3</f>
        <v>200.4</v>
      </c>
      <c r="P880" s="20">
        <f>I880:I880*0.4</f>
        <v>267.2</v>
      </c>
    </row>
    <row r="881" ht="15.75" customHeight="1">
      <c r="A881" t="s" s="16">
        <v>1783</v>
      </c>
      <c r="B881" s="17">
        <v>60</v>
      </c>
      <c r="C881" s="17">
        <v>70</v>
      </c>
      <c r="D881" s="17">
        <v>147</v>
      </c>
      <c r="E881" s="17">
        <v>147</v>
      </c>
      <c r="F881" t="s" s="19">
        <v>29</v>
      </c>
      <c r="G881" t="s" s="19">
        <v>30</v>
      </c>
      <c r="H881" t="s" s="19">
        <v>1784</v>
      </c>
      <c r="I881" s="20">
        <v>672</v>
      </c>
      <c r="J881" s="17">
        <v>147</v>
      </c>
      <c r="K881" s="22"/>
      <c r="L881" t="b" s="17">
        <v>1</v>
      </c>
      <c r="M881" t="s" s="19">
        <v>32</v>
      </c>
      <c r="N881" s="20">
        <f>I881:I881*0.3</f>
        <v>201.6</v>
      </c>
      <c r="O881" s="20">
        <f>I881:I881*0.3</f>
        <v>201.6</v>
      </c>
      <c r="P881" s="20">
        <f>I881:I881*0.4</f>
        <v>268.8</v>
      </c>
    </row>
    <row r="882" ht="15.75" customHeight="1">
      <c r="A882" t="s" s="16">
        <v>1785</v>
      </c>
      <c r="B882" s="17">
        <v>60</v>
      </c>
      <c r="C882" s="17">
        <v>70</v>
      </c>
      <c r="D882" s="17">
        <v>148</v>
      </c>
      <c r="E882" s="17">
        <v>148</v>
      </c>
      <c r="F882" t="s" s="19">
        <v>29</v>
      </c>
      <c r="G882" t="s" s="19">
        <v>30</v>
      </c>
      <c r="H882" t="s" s="19">
        <v>1786</v>
      </c>
      <c r="I882" s="20">
        <v>676</v>
      </c>
      <c r="J882" s="17">
        <v>148</v>
      </c>
      <c r="K882" s="22"/>
      <c r="L882" t="b" s="17">
        <v>1</v>
      </c>
      <c r="M882" t="s" s="19">
        <v>32</v>
      </c>
      <c r="N882" s="20">
        <f>I882:I882*0.3</f>
        <v>202.8</v>
      </c>
      <c r="O882" s="20">
        <f>I882:I882*0.3</f>
        <v>202.8</v>
      </c>
      <c r="P882" s="20">
        <f>I882:I882*0.4</f>
        <v>270.4</v>
      </c>
    </row>
    <row r="883" ht="15.75" customHeight="1">
      <c r="A883" t="s" s="16">
        <v>1787</v>
      </c>
      <c r="B883" s="17">
        <v>60</v>
      </c>
      <c r="C883" s="17">
        <v>70</v>
      </c>
      <c r="D883" s="17">
        <v>149</v>
      </c>
      <c r="E883" s="17">
        <v>149</v>
      </c>
      <c r="F883" t="s" s="19">
        <v>29</v>
      </c>
      <c r="G883" t="s" s="19">
        <v>30</v>
      </c>
      <c r="H883" t="s" s="19">
        <v>1788</v>
      </c>
      <c r="I883" s="20">
        <v>680</v>
      </c>
      <c r="J883" s="17">
        <v>149</v>
      </c>
      <c r="K883" s="22"/>
      <c r="L883" t="b" s="17">
        <v>1</v>
      </c>
      <c r="M883" t="s" s="19">
        <v>32</v>
      </c>
      <c r="N883" s="20">
        <f>I883:I883*0.3</f>
        <v>204</v>
      </c>
      <c r="O883" s="20">
        <f>I883:I883*0.3</f>
        <v>204</v>
      </c>
      <c r="P883" s="20">
        <f>I883:I883*0.4</f>
        <v>272</v>
      </c>
    </row>
    <row r="884" ht="15.75" customHeight="1">
      <c r="A884" t="s" s="16">
        <v>1789</v>
      </c>
      <c r="B884" s="17">
        <v>60</v>
      </c>
      <c r="C884" s="17">
        <v>70</v>
      </c>
      <c r="D884" s="17">
        <v>150</v>
      </c>
      <c r="E884" s="17">
        <v>150</v>
      </c>
      <c r="F884" t="s" s="19">
        <v>29</v>
      </c>
      <c r="G884" t="s" s="19">
        <v>30</v>
      </c>
      <c r="H884" t="s" s="19">
        <v>1790</v>
      </c>
      <c r="I884" s="20">
        <v>687</v>
      </c>
      <c r="J884" s="17">
        <v>150</v>
      </c>
      <c r="K884" s="22"/>
      <c r="L884" t="b" s="17">
        <v>1</v>
      </c>
      <c r="M884" t="s" s="19">
        <v>32</v>
      </c>
      <c r="N884" s="20">
        <f>I884:I884*0.3</f>
        <v>206.1</v>
      </c>
      <c r="O884" s="20">
        <f>I884:I884*0.3</f>
        <v>206.1</v>
      </c>
      <c r="P884" s="20">
        <f>I884:I884*0.4</f>
        <v>274.8</v>
      </c>
    </row>
    <row r="885" ht="15.75" customHeight="1">
      <c r="A885" t="s" s="16">
        <v>1791</v>
      </c>
      <c r="B885" s="17">
        <v>60</v>
      </c>
      <c r="C885" s="17">
        <v>70</v>
      </c>
      <c r="D885" s="17">
        <v>151</v>
      </c>
      <c r="E885" s="17">
        <v>151</v>
      </c>
      <c r="F885" t="s" s="19">
        <v>29</v>
      </c>
      <c r="G885" t="s" s="19">
        <v>30</v>
      </c>
      <c r="H885" t="s" s="19">
        <v>1792</v>
      </c>
      <c r="I885" s="20">
        <v>691</v>
      </c>
      <c r="J885" s="17">
        <v>151</v>
      </c>
      <c r="K885" s="22"/>
      <c r="L885" t="b" s="17">
        <v>1</v>
      </c>
      <c r="M885" t="s" s="19">
        <v>32</v>
      </c>
      <c r="N885" s="20">
        <f>I885:I885*0.3</f>
        <v>207.3</v>
      </c>
      <c r="O885" s="20">
        <f>I885:I885*0.3</f>
        <v>207.3</v>
      </c>
      <c r="P885" s="20">
        <f>I885:I885*0.4</f>
        <v>276.4</v>
      </c>
    </row>
    <row r="886" ht="15.75" customHeight="1">
      <c r="A886" t="s" s="16">
        <v>1793</v>
      </c>
      <c r="B886" s="17">
        <v>60</v>
      </c>
      <c r="C886" s="17">
        <v>70</v>
      </c>
      <c r="D886" s="17">
        <v>152</v>
      </c>
      <c r="E886" s="17">
        <v>152</v>
      </c>
      <c r="F886" t="s" s="19">
        <v>29</v>
      </c>
      <c r="G886" t="s" s="19">
        <v>30</v>
      </c>
      <c r="H886" t="s" s="19">
        <v>1794</v>
      </c>
      <c r="I886" s="20">
        <v>695</v>
      </c>
      <c r="J886" s="17">
        <v>152</v>
      </c>
      <c r="K886" s="22"/>
      <c r="L886" t="b" s="17">
        <v>1</v>
      </c>
      <c r="M886" t="s" s="19">
        <v>32</v>
      </c>
      <c r="N886" s="20">
        <f>I886:I886*0.3</f>
        <v>208.5</v>
      </c>
      <c r="O886" s="20">
        <f>I886:I886*0.3</f>
        <v>208.5</v>
      </c>
      <c r="P886" s="20">
        <f>I886:I886*0.4</f>
        <v>278</v>
      </c>
    </row>
    <row r="887" ht="15.75" customHeight="1">
      <c r="A887" t="s" s="16">
        <v>1795</v>
      </c>
      <c r="B887" s="17">
        <v>60</v>
      </c>
      <c r="C887" s="17">
        <v>70</v>
      </c>
      <c r="D887" s="17">
        <v>153</v>
      </c>
      <c r="E887" s="17">
        <v>153</v>
      </c>
      <c r="F887" t="s" s="19">
        <v>29</v>
      </c>
      <c r="G887" t="s" s="19">
        <v>30</v>
      </c>
      <c r="H887" t="s" s="19">
        <v>1796</v>
      </c>
      <c r="I887" s="20">
        <v>699</v>
      </c>
      <c r="J887" s="17">
        <v>153</v>
      </c>
      <c r="K887" s="22"/>
      <c r="L887" t="b" s="17">
        <v>1</v>
      </c>
      <c r="M887" t="s" s="19">
        <v>32</v>
      </c>
      <c r="N887" s="20">
        <f>I887:I887*0.3</f>
        <v>209.7</v>
      </c>
      <c r="O887" s="20">
        <f>I887:I887*0.3</f>
        <v>209.7</v>
      </c>
      <c r="P887" s="20">
        <f>I887:I887*0.4</f>
        <v>279.6</v>
      </c>
    </row>
    <row r="888" ht="15.75" customHeight="1">
      <c r="A888" t="s" s="16">
        <v>1797</v>
      </c>
      <c r="B888" s="17">
        <v>60</v>
      </c>
      <c r="C888" s="17">
        <v>70</v>
      </c>
      <c r="D888" s="17">
        <v>154</v>
      </c>
      <c r="E888" s="17">
        <v>154</v>
      </c>
      <c r="F888" t="s" s="19">
        <v>29</v>
      </c>
      <c r="G888" t="s" s="19">
        <v>30</v>
      </c>
      <c r="H888" t="s" s="19">
        <v>1798</v>
      </c>
      <c r="I888" s="20">
        <v>703</v>
      </c>
      <c r="J888" s="17">
        <v>154</v>
      </c>
      <c r="K888" s="22"/>
      <c r="L888" t="b" s="17">
        <v>1</v>
      </c>
      <c r="M888" t="s" s="19">
        <v>32</v>
      </c>
      <c r="N888" s="20">
        <f>I888:I888*0.3</f>
        <v>210.9</v>
      </c>
      <c r="O888" s="20">
        <f>I888:I888*0.3</f>
        <v>210.9</v>
      </c>
      <c r="P888" s="20">
        <f>I888:I888*0.4</f>
        <v>281.2</v>
      </c>
    </row>
    <row r="889" ht="15.75" customHeight="1">
      <c r="A889" t="s" s="16">
        <v>1799</v>
      </c>
      <c r="B889" s="17">
        <v>60</v>
      </c>
      <c r="C889" s="17">
        <v>70</v>
      </c>
      <c r="D889" s="17">
        <v>155</v>
      </c>
      <c r="E889" s="17">
        <v>155</v>
      </c>
      <c r="F889" t="s" s="19">
        <v>29</v>
      </c>
      <c r="G889" t="s" s="19">
        <v>30</v>
      </c>
      <c r="H889" t="s" s="19">
        <v>1800</v>
      </c>
      <c r="I889" s="20">
        <v>707</v>
      </c>
      <c r="J889" s="17">
        <v>155</v>
      </c>
      <c r="K889" s="22"/>
      <c r="L889" t="b" s="17">
        <v>1</v>
      </c>
      <c r="M889" t="s" s="19">
        <v>32</v>
      </c>
      <c r="N889" s="20">
        <f>I889:I889*0.3</f>
        <v>212.1</v>
      </c>
      <c r="O889" s="20">
        <f>I889:I889*0.3</f>
        <v>212.1</v>
      </c>
      <c r="P889" s="20">
        <f>I889:I889*0.4</f>
        <v>282.8</v>
      </c>
    </row>
    <row r="890" ht="15.75" customHeight="1">
      <c r="A890" t="s" s="16">
        <v>1801</v>
      </c>
      <c r="B890" s="17">
        <v>60</v>
      </c>
      <c r="C890" s="17">
        <v>70</v>
      </c>
      <c r="D890" s="17">
        <v>156</v>
      </c>
      <c r="E890" s="17">
        <v>156</v>
      </c>
      <c r="F890" t="s" s="19">
        <v>29</v>
      </c>
      <c r="G890" t="s" s="19">
        <v>30</v>
      </c>
      <c r="H890" t="s" s="19">
        <v>1802</v>
      </c>
      <c r="I890" s="20">
        <v>711</v>
      </c>
      <c r="J890" s="17">
        <v>156</v>
      </c>
      <c r="K890" s="22"/>
      <c r="L890" t="b" s="17">
        <v>1</v>
      </c>
      <c r="M890" t="s" s="19">
        <v>32</v>
      </c>
      <c r="N890" s="20">
        <f>I890:I890*0.3</f>
        <v>213.3</v>
      </c>
      <c r="O890" s="20">
        <f>I890:I890*0.3</f>
        <v>213.3</v>
      </c>
      <c r="P890" s="20">
        <f>I890:I890*0.4</f>
        <v>284.4</v>
      </c>
    </row>
    <row r="891" ht="15.75" customHeight="1">
      <c r="A891" t="s" s="16">
        <v>1803</v>
      </c>
      <c r="B891" s="17">
        <v>60</v>
      </c>
      <c r="C891" s="17">
        <v>70</v>
      </c>
      <c r="D891" s="17">
        <v>157</v>
      </c>
      <c r="E891" s="17">
        <v>157</v>
      </c>
      <c r="F891" t="s" s="19">
        <v>29</v>
      </c>
      <c r="G891" t="s" s="19">
        <v>30</v>
      </c>
      <c r="H891" t="s" s="19">
        <v>1804</v>
      </c>
      <c r="I891" s="20">
        <v>716</v>
      </c>
      <c r="J891" s="17">
        <v>157</v>
      </c>
      <c r="K891" s="22"/>
      <c r="L891" t="b" s="17">
        <v>1</v>
      </c>
      <c r="M891" t="s" s="19">
        <v>32</v>
      </c>
      <c r="N891" s="20">
        <f>I891:I891*0.3</f>
        <v>214.8</v>
      </c>
      <c r="O891" s="20">
        <f>I891:I891*0.3</f>
        <v>214.8</v>
      </c>
      <c r="P891" s="20">
        <f>I891:I891*0.4</f>
        <v>286.4</v>
      </c>
    </row>
    <row r="892" ht="15.75" customHeight="1">
      <c r="A892" t="s" s="16">
        <v>1805</v>
      </c>
      <c r="B892" s="17">
        <v>60</v>
      </c>
      <c r="C892" s="17">
        <v>70</v>
      </c>
      <c r="D892" s="17">
        <v>158</v>
      </c>
      <c r="E892" s="17">
        <v>158</v>
      </c>
      <c r="F892" t="s" s="19">
        <v>29</v>
      </c>
      <c r="G892" t="s" s="19">
        <v>30</v>
      </c>
      <c r="H892" t="s" s="19">
        <v>1806</v>
      </c>
      <c r="I892" s="20">
        <v>720</v>
      </c>
      <c r="J892" s="17">
        <v>158</v>
      </c>
      <c r="K892" s="22"/>
      <c r="L892" t="b" s="17">
        <v>1</v>
      </c>
      <c r="M892" t="s" s="19">
        <v>32</v>
      </c>
      <c r="N892" s="20">
        <f>I892:I892*0.3</f>
        <v>216</v>
      </c>
      <c r="O892" s="20">
        <f>I892:I892*0.3</f>
        <v>216</v>
      </c>
      <c r="P892" s="20">
        <f>I892:I892*0.4</f>
        <v>288</v>
      </c>
    </row>
    <row r="893" ht="15.75" customHeight="1">
      <c r="A893" t="s" s="16">
        <v>1807</v>
      </c>
      <c r="B893" s="17">
        <v>60</v>
      </c>
      <c r="C893" s="17">
        <v>70</v>
      </c>
      <c r="D893" s="17">
        <v>159</v>
      </c>
      <c r="E893" s="17">
        <v>159</v>
      </c>
      <c r="F893" t="s" s="19">
        <v>29</v>
      </c>
      <c r="G893" t="s" s="19">
        <v>30</v>
      </c>
      <c r="H893" t="s" s="19">
        <v>1808</v>
      </c>
      <c r="I893" s="20">
        <v>724</v>
      </c>
      <c r="J893" s="17">
        <v>159</v>
      </c>
      <c r="K893" s="22"/>
      <c r="L893" t="b" s="17">
        <v>1</v>
      </c>
      <c r="M893" t="s" s="19">
        <v>32</v>
      </c>
      <c r="N893" s="20">
        <f>I893:I893*0.3</f>
        <v>217.2</v>
      </c>
      <c r="O893" s="20">
        <f>I893:I893*0.3</f>
        <v>217.2</v>
      </c>
      <c r="P893" s="20">
        <f>I893:I893*0.4</f>
        <v>289.6</v>
      </c>
    </row>
    <row r="894" ht="15.75" customHeight="1">
      <c r="A894" t="s" s="16">
        <v>1809</v>
      </c>
      <c r="B894" s="17">
        <v>60</v>
      </c>
      <c r="C894" s="17">
        <v>70</v>
      </c>
      <c r="D894" s="17">
        <v>160</v>
      </c>
      <c r="E894" s="17">
        <v>160</v>
      </c>
      <c r="F894" t="s" s="19">
        <v>29</v>
      </c>
      <c r="G894" t="s" s="19">
        <v>30</v>
      </c>
      <c r="H894" t="s" s="19">
        <v>1810</v>
      </c>
      <c r="I894" s="20">
        <v>728</v>
      </c>
      <c r="J894" s="17">
        <v>160</v>
      </c>
      <c r="K894" s="22"/>
      <c r="L894" t="b" s="17">
        <v>1</v>
      </c>
      <c r="M894" t="s" s="19">
        <v>32</v>
      </c>
      <c r="N894" s="20">
        <f>I894:I894*0.3</f>
        <v>218.4</v>
      </c>
      <c r="O894" s="20">
        <f>I894:I894*0.3</f>
        <v>218.4</v>
      </c>
      <c r="P894" s="20">
        <f>I894:I894*0.4</f>
        <v>291.2</v>
      </c>
    </row>
    <row r="895" ht="15.75" customHeight="1">
      <c r="A895" t="s" s="16">
        <v>1811</v>
      </c>
      <c r="B895" s="17">
        <v>60</v>
      </c>
      <c r="C895" s="17">
        <v>70</v>
      </c>
      <c r="D895" s="17">
        <v>161</v>
      </c>
      <c r="E895" s="17">
        <v>161</v>
      </c>
      <c r="F895" t="s" s="19">
        <v>29</v>
      </c>
      <c r="G895" t="s" s="19">
        <v>30</v>
      </c>
      <c r="H895" t="s" s="19">
        <v>1812</v>
      </c>
      <c r="I895" s="20">
        <v>733</v>
      </c>
      <c r="J895" s="17">
        <v>161</v>
      </c>
      <c r="K895" s="22"/>
      <c r="L895" t="b" s="17">
        <v>1</v>
      </c>
      <c r="M895" t="s" s="19">
        <v>32</v>
      </c>
      <c r="N895" s="20">
        <f>I895:I895*0.3</f>
        <v>219.9</v>
      </c>
      <c r="O895" s="20">
        <f>I895:I895*0.3</f>
        <v>219.9</v>
      </c>
      <c r="P895" s="20">
        <f>I895:I895*0.4</f>
        <v>293.2</v>
      </c>
    </row>
    <row r="896" ht="15.75" customHeight="1">
      <c r="A896" t="s" s="16">
        <v>1813</v>
      </c>
      <c r="B896" s="17">
        <v>60</v>
      </c>
      <c r="C896" s="17">
        <v>70</v>
      </c>
      <c r="D896" s="17">
        <v>162</v>
      </c>
      <c r="E896" s="17">
        <v>162</v>
      </c>
      <c r="F896" t="s" s="19">
        <v>29</v>
      </c>
      <c r="G896" t="s" s="19">
        <v>30</v>
      </c>
      <c r="H896" t="s" s="19">
        <v>1814</v>
      </c>
      <c r="I896" s="20">
        <v>737</v>
      </c>
      <c r="J896" s="17">
        <v>162</v>
      </c>
      <c r="K896" s="22"/>
      <c r="L896" t="b" s="17">
        <v>1</v>
      </c>
      <c r="M896" t="s" s="19">
        <v>32</v>
      </c>
      <c r="N896" s="20">
        <f>I896:I896*0.3</f>
        <v>221.1</v>
      </c>
      <c r="O896" s="20">
        <f>I896:I896*0.3</f>
        <v>221.1</v>
      </c>
      <c r="P896" s="20">
        <f>I896:I896*0.4</f>
        <v>294.8</v>
      </c>
    </row>
    <row r="897" ht="15.75" customHeight="1">
      <c r="A897" t="s" s="16">
        <v>1815</v>
      </c>
      <c r="B897" s="17">
        <v>60</v>
      </c>
      <c r="C897" s="17">
        <v>70</v>
      </c>
      <c r="D897" s="17">
        <v>163</v>
      </c>
      <c r="E897" s="17">
        <v>163</v>
      </c>
      <c r="F897" t="s" s="19">
        <v>29</v>
      </c>
      <c r="G897" t="s" s="19">
        <v>30</v>
      </c>
      <c r="H897" t="s" s="19">
        <v>1816</v>
      </c>
      <c r="I897" s="20">
        <v>741</v>
      </c>
      <c r="J897" s="17">
        <v>163</v>
      </c>
      <c r="K897" s="22"/>
      <c r="L897" t="b" s="17">
        <v>1</v>
      </c>
      <c r="M897" t="s" s="19">
        <v>32</v>
      </c>
      <c r="N897" s="20">
        <f>I897:I897*0.3</f>
        <v>222.3</v>
      </c>
      <c r="O897" s="20">
        <f>I897:I897*0.3</f>
        <v>222.3</v>
      </c>
      <c r="P897" s="20">
        <f>I897:I897*0.4</f>
        <v>296.4</v>
      </c>
    </row>
    <row r="898" ht="15.75" customHeight="1">
      <c r="A898" t="s" s="16">
        <v>1817</v>
      </c>
      <c r="B898" s="17">
        <v>60</v>
      </c>
      <c r="C898" s="17">
        <v>70</v>
      </c>
      <c r="D898" s="17">
        <v>164</v>
      </c>
      <c r="E898" s="17">
        <v>164</v>
      </c>
      <c r="F898" t="s" s="19">
        <v>29</v>
      </c>
      <c r="G898" t="s" s="19">
        <v>30</v>
      </c>
      <c r="H898" t="s" s="19">
        <v>1818</v>
      </c>
      <c r="I898" s="20">
        <v>745</v>
      </c>
      <c r="J898" s="17">
        <v>164</v>
      </c>
      <c r="K898" s="22"/>
      <c r="L898" t="b" s="17">
        <v>1</v>
      </c>
      <c r="M898" t="s" s="19">
        <v>32</v>
      </c>
      <c r="N898" s="20">
        <f>I898:I898*0.3</f>
        <v>223.5</v>
      </c>
      <c r="O898" s="20">
        <f>I898:I898*0.3</f>
        <v>223.5</v>
      </c>
      <c r="P898" s="20">
        <f>I898:I898*0.4</f>
        <v>298</v>
      </c>
    </row>
    <row r="899" ht="15.75" customHeight="1">
      <c r="A899" t="s" s="16">
        <v>1819</v>
      </c>
      <c r="B899" s="17">
        <v>60</v>
      </c>
      <c r="C899" s="17">
        <v>70</v>
      </c>
      <c r="D899" s="17">
        <v>165</v>
      </c>
      <c r="E899" s="17">
        <v>165</v>
      </c>
      <c r="F899" t="s" s="19">
        <v>29</v>
      </c>
      <c r="G899" t="s" s="19">
        <v>30</v>
      </c>
      <c r="H899" t="s" s="19">
        <v>1820</v>
      </c>
      <c r="I899" s="20">
        <v>749</v>
      </c>
      <c r="J899" s="17">
        <v>165</v>
      </c>
      <c r="K899" s="22"/>
      <c r="L899" t="b" s="17">
        <v>1</v>
      </c>
      <c r="M899" t="s" s="19">
        <v>32</v>
      </c>
      <c r="N899" s="20">
        <f>I899:I899*0.3</f>
        <v>224.7</v>
      </c>
      <c r="O899" s="20">
        <f>I899:I899*0.3</f>
        <v>224.7</v>
      </c>
      <c r="P899" s="20">
        <f>I899:I899*0.4</f>
        <v>299.6</v>
      </c>
    </row>
    <row r="900" ht="15.75" customHeight="1">
      <c r="A900" t="s" s="16">
        <v>1821</v>
      </c>
      <c r="B900" s="17">
        <v>60</v>
      </c>
      <c r="C900" s="17">
        <v>70</v>
      </c>
      <c r="D900" s="17">
        <v>166</v>
      </c>
      <c r="E900" s="17">
        <v>166</v>
      </c>
      <c r="F900" t="s" s="19">
        <v>29</v>
      </c>
      <c r="G900" t="s" s="19">
        <v>30</v>
      </c>
      <c r="H900" t="s" s="19">
        <v>1822</v>
      </c>
      <c r="I900" s="20">
        <v>753</v>
      </c>
      <c r="J900" s="17">
        <v>166</v>
      </c>
      <c r="K900" s="22"/>
      <c r="L900" t="b" s="17">
        <v>1</v>
      </c>
      <c r="M900" t="s" s="19">
        <v>32</v>
      </c>
      <c r="N900" s="20">
        <f>I900:I900*0.3</f>
        <v>225.9</v>
      </c>
      <c r="O900" s="20">
        <f>I900:I900*0.3</f>
        <v>225.9</v>
      </c>
      <c r="P900" s="20">
        <f>I900:I900*0.4</f>
        <v>301.2</v>
      </c>
    </row>
    <row r="901" ht="15.75" customHeight="1">
      <c r="A901" t="s" s="16">
        <v>1823</v>
      </c>
      <c r="B901" s="17">
        <v>60</v>
      </c>
      <c r="C901" s="17">
        <v>70</v>
      </c>
      <c r="D901" s="17">
        <v>167</v>
      </c>
      <c r="E901" s="17">
        <v>167</v>
      </c>
      <c r="F901" t="s" s="19">
        <v>29</v>
      </c>
      <c r="G901" t="s" s="19">
        <v>30</v>
      </c>
      <c r="H901" t="s" s="19">
        <v>1824</v>
      </c>
      <c r="I901" s="20">
        <v>757</v>
      </c>
      <c r="J901" s="17">
        <v>167</v>
      </c>
      <c r="K901" s="22"/>
      <c r="L901" t="b" s="17">
        <v>1</v>
      </c>
      <c r="M901" t="s" s="19">
        <v>32</v>
      </c>
      <c r="N901" s="20">
        <f>I901:I901*0.3</f>
        <v>227.1</v>
      </c>
      <c r="O901" s="20">
        <f>I901:I901*0.3</f>
        <v>227.1</v>
      </c>
      <c r="P901" s="20">
        <f>I901:I901*0.4</f>
        <v>302.8</v>
      </c>
    </row>
    <row r="902" ht="15.75" customHeight="1">
      <c r="A902" t="s" s="16">
        <v>1825</v>
      </c>
      <c r="B902" s="17">
        <v>60</v>
      </c>
      <c r="C902" s="17">
        <v>70</v>
      </c>
      <c r="D902" s="17">
        <v>168</v>
      </c>
      <c r="E902" s="17">
        <v>168</v>
      </c>
      <c r="F902" t="s" s="19">
        <v>29</v>
      </c>
      <c r="G902" t="s" s="19">
        <v>30</v>
      </c>
      <c r="H902" t="s" s="19">
        <v>1826</v>
      </c>
      <c r="I902" s="20">
        <v>761</v>
      </c>
      <c r="J902" s="17">
        <v>168</v>
      </c>
      <c r="K902" s="22"/>
      <c r="L902" t="b" s="17">
        <v>1</v>
      </c>
      <c r="M902" t="s" s="19">
        <v>32</v>
      </c>
      <c r="N902" s="20">
        <f>I902:I902*0.3</f>
        <v>228.3</v>
      </c>
      <c r="O902" s="20">
        <f>I902:I902*0.3</f>
        <v>228.3</v>
      </c>
      <c r="P902" s="20">
        <f>I902:I902*0.4</f>
        <v>304.4</v>
      </c>
    </row>
    <row r="903" ht="15.75" customHeight="1">
      <c r="A903" t="s" s="16">
        <v>1827</v>
      </c>
      <c r="B903" s="17">
        <v>60</v>
      </c>
      <c r="C903" s="17">
        <v>70</v>
      </c>
      <c r="D903" s="17">
        <v>169</v>
      </c>
      <c r="E903" s="17">
        <v>169</v>
      </c>
      <c r="F903" t="s" s="19">
        <v>29</v>
      </c>
      <c r="G903" t="s" s="19">
        <v>30</v>
      </c>
      <c r="H903" t="s" s="19">
        <v>1828</v>
      </c>
      <c r="I903" s="20">
        <v>765</v>
      </c>
      <c r="J903" s="17">
        <v>169</v>
      </c>
      <c r="K903" s="22"/>
      <c r="L903" t="b" s="17">
        <v>1</v>
      </c>
      <c r="M903" t="s" s="19">
        <v>32</v>
      </c>
      <c r="N903" s="20">
        <f>I903:I903*0.3</f>
        <v>229.5</v>
      </c>
      <c r="O903" s="20">
        <f>I903:I903*0.3</f>
        <v>229.5</v>
      </c>
      <c r="P903" s="20">
        <f>I903:I903*0.4</f>
        <v>306</v>
      </c>
    </row>
    <row r="904" ht="15.75" customHeight="1">
      <c r="A904" t="s" s="16">
        <v>1829</v>
      </c>
      <c r="B904" s="17">
        <v>60</v>
      </c>
      <c r="C904" s="17">
        <v>70</v>
      </c>
      <c r="D904" s="17">
        <v>170</v>
      </c>
      <c r="E904" s="17">
        <v>170</v>
      </c>
      <c r="F904" t="s" s="19">
        <v>29</v>
      </c>
      <c r="G904" t="s" s="19">
        <v>30</v>
      </c>
      <c r="H904" t="s" s="19">
        <v>1830</v>
      </c>
      <c r="I904" s="20">
        <v>770</v>
      </c>
      <c r="J904" s="17">
        <v>170</v>
      </c>
      <c r="K904" s="22"/>
      <c r="L904" t="b" s="17">
        <v>1</v>
      </c>
      <c r="M904" t="s" s="19">
        <v>32</v>
      </c>
      <c r="N904" s="20">
        <f>I904:I904*0.3</f>
        <v>231</v>
      </c>
      <c r="O904" s="20">
        <f>I904:I904*0.3</f>
        <v>231</v>
      </c>
      <c r="P904" s="20">
        <f>I904:I904*0.4</f>
        <v>308</v>
      </c>
    </row>
    <row r="905" ht="15.75" customHeight="1">
      <c r="A905" t="s" s="16">
        <v>1831</v>
      </c>
      <c r="B905" s="17">
        <v>60</v>
      </c>
      <c r="C905" s="17">
        <v>70</v>
      </c>
      <c r="D905" s="17">
        <v>171</v>
      </c>
      <c r="E905" s="17">
        <v>171</v>
      </c>
      <c r="F905" t="s" s="19">
        <v>29</v>
      </c>
      <c r="G905" t="s" s="19">
        <v>30</v>
      </c>
      <c r="H905" t="s" s="19">
        <v>1832</v>
      </c>
      <c r="I905" s="20">
        <v>774</v>
      </c>
      <c r="J905" s="17">
        <v>171</v>
      </c>
      <c r="K905" s="22"/>
      <c r="L905" t="b" s="17">
        <v>1</v>
      </c>
      <c r="M905" t="s" s="19">
        <v>32</v>
      </c>
      <c r="N905" s="20">
        <f>I905:I905*0.3</f>
        <v>232.2</v>
      </c>
      <c r="O905" s="20">
        <f>I905:I905*0.3</f>
        <v>232.2</v>
      </c>
      <c r="P905" s="20">
        <f>I905:I905*0.4</f>
        <v>309.6</v>
      </c>
    </row>
    <row r="906" ht="15.75" customHeight="1">
      <c r="A906" t="s" s="16">
        <v>1833</v>
      </c>
      <c r="B906" s="17">
        <v>60</v>
      </c>
      <c r="C906" s="17">
        <v>70</v>
      </c>
      <c r="D906" s="17">
        <v>172</v>
      </c>
      <c r="E906" s="17">
        <v>172</v>
      </c>
      <c r="F906" t="s" s="19">
        <v>29</v>
      </c>
      <c r="G906" t="s" s="19">
        <v>30</v>
      </c>
      <c r="H906" t="s" s="19">
        <v>1834</v>
      </c>
      <c r="I906" s="20">
        <v>780</v>
      </c>
      <c r="J906" s="17">
        <v>172</v>
      </c>
      <c r="K906" s="22"/>
      <c r="L906" t="b" s="17">
        <v>1</v>
      </c>
      <c r="M906" t="s" s="19">
        <v>32</v>
      </c>
      <c r="N906" s="20">
        <f>I906:I906*0.3</f>
        <v>234</v>
      </c>
      <c r="O906" s="20">
        <f>I906:I906*0.3</f>
        <v>234</v>
      </c>
      <c r="P906" s="20">
        <f>I906:I906*0.4</f>
        <v>312</v>
      </c>
    </row>
    <row r="907" ht="15.75" customHeight="1">
      <c r="A907" t="s" s="16">
        <v>1835</v>
      </c>
      <c r="B907" s="17">
        <v>60</v>
      </c>
      <c r="C907" s="17">
        <v>70</v>
      </c>
      <c r="D907" s="17">
        <v>173</v>
      </c>
      <c r="E907" s="17">
        <v>173</v>
      </c>
      <c r="F907" t="s" s="19">
        <v>29</v>
      </c>
      <c r="G907" t="s" s="19">
        <v>30</v>
      </c>
      <c r="H907" t="s" s="19">
        <v>1836</v>
      </c>
      <c r="I907" s="20">
        <v>784</v>
      </c>
      <c r="J907" s="17">
        <v>173</v>
      </c>
      <c r="K907" s="22"/>
      <c r="L907" t="b" s="17">
        <v>1</v>
      </c>
      <c r="M907" t="s" s="19">
        <v>32</v>
      </c>
      <c r="N907" s="20">
        <f>I907:I907*0.3</f>
        <v>235.2</v>
      </c>
      <c r="O907" s="20">
        <f>I907:I907*0.3</f>
        <v>235.2</v>
      </c>
      <c r="P907" s="20">
        <f>I907:I907*0.4</f>
        <v>313.6</v>
      </c>
    </row>
    <row r="908" ht="15.75" customHeight="1">
      <c r="A908" t="s" s="16">
        <v>1837</v>
      </c>
      <c r="B908" s="17">
        <v>60</v>
      </c>
      <c r="C908" s="17">
        <v>70</v>
      </c>
      <c r="D908" s="17">
        <v>174</v>
      </c>
      <c r="E908" s="17">
        <v>174</v>
      </c>
      <c r="F908" t="s" s="19">
        <v>29</v>
      </c>
      <c r="G908" t="s" s="19">
        <v>30</v>
      </c>
      <c r="H908" t="s" s="19">
        <v>1838</v>
      </c>
      <c r="I908" s="20">
        <v>788</v>
      </c>
      <c r="J908" s="17">
        <v>174</v>
      </c>
      <c r="K908" s="22"/>
      <c r="L908" t="b" s="17">
        <v>1</v>
      </c>
      <c r="M908" t="s" s="19">
        <v>32</v>
      </c>
      <c r="N908" s="20">
        <f>I908:I908*0.3</f>
        <v>236.4</v>
      </c>
      <c r="O908" s="20">
        <f>I908:I908*0.3</f>
        <v>236.4</v>
      </c>
      <c r="P908" s="20">
        <f>I908:I908*0.4</f>
        <v>315.2</v>
      </c>
    </row>
    <row r="909" ht="15.75" customHeight="1">
      <c r="A909" t="s" s="16">
        <v>1839</v>
      </c>
      <c r="B909" s="17">
        <v>60</v>
      </c>
      <c r="C909" s="17">
        <v>70</v>
      </c>
      <c r="D909" s="17">
        <v>175</v>
      </c>
      <c r="E909" s="17">
        <v>175</v>
      </c>
      <c r="F909" t="s" s="19">
        <v>29</v>
      </c>
      <c r="G909" t="s" s="19">
        <v>30</v>
      </c>
      <c r="H909" t="s" s="19">
        <v>1840</v>
      </c>
      <c r="I909" s="20">
        <v>792</v>
      </c>
      <c r="J909" s="17">
        <v>175</v>
      </c>
      <c r="K909" s="22"/>
      <c r="L909" t="b" s="17">
        <v>1</v>
      </c>
      <c r="M909" t="s" s="19">
        <v>32</v>
      </c>
      <c r="N909" s="20">
        <f>I909:I909*0.3</f>
        <v>237.6</v>
      </c>
      <c r="O909" s="20">
        <f>I909:I909*0.3</f>
        <v>237.6</v>
      </c>
      <c r="P909" s="20">
        <f>I909:I909*0.4</f>
        <v>316.8</v>
      </c>
    </row>
    <row r="910" ht="15.75" customHeight="1">
      <c r="A910" t="s" s="16">
        <v>1841</v>
      </c>
      <c r="B910" s="17">
        <v>60</v>
      </c>
      <c r="C910" s="17">
        <v>70</v>
      </c>
      <c r="D910" s="17">
        <v>176</v>
      </c>
      <c r="E910" s="17">
        <v>176</v>
      </c>
      <c r="F910" t="s" s="19">
        <v>29</v>
      </c>
      <c r="G910" t="s" s="19">
        <v>30</v>
      </c>
      <c r="H910" t="s" s="19">
        <v>1842</v>
      </c>
      <c r="I910" s="20">
        <v>797</v>
      </c>
      <c r="J910" s="17">
        <v>176</v>
      </c>
      <c r="K910" s="22"/>
      <c r="L910" t="b" s="17">
        <v>1</v>
      </c>
      <c r="M910" t="s" s="19">
        <v>32</v>
      </c>
      <c r="N910" s="20">
        <f>I910:I910*0.3</f>
        <v>239.1</v>
      </c>
      <c r="O910" s="20">
        <f>I910:I910*0.3</f>
        <v>239.1</v>
      </c>
      <c r="P910" s="20">
        <f>I910:I910*0.4</f>
        <v>318.8</v>
      </c>
    </row>
    <row r="911" ht="15.75" customHeight="1">
      <c r="A911" t="s" s="16">
        <v>1843</v>
      </c>
      <c r="B911" s="17">
        <v>60</v>
      </c>
      <c r="C911" s="17">
        <v>70</v>
      </c>
      <c r="D911" s="17">
        <v>177</v>
      </c>
      <c r="E911" s="17">
        <v>177</v>
      </c>
      <c r="F911" t="s" s="19">
        <v>29</v>
      </c>
      <c r="G911" t="s" s="19">
        <v>30</v>
      </c>
      <c r="H911" t="s" s="19">
        <v>1844</v>
      </c>
      <c r="I911" s="20">
        <v>801</v>
      </c>
      <c r="J911" s="17">
        <v>177</v>
      </c>
      <c r="K911" s="22"/>
      <c r="L911" t="b" s="17">
        <v>1</v>
      </c>
      <c r="M911" t="s" s="19">
        <v>32</v>
      </c>
      <c r="N911" s="20">
        <f>I911:I911*0.3</f>
        <v>240.3</v>
      </c>
      <c r="O911" s="20">
        <f>I911:I911*0.3</f>
        <v>240.3</v>
      </c>
      <c r="P911" s="20">
        <f>I911:I911*0.4</f>
        <v>320.4</v>
      </c>
    </row>
    <row r="912" ht="15.75" customHeight="1">
      <c r="A912" t="s" s="16">
        <v>1845</v>
      </c>
      <c r="B912" s="17">
        <v>60</v>
      </c>
      <c r="C912" s="17">
        <v>70</v>
      </c>
      <c r="D912" s="17">
        <v>178</v>
      </c>
      <c r="E912" s="17">
        <v>178</v>
      </c>
      <c r="F912" t="s" s="19">
        <v>29</v>
      </c>
      <c r="G912" t="s" s="19">
        <v>30</v>
      </c>
      <c r="H912" t="s" s="19">
        <v>1846</v>
      </c>
      <c r="I912" s="20">
        <v>805</v>
      </c>
      <c r="J912" s="17">
        <v>178</v>
      </c>
      <c r="K912" s="22"/>
      <c r="L912" t="b" s="17">
        <v>1</v>
      </c>
      <c r="M912" t="s" s="19">
        <v>32</v>
      </c>
      <c r="N912" s="20">
        <f>I912:I912*0.3</f>
        <v>241.5</v>
      </c>
      <c r="O912" s="20">
        <f>I912:I912*0.3</f>
        <v>241.5</v>
      </c>
      <c r="P912" s="20">
        <f>I912:I912*0.4</f>
        <v>322</v>
      </c>
    </row>
    <row r="913" ht="15.75" customHeight="1">
      <c r="A913" t="s" s="16">
        <v>1847</v>
      </c>
      <c r="B913" s="17">
        <v>60</v>
      </c>
      <c r="C913" s="17">
        <v>70</v>
      </c>
      <c r="D913" s="17">
        <v>179</v>
      </c>
      <c r="E913" s="17">
        <v>179</v>
      </c>
      <c r="F913" t="s" s="19">
        <v>29</v>
      </c>
      <c r="G913" t="s" s="19">
        <v>30</v>
      </c>
      <c r="H913" t="s" s="19">
        <v>1848</v>
      </c>
      <c r="I913" s="20">
        <v>809</v>
      </c>
      <c r="J913" s="17">
        <v>179</v>
      </c>
      <c r="K913" s="22"/>
      <c r="L913" t="b" s="17">
        <v>1</v>
      </c>
      <c r="M913" t="s" s="19">
        <v>32</v>
      </c>
      <c r="N913" s="20">
        <f>I913:I913*0.3</f>
        <v>242.7</v>
      </c>
      <c r="O913" s="20">
        <f>I913:I913*0.3</f>
        <v>242.7</v>
      </c>
      <c r="P913" s="20">
        <f>I913:I913*0.4</f>
        <v>323.6</v>
      </c>
    </row>
    <row r="914" ht="15.75" customHeight="1">
      <c r="A914" t="s" s="16">
        <v>1849</v>
      </c>
      <c r="B914" s="17">
        <v>60</v>
      </c>
      <c r="C914" s="17">
        <v>70</v>
      </c>
      <c r="D914" s="17">
        <v>180</v>
      </c>
      <c r="E914" s="17">
        <v>180</v>
      </c>
      <c r="F914" t="s" s="19">
        <v>29</v>
      </c>
      <c r="G914" t="s" s="19">
        <v>30</v>
      </c>
      <c r="H914" t="s" s="19">
        <v>1850</v>
      </c>
      <c r="I914" s="20">
        <v>813</v>
      </c>
      <c r="J914" s="17">
        <v>180</v>
      </c>
      <c r="K914" s="22"/>
      <c r="L914" t="b" s="17">
        <v>1</v>
      </c>
      <c r="M914" t="s" s="19">
        <v>32</v>
      </c>
      <c r="N914" s="20">
        <f>I914:I914*0.3</f>
        <v>243.9</v>
      </c>
      <c r="O914" s="20">
        <f>I914:I914*0.3</f>
        <v>243.9</v>
      </c>
      <c r="P914" s="20">
        <f>I914:I914*0.4</f>
        <v>325.2</v>
      </c>
    </row>
    <row r="915" ht="15.75" customHeight="1">
      <c r="A915" t="s" s="16">
        <v>1851</v>
      </c>
      <c r="B915" s="17">
        <v>60</v>
      </c>
      <c r="C915" s="17">
        <v>70</v>
      </c>
      <c r="D915" s="17">
        <v>181</v>
      </c>
      <c r="E915" s="17">
        <v>181</v>
      </c>
      <c r="F915" t="s" s="19">
        <v>29</v>
      </c>
      <c r="G915" t="s" s="19">
        <v>30</v>
      </c>
      <c r="H915" t="s" s="19">
        <v>1852</v>
      </c>
      <c r="I915" s="20">
        <v>817</v>
      </c>
      <c r="J915" s="17">
        <v>181</v>
      </c>
      <c r="K915" s="22"/>
      <c r="L915" t="b" s="17">
        <v>1</v>
      </c>
      <c r="M915" t="s" s="19">
        <v>32</v>
      </c>
      <c r="N915" s="20">
        <f>I915:I915*0.3</f>
        <v>245.1</v>
      </c>
      <c r="O915" s="20">
        <f>I915:I915*0.3</f>
        <v>245.1</v>
      </c>
      <c r="P915" s="20">
        <f>I915:I915*0.4</f>
        <v>326.8</v>
      </c>
    </row>
    <row r="916" ht="15.75" customHeight="1">
      <c r="A916" t="s" s="16">
        <v>1853</v>
      </c>
      <c r="B916" s="17">
        <v>60</v>
      </c>
      <c r="C916" s="17">
        <v>70</v>
      </c>
      <c r="D916" s="17">
        <v>182</v>
      </c>
      <c r="E916" s="17">
        <v>182</v>
      </c>
      <c r="F916" t="s" s="19">
        <v>29</v>
      </c>
      <c r="G916" t="s" s="19">
        <v>30</v>
      </c>
      <c r="H916" t="s" s="19">
        <v>1854</v>
      </c>
      <c r="I916" s="20">
        <v>821</v>
      </c>
      <c r="J916" s="17">
        <v>182</v>
      </c>
      <c r="K916" s="22"/>
      <c r="L916" t="b" s="17">
        <v>1</v>
      </c>
      <c r="M916" t="s" s="19">
        <v>32</v>
      </c>
      <c r="N916" s="20">
        <f>I916:I916*0.3</f>
        <v>246.3</v>
      </c>
      <c r="O916" s="20">
        <f>I916:I916*0.3</f>
        <v>246.3</v>
      </c>
      <c r="P916" s="20">
        <f>I916:I916*0.4</f>
        <v>328.4</v>
      </c>
    </row>
    <row r="917" ht="15.75" customHeight="1">
      <c r="A917" t="s" s="16">
        <v>1855</v>
      </c>
      <c r="B917" s="17">
        <v>60</v>
      </c>
      <c r="C917" s="17">
        <v>70</v>
      </c>
      <c r="D917" s="17">
        <v>183</v>
      </c>
      <c r="E917" s="17">
        <v>183</v>
      </c>
      <c r="F917" t="s" s="19">
        <v>29</v>
      </c>
      <c r="G917" t="s" s="19">
        <v>30</v>
      </c>
      <c r="H917" t="s" s="19">
        <v>1856</v>
      </c>
      <c r="I917" s="20">
        <v>826</v>
      </c>
      <c r="J917" s="17">
        <v>183</v>
      </c>
      <c r="K917" s="22"/>
      <c r="L917" t="b" s="17">
        <v>1</v>
      </c>
      <c r="M917" t="s" s="19">
        <v>32</v>
      </c>
      <c r="N917" s="20">
        <f>I917:I917*0.3</f>
        <v>247.8</v>
      </c>
      <c r="O917" s="20">
        <f>I917:I917*0.3</f>
        <v>247.8</v>
      </c>
      <c r="P917" s="20">
        <f>I917:I917*0.4</f>
        <v>330.4</v>
      </c>
    </row>
    <row r="918" ht="15.75" customHeight="1">
      <c r="A918" t="s" s="16">
        <v>1857</v>
      </c>
      <c r="B918" s="17">
        <v>60</v>
      </c>
      <c r="C918" s="17">
        <v>70</v>
      </c>
      <c r="D918" s="17">
        <v>184</v>
      </c>
      <c r="E918" s="17">
        <v>184</v>
      </c>
      <c r="F918" t="s" s="19">
        <v>29</v>
      </c>
      <c r="G918" t="s" s="19">
        <v>30</v>
      </c>
      <c r="H918" t="s" s="19">
        <v>1858</v>
      </c>
      <c r="I918" s="20">
        <v>830</v>
      </c>
      <c r="J918" s="17">
        <v>184</v>
      </c>
      <c r="K918" s="22"/>
      <c r="L918" t="b" s="17">
        <v>1</v>
      </c>
      <c r="M918" t="s" s="19">
        <v>32</v>
      </c>
      <c r="N918" s="20">
        <f>I918:I918*0.3</f>
        <v>249</v>
      </c>
      <c r="O918" s="20">
        <f>I918:I918*0.3</f>
        <v>249</v>
      </c>
      <c r="P918" s="20">
        <f>I918:I918*0.4</f>
        <v>332</v>
      </c>
    </row>
    <row r="919" ht="15.75" customHeight="1">
      <c r="A919" t="s" s="16">
        <v>1859</v>
      </c>
      <c r="B919" s="17">
        <v>60</v>
      </c>
      <c r="C919" s="17">
        <v>70</v>
      </c>
      <c r="D919" s="17">
        <v>185</v>
      </c>
      <c r="E919" s="25">
        <v>185</v>
      </c>
      <c r="F919" t="s" s="19">
        <v>29</v>
      </c>
      <c r="G919" t="s" s="19">
        <v>30</v>
      </c>
      <c r="H919" t="s" s="19">
        <v>1860</v>
      </c>
      <c r="I919" s="26">
        <v>834</v>
      </c>
      <c r="J919" s="25">
        <v>185</v>
      </c>
      <c r="K919" s="27"/>
      <c r="L919" t="b" s="17">
        <v>1</v>
      </c>
      <c r="M919" t="s" s="19">
        <v>32</v>
      </c>
      <c r="N919" s="26">
        <f>I919:I919*0.3</f>
        <v>250.2</v>
      </c>
      <c r="O919" s="26">
        <f>I919:I919*0.3</f>
        <v>250.2</v>
      </c>
      <c r="P919" s="26">
        <f>I919:I919*0.4</f>
        <v>333.6</v>
      </c>
    </row>
    <row r="920" ht="15.75" customHeight="1">
      <c r="A920" t="s" s="16">
        <v>1861</v>
      </c>
      <c r="B920" s="17">
        <v>60</v>
      </c>
      <c r="C920" s="17">
        <v>70</v>
      </c>
      <c r="D920" s="17">
        <v>186</v>
      </c>
      <c r="E920" s="17">
        <v>186</v>
      </c>
      <c r="F920" t="s" s="19">
        <v>29</v>
      </c>
      <c r="G920" t="s" s="28">
        <v>30</v>
      </c>
      <c r="H920" t="s" s="28">
        <v>1862</v>
      </c>
      <c r="I920" s="20">
        <v>838</v>
      </c>
      <c r="J920" s="17">
        <v>186</v>
      </c>
      <c r="K920" s="22"/>
      <c r="L920" t="b" s="17">
        <v>1</v>
      </c>
      <c r="M920" t="s" s="19">
        <v>32</v>
      </c>
      <c r="N920" s="20">
        <f>I920:I920*0.3</f>
        <v>251.4</v>
      </c>
      <c r="O920" s="20">
        <f>I920:I920*0.3</f>
        <v>251.4</v>
      </c>
      <c r="P920" s="20">
        <f>I920:I920*0.4</f>
        <v>335.2</v>
      </c>
    </row>
    <row r="921" ht="15.75" customHeight="1">
      <c r="A921" t="s" s="16">
        <v>1863</v>
      </c>
      <c r="B921" s="17">
        <v>60</v>
      </c>
      <c r="C921" s="17">
        <v>70</v>
      </c>
      <c r="D921" s="17">
        <v>187</v>
      </c>
      <c r="E921" s="17">
        <v>187</v>
      </c>
      <c r="F921" t="s" s="19">
        <v>29</v>
      </c>
      <c r="G921" t="s" s="28">
        <v>30</v>
      </c>
      <c r="H921" t="s" s="28">
        <v>1864</v>
      </c>
      <c r="I921" s="20">
        <v>842</v>
      </c>
      <c r="J921" s="17">
        <v>187</v>
      </c>
      <c r="K921" s="22"/>
      <c r="L921" t="b" s="17">
        <v>1</v>
      </c>
      <c r="M921" t="s" s="19">
        <v>32</v>
      </c>
      <c r="N921" s="20">
        <f>I921:I921*0.3</f>
        <v>252.6</v>
      </c>
      <c r="O921" s="20">
        <f>I921:I921*0.3</f>
        <v>252.6</v>
      </c>
      <c r="P921" s="20">
        <f>I921:I921*0.4</f>
        <v>336.8</v>
      </c>
    </row>
    <row r="922" ht="15.75" customHeight="1">
      <c r="A922" t="s" s="16">
        <v>1865</v>
      </c>
      <c r="B922" s="17">
        <v>60</v>
      </c>
      <c r="C922" s="17">
        <v>70</v>
      </c>
      <c r="D922" s="17">
        <v>188</v>
      </c>
      <c r="E922" s="17">
        <v>188</v>
      </c>
      <c r="F922" t="s" s="19">
        <v>29</v>
      </c>
      <c r="G922" t="s" s="28">
        <v>30</v>
      </c>
      <c r="H922" t="s" s="28">
        <v>1866</v>
      </c>
      <c r="I922" s="20">
        <v>846</v>
      </c>
      <c r="J922" s="17">
        <v>188</v>
      </c>
      <c r="K922" s="22"/>
      <c r="L922" t="b" s="17">
        <v>1</v>
      </c>
      <c r="M922" t="s" s="19">
        <v>32</v>
      </c>
      <c r="N922" s="20">
        <f>I922:I922*0.3</f>
        <v>253.8</v>
      </c>
      <c r="O922" s="20">
        <f>I922:I922*0.3</f>
        <v>253.8</v>
      </c>
      <c r="P922" s="20">
        <f>I922:I922*0.4</f>
        <v>338.4</v>
      </c>
    </row>
    <row r="923" ht="15.75" customHeight="1">
      <c r="A923" t="s" s="16">
        <v>1867</v>
      </c>
      <c r="B923" s="17">
        <v>60</v>
      </c>
      <c r="C923" s="17">
        <v>70</v>
      </c>
      <c r="D923" s="17">
        <v>189</v>
      </c>
      <c r="E923" s="17">
        <v>189</v>
      </c>
      <c r="F923" t="s" s="19">
        <v>29</v>
      </c>
      <c r="G923" t="s" s="28">
        <v>30</v>
      </c>
      <c r="H923" t="s" s="28">
        <v>1868</v>
      </c>
      <c r="I923" s="20">
        <v>851</v>
      </c>
      <c r="J923" s="17">
        <v>189</v>
      </c>
      <c r="K923" s="22"/>
      <c r="L923" t="b" s="17">
        <v>1</v>
      </c>
      <c r="M923" t="s" s="19">
        <v>32</v>
      </c>
      <c r="N923" s="20">
        <f>I923:I923*0.3</f>
        <v>255.3</v>
      </c>
      <c r="O923" s="20">
        <f>I923:I923*0.3</f>
        <v>255.3</v>
      </c>
      <c r="P923" s="20">
        <f>I923:I923*0.4</f>
        <v>340.4</v>
      </c>
    </row>
    <row r="924" ht="15.75" customHeight="1">
      <c r="A924" t="s" s="16">
        <v>1869</v>
      </c>
      <c r="B924" s="17">
        <v>60</v>
      </c>
      <c r="C924" s="17">
        <v>70</v>
      </c>
      <c r="D924" s="17">
        <v>190</v>
      </c>
      <c r="E924" s="17">
        <v>190</v>
      </c>
      <c r="F924" t="s" s="19">
        <v>29</v>
      </c>
      <c r="G924" t="s" s="28">
        <v>30</v>
      </c>
      <c r="H924" t="s" s="28">
        <v>1870</v>
      </c>
      <c r="I924" s="20">
        <v>855</v>
      </c>
      <c r="J924" s="17">
        <v>190</v>
      </c>
      <c r="K924" s="22"/>
      <c r="L924" t="b" s="17">
        <v>1</v>
      </c>
      <c r="M924" t="s" s="19">
        <v>32</v>
      </c>
      <c r="N924" s="20">
        <f>I924:I924*0.3</f>
        <v>256.5</v>
      </c>
      <c r="O924" s="20">
        <f>I924:I924*0.3</f>
        <v>256.5</v>
      </c>
      <c r="P924" s="20">
        <f>I924:I924*0.4</f>
        <v>342</v>
      </c>
    </row>
    <row r="925" ht="15.75" customHeight="1">
      <c r="A925" t="s" s="16">
        <v>1871</v>
      </c>
      <c r="B925" s="17">
        <v>60</v>
      </c>
      <c r="C925" s="17">
        <v>70</v>
      </c>
      <c r="D925" s="17">
        <v>191</v>
      </c>
      <c r="E925" s="17">
        <v>191</v>
      </c>
      <c r="F925" t="s" s="19">
        <v>29</v>
      </c>
      <c r="G925" t="s" s="28">
        <v>30</v>
      </c>
      <c r="H925" t="s" s="28">
        <v>1872</v>
      </c>
      <c r="I925" s="20">
        <v>859</v>
      </c>
      <c r="J925" s="17">
        <v>191</v>
      </c>
      <c r="K925" s="22"/>
      <c r="L925" t="b" s="17">
        <v>1</v>
      </c>
      <c r="M925" t="s" s="19">
        <v>32</v>
      </c>
      <c r="N925" s="20">
        <f>I925:I925*0.3</f>
        <v>257.7</v>
      </c>
      <c r="O925" s="20">
        <f>I925:I925*0.3</f>
        <v>257.7</v>
      </c>
      <c r="P925" s="20">
        <f>I925:I925*0.4</f>
        <v>343.6</v>
      </c>
    </row>
    <row r="926" ht="15.75" customHeight="1">
      <c r="A926" t="s" s="16">
        <v>1873</v>
      </c>
      <c r="B926" s="17">
        <v>60</v>
      </c>
      <c r="C926" s="17">
        <v>70</v>
      </c>
      <c r="D926" s="17">
        <v>192</v>
      </c>
      <c r="E926" s="17">
        <v>192</v>
      </c>
      <c r="F926" t="s" s="19">
        <v>29</v>
      </c>
      <c r="G926" t="s" s="28">
        <v>30</v>
      </c>
      <c r="H926" t="s" s="28">
        <v>1874</v>
      </c>
      <c r="I926" s="20">
        <v>863</v>
      </c>
      <c r="J926" s="17">
        <v>192</v>
      </c>
      <c r="K926" s="22"/>
      <c r="L926" t="b" s="17">
        <v>1</v>
      </c>
      <c r="M926" t="s" s="19">
        <v>32</v>
      </c>
      <c r="N926" s="20">
        <f>I926:I926*0.3</f>
        <v>258.9</v>
      </c>
      <c r="O926" s="20">
        <f>I926:I926*0.3</f>
        <v>258.9</v>
      </c>
      <c r="P926" s="20">
        <f>I926:I926*0.4</f>
        <v>345.2</v>
      </c>
    </row>
    <row r="927" ht="15.75" customHeight="1">
      <c r="A927" t="s" s="16">
        <v>1875</v>
      </c>
      <c r="B927" s="17">
        <v>60</v>
      </c>
      <c r="C927" s="17">
        <v>70</v>
      </c>
      <c r="D927" s="17">
        <v>193</v>
      </c>
      <c r="E927" s="17">
        <v>193</v>
      </c>
      <c r="F927" t="s" s="19">
        <v>29</v>
      </c>
      <c r="G927" t="s" s="28">
        <v>30</v>
      </c>
      <c r="H927" t="s" s="28">
        <v>1876</v>
      </c>
      <c r="I927" s="20">
        <v>867</v>
      </c>
      <c r="J927" s="17">
        <v>193</v>
      </c>
      <c r="K927" s="22"/>
      <c r="L927" t="b" s="17">
        <v>1</v>
      </c>
      <c r="M927" t="s" s="19">
        <v>32</v>
      </c>
      <c r="N927" s="20">
        <f>I927:I927*0.3</f>
        <v>260.1</v>
      </c>
      <c r="O927" s="20">
        <f>I927:I927*0.3</f>
        <v>260.1</v>
      </c>
      <c r="P927" s="20">
        <f>I927:I927*0.4</f>
        <v>346.8</v>
      </c>
    </row>
    <row r="928" ht="15.75" customHeight="1">
      <c r="A928" t="s" s="16">
        <v>1877</v>
      </c>
      <c r="B928" s="17">
        <v>60</v>
      </c>
      <c r="C928" s="17">
        <v>70</v>
      </c>
      <c r="D928" s="17">
        <v>194</v>
      </c>
      <c r="E928" s="17">
        <v>194</v>
      </c>
      <c r="F928" t="s" s="19">
        <v>29</v>
      </c>
      <c r="G928" t="s" s="28">
        <v>30</v>
      </c>
      <c r="H928" t="s" s="28">
        <v>1878</v>
      </c>
      <c r="I928" s="20">
        <v>871</v>
      </c>
      <c r="J928" s="17">
        <v>194</v>
      </c>
      <c r="K928" s="22"/>
      <c r="L928" t="b" s="17">
        <v>1</v>
      </c>
      <c r="M928" t="s" s="19">
        <v>32</v>
      </c>
      <c r="N928" s="20">
        <f>I928:I928*0.3</f>
        <v>261.3</v>
      </c>
      <c r="O928" s="20">
        <f>I928:I928*0.3</f>
        <v>261.3</v>
      </c>
      <c r="P928" s="20">
        <f>I928:I928*0.4</f>
        <v>348.4</v>
      </c>
    </row>
    <row r="929" ht="15.75" customHeight="1">
      <c r="A929" t="s" s="16">
        <v>1879</v>
      </c>
      <c r="B929" s="17">
        <v>60</v>
      </c>
      <c r="C929" s="17">
        <v>70</v>
      </c>
      <c r="D929" s="17">
        <v>195</v>
      </c>
      <c r="E929" s="17">
        <v>195</v>
      </c>
      <c r="F929" t="s" s="19">
        <v>29</v>
      </c>
      <c r="G929" t="s" s="28">
        <v>30</v>
      </c>
      <c r="H929" t="s" s="28">
        <v>1880</v>
      </c>
      <c r="I929" s="20">
        <v>875</v>
      </c>
      <c r="J929" s="17">
        <v>195</v>
      </c>
      <c r="K929" s="22"/>
      <c r="L929" t="b" s="17">
        <v>1</v>
      </c>
      <c r="M929" t="s" s="19">
        <v>32</v>
      </c>
      <c r="N929" s="20">
        <f>I929:I929*0.3</f>
        <v>262.5</v>
      </c>
      <c r="O929" s="20">
        <f>I929:I929*0.3</f>
        <v>262.5</v>
      </c>
      <c r="P929" s="20">
        <f>I929:I929*0.4</f>
        <v>350</v>
      </c>
    </row>
    <row r="930" ht="15.75" customHeight="1">
      <c r="A930" t="s" s="16">
        <v>1881</v>
      </c>
      <c r="B930" s="17">
        <v>60</v>
      </c>
      <c r="C930" s="17">
        <v>70</v>
      </c>
      <c r="D930" s="17">
        <v>196</v>
      </c>
      <c r="E930" s="17">
        <v>196</v>
      </c>
      <c r="F930" t="s" s="19">
        <v>29</v>
      </c>
      <c r="G930" t="s" s="28">
        <v>30</v>
      </c>
      <c r="H930" t="s" s="28">
        <v>1882</v>
      </c>
      <c r="I930" s="20">
        <v>879</v>
      </c>
      <c r="J930" s="17">
        <v>196</v>
      </c>
      <c r="K930" s="22"/>
      <c r="L930" t="b" s="17">
        <v>1</v>
      </c>
      <c r="M930" t="s" s="19">
        <v>32</v>
      </c>
      <c r="N930" s="20">
        <f>I930:I930*0.3</f>
        <v>263.7</v>
      </c>
      <c r="O930" s="20">
        <f>I930:I930*0.3</f>
        <v>263.7</v>
      </c>
      <c r="P930" s="20">
        <f>I930:I930*0.4</f>
        <v>351.6</v>
      </c>
    </row>
    <row r="931" ht="15.75" customHeight="1">
      <c r="A931" t="s" s="16">
        <v>1883</v>
      </c>
      <c r="B931" s="17">
        <v>60</v>
      </c>
      <c r="C931" s="17">
        <v>70</v>
      </c>
      <c r="D931" s="17">
        <v>197</v>
      </c>
      <c r="E931" s="17">
        <v>197</v>
      </c>
      <c r="F931" t="s" s="19">
        <v>29</v>
      </c>
      <c r="G931" t="s" s="28">
        <v>30</v>
      </c>
      <c r="H931" t="s" s="28">
        <v>1884</v>
      </c>
      <c r="I931" s="20">
        <v>883</v>
      </c>
      <c r="J931" s="17">
        <v>197</v>
      </c>
      <c r="K931" s="22"/>
      <c r="L931" t="b" s="17">
        <v>1</v>
      </c>
      <c r="M931" t="s" s="19">
        <v>32</v>
      </c>
      <c r="N931" s="20">
        <f>I931:I931*0.3</f>
        <v>264.9</v>
      </c>
      <c r="O931" s="20">
        <f>I931:I931*0.3</f>
        <v>264.9</v>
      </c>
      <c r="P931" s="20">
        <f>I931:I931*0.4</f>
        <v>353.2</v>
      </c>
    </row>
    <row r="932" ht="15.75" customHeight="1">
      <c r="A932" t="s" s="16">
        <v>1885</v>
      </c>
      <c r="B932" s="17">
        <v>60</v>
      </c>
      <c r="C932" s="17">
        <v>70</v>
      </c>
      <c r="D932" s="17">
        <v>198</v>
      </c>
      <c r="E932" s="17">
        <v>198</v>
      </c>
      <c r="F932" t="s" s="19">
        <v>29</v>
      </c>
      <c r="G932" t="s" s="28">
        <v>30</v>
      </c>
      <c r="H932" t="s" s="28">
        <v>1886</v>
      </c>
      <c r="I932" s="20">
        <v>887</v>
      </c>
      <c r="J932" s="17">
        <v>198</v>
      </c>
      <c r="K932" s="22"/>
      <c r="L932" t="b" s="17">
        <v>1</v>
      </c>
      <c r="M932" t="s" s="19">
        <v>32</v>
      </c>
      <c r="N932" s="20">
        <f>I932:I932*0.3</f>
        <v>266.1</v>
      </c>
      <c r="O932" s="20">
        <f>I932:I932*0.3</f>
        <v>266.1</v>
      </c>
      <c r="P932" s="20">
        <f>I932:I932*0.4</f>
        <v>354.8</v>
      </c>
    </row>
    <row r="933" ht="15.75" customHeight="1">
      <c r="A933" t="s" s="16">
        <v>1887</v>
      </c>
      <c r="B933" s="17">
        <v>60</v>
      </c>
      <c r="C933" s="17">
        <v>70</v>
      </c>
      <c r="D933" s="17">
        <v>199</v>
      </c>
      <c r="E933" s="17">
        <v>199</v>
      </c>
      <c r="F933" t="s" s="19">
        <v>29</v>
      </c>
      <c r="G933" t="s" s="28">
        <v>30</v>
      </c>
      <c r="H933" t="s" s="28">
        <v>1888</v>
      </c>
      <c r="I933" s="20">
        <v>891</v>
      </c>
      <c r="J933" s="17">
        <v>199</v>
      </c>
      <c r="K933" s="22"/>
      <c r="L933" t="b" s="17">
        <v>1</v>
      </c>
      <c r="M933" t="s" s="19">
        <v>32</v>
      </c>
      <c r="N933" s="20">
        <f>I933:I933*0.3</f>
        <v>267.3</v>
      </c>
      <c r="O933" s="20">
        <f>I933:I933*0.3</f>
        <v>267.3</v>
      </c>
      <c r="P933" s="20">
        <f>I933:I933*0.4</f>
        <v>356.4</v>
      </c>
    </row>
    <row r="934" ht="15.75" customHeight="1">
      <c r="A934" t="s" s="16">
        <v>1889</v>
      </c>
      <c r="B934" s="17">
        <v>60</v>
      </c>
      <c r="C934" s="17">
        <v>70</v>
      </c>
      <c r="D934" s="17">
        <v>200</v>
      </c>
      <c r="E934" s="17">
        <v>200</v>
      </c>
      <c r="F934" t="s" s="19">
        <v>29</v>
      </c>
      <c r="G934" t="s" s="28">
        <v>30</v>
      </c>
      <c r="H934" t="s" s="28">
        <v>1890</v>
      </c>
      <c r="I934" s="20">
        <v>895</v>
      </c>
      <c r="J934" s="17">
        <v>200</v>
      </c>
      <c r="K934" s="22"/>
      <c r="L934" t="b" s="17">
        <v>1</v>
      </c>
      <c r="M934" t="s" s="19">
        <v>32</v>
      </c>
      <c r="N934" s="20">
        <f>I934:I934*0.3</f>
        <v>268.5</v>
      </c>
      <c r="O934" s="20">
        <f>I934:I934*0.3</f>
        <v>268.5</v>
      </c>
      <c r="P934" s="20">
        <f>I934:I934*0.4</f>
        <v>358</v>
      </c>
    </row>
    <row r="935" ht="15.75" customHeight="1">
      <c r="A935" t="s" s="16">
        <v>1891</v>
      </c>
      <c r="B935" s="17">
        <v>60</v>
      </c>
      <c r="C935" s="17">
        <v>70</v>
      </c>
      <c r="D935" s="17">
        <v>201</v>
      </c>
      <c r="E935" s="17">
        <v>201</v>
      </c>
      <c r="F935" t="s" s="19">
        <v>29</v>
      </c>
      <c r="G935" t="s" s="28">
        <v>30</v>
      </c>
      <c r="H935" t="s" s="28">
        <v>1892</v>
      </c>
      <c r="I935" s="20">
        <v>899</v>
      </c>
      <c r="J935" s="17">
        <v>201</v>
      </c>
      <c r="K935" s="22"/>
      <c r="L935" t="b" s="17">
        <v>1</v>
      </c>
      <c r="M935" t="s" s="19">
        <v>32</v>
      </c>
      <c r="N935" s="20">
        <f>I935:I935*0.3</f>
        <v>269.7</v>
      </c>
      <c r="O935" s="20">
        <f>I935:I935*0.3</f>
        <v>269.7</v>
      </c>
      <c r="P935" s="20">
        <f>I935:I935*0.4</f>
        <v>359.6</v>
      </c>
    </row>
    <row r="936" ht="15.75" customHeight="1">
      <c r="A936" t="s" s="16">
        <v>1893</v>
      </c>
      <c r="B936" s="17">
        <v>60</v>
      </c>
      <c r="C936" s="17">
        <v>70</v>
      </c>
      <c r="D936" s="17">
        <v>202</v>
      </c>
      <c r="E936" s="17">
        <v>202</v>
      </c>
      <c r="F936" t="s" s="19">
        <v>29</v>
      </c>
      <c r="G936" t="s" s="28">
        <v>30</v>
      </c>
      <c r="H936" t="s" s="28">
        <v>1894</v>
      </c>
      <c r="I936" s="20">
        <v>903</v>
      </c>
      <c r="J936" s="17">
        <v>202</v>
      </c>
      <c r="K936" s="22"/>
      <c r="L936" t="b" s="17">
        <v>1</v>
      </c>
      <c r="M936" t="s" s="19">
        <v>32</v>
      </c>
      <c r="N936" s="20">
        <f>I936:I936*0.3</f>
        <v>270.9</v>
      </c>
      <c r="O936" s="20">
        <f>I936:I936*0.3</f>
        <v>270.9</v>
      </c>
      <c r="P936" s="20">
        <f>I936:I936*0.4</f>
        <v>361.2</v>
      </c>
    </row>
    <row r="937" ht="15.75" customHeight="1">
      <c r="A937" t="s" s="16">
        <v>1895</v>
      </c>
      <c r="B937" s="17">
        <v>60</v>
      </c>
      <c r="C937" s="17">
        <v>70</v>
      </c>
      <c r="D937" s="17">
        <v>203</v>
      </c>
      <c r="E937" s="17">
        <v>203</v>
      </c>
      <c r="F937" t="s" s="19">
        <v>29</v>
      </c>
      <c r="G937" t="s" s="28">
        <v>30</v>
      </c>
      <c r="H937" t="s" s="28">
        <v>1896</v>
      </c>
      <c r="I937" s="20">
        <v>907</v>
      </c>
      <c r="J937" s="17">
        <v>203</v>
      </c>
      <c r="K937" s="22"/>
      <c r="L937" t="b" s="17">
        <v>1</v>
      </c>
      <c r="M937" t="s" s="19">
        <v>32</v>
      </c>
      <c r="N937" s="20">
        <f>I937:I937*0.3</f>
        <v>272.1</v>
      </c>
      <c r="O937" s="20">
        <f>I937:I937*0.3</f>
        <v>272.1</v>
      </c>
      <c r="P937" s="20">
        <f>I937:I937*0.4</f>
        <v>362.8</v>
      </c>
    </row>
    <row r="938" ht="15.75" customHeight="1">
      <c r="A938" t="s" s="16">
        <v>1897</v>
      </c>
      <c r="B938" s="17">
        <v>60</v>
      </c>
      <c r="C938" s="17">
        <v>70</v>
      </c>
      <c r="D938" s="17">
        <v>204</v>
      </c>
      <c r="E938" s="17">
        <v>204</v>
      </c>
      <c r="F938" t="s" s="19">
        <v>29</v>
      </c>
      <c r="G938" t="s" s="28">
        <v>30</v>
      </c>
      <c r="H938" t="s" s="28">
        <v>1898</v>
      </c>
      <c r="I938" s="20">
        <v>911</v>
      </c>
      <c r="J938" s="17">
        <v>204</v>
      </c>
      <c r="K938" s="22"/>
      <c r="L938" t="b" s="17">
        <v>1</v>
      </c>
      <c r="M938" t="s" s="19">
        <v>32</v>
      </c>
      <c r="N938" s="20">
        <f>I938:I938*0.3</f>
        <v>273.3</v>
      </c>
      <c r="O938" s="20">
        <f>I938:I938*0.3</f>
        <v>273.3</v>
      </c>
      <c r="P938" s="20">
        <f>I938:I938*0.4</f>
        <v>364.4</v>
      </c>
    </row>
    <row r="939" ht="15.75" customHeight="1">
      <c r="A939" t="s" s="16">
        <v>1899</v>
      </c>
      <c r="B939" s="17">
        <v>60</v>
      </c>
      <c r="C939" s="17">
        <v>70</v>
      </c>
      <c r="D939" s="17">
        <v>205</v>
      </c>
      <c r="E939" s="17">
        <v>205</v>
      </c>
      <c r="F939" t="s" s="19">
        <v>29</v>
      </c>
      <c r="G939" t="s" s="28">
        <v>30</v>
      </c>
      <c r="H939" t="s" s="28">
        <v>1900</v>
      </c>
      <c r="I939" s="20">
        <v>915</v>
      </c>
      <c r="J939" s="17">
        <v>205</v>
      </c>
      <c r="K939" s="22"/>
      <c r="L939" t="b" s="17">
        <v>1</v>
      </c>
      <c r="M939" t="s" s="19">
        <v>32</v>
      </c>
      <c r="N939" s="20">
        <f>I939:I939*0.3</f>
        <v>274.5</v>
      </c>
      <c r="O939" s="20">
        <f>I939:I939*0.3</f>
        <v>274.5</v>
      </c>
      <c r="P939" s="20">
        <f>I939:I939*0.4</f>
        <v>366</v>
      </c>
    </row>
    <row r="940" ht="15.75" customHeight="1">
      <c r="A940" t="s" s="16">
        <v>1901</v>
      </c>
      <c r="B940" s="17">
        <v>60</v>
      </c>
      <c r="C940" s="17">
        <v>70</v>
      </c>
      <c r="D940" s="17">
        <v>206</v>
      </c>
      <c r="E940" s="17">
        <v>206</v>
      </c>
      <c r="F940" t="s" s="19">
        <v>29</v>
      </c>
      <c r="G940" t="s" s="28">
        <v>30</v>
      </c>
      <c r="H940" t="s" s="28">
        <v>1902</v>
      </c>
      <c r="I940" s="20">
        <v>919</v>
      </c>
      <c r="J940" s="17">
        <v>206</v>
      </c>
      <c r="K940" s="22"/>
      <c r="L940" t="b" s="17">
        <v>1</v>
      </c>
      <c r="M940" t="s" s="19">
        <v>32</v>
      </c>
      <c r="N940" s="20">
        <f>I940:I940*0.3</f>
        <v>275.7</v>
      </c>
      <c r="O940" s="20">
        <f>I940:I940*0.3</f>
        <v>275.7</v>
      </c>
      <c r="P940" s="20">
        <f>I940:I940*0.4</f>
        <v>367.6</v>
      </c>
    </row>
    <row r="941" ht="15.75" customHeight="1">
      <c r="A941" t="s" s="16">
        <v>1903</v>
      </c>
      <c r="B941" s="17">
        <v>60</v>
      </c>
      <c r="C941" s="17">
        <v>70</v>
      </c>
      <c r="D941" s="17">
        <v>207</v>
      </c>
      <c r="E941" s="17">
        <v>207</v>
      </c>
      <c r="F941" t="s" s="19">
        <v>29</v>
      </c>
      <c r="G941" t="s" s="28">
        <v>30</v>
      </c>
      <c r="H941" t="s" s="28">
        <v>1904</v>
      </c>
      <c r="I941" s="20">
        <v>923</v>
      </c>
      <c r="J941" s="17">
        <v>207</v>
      </c>
      <c r="K941" s="22"/>
      <c r="L941" t="b" s="17">
        <v>1</v>
      </c>
      <c r="M941" t="s" s="19">
        <v>32</v>
      </c>
      <c r="N941" s="20">
        <f>I941:I941*0.3</f>
        <v>276.9</v>
      </c>
      <c r="O941" s="20">
        <f>I941:I941*0.3</f>
        <v>276.9</v>
      </c>
      <c r="P941" s="20">
        <f>I941:I941*0.4</f>
        <v>369.2</v>
      </c>
    </row>
    <row r="942" ht="15.75" customHeight="1">
      <c r="A942" t="s" s="16">
        <v>1905</v>
      </c>
      <c r="B942" s="17">
        <v>60</v>
      </c>
      <c r="C942" s="17">
        <v>70</v>
      </c>
      <c r="D942" s="17">
        <v>208</v>
      </c>
      <c r="E942" s="17">
        <v>208</v>
      </c>
      <c r="F942" t="s" s="19">
        <v>29</v>
      </c>
      <c r="G942" t="s" s="28">
        <v>30</v>
      </c>
      <c r="H942" t="s" s="28">
        <v>1906</v>
      </c>
      <c r="I942" s="20">
        <v>927</v>
      </c>
      <c r="J942" s="17">
        <v>208</v>
      </c>
      <c r="K942" s="22"/>
      <c r="L942" t="b" s="17">
        <v>1</v>
      </c>
      <c r="M942" t="s" s="19">
        <v>32</v>
      </c>
      <c r="N942" s="20">
        <f>I942:I942*0.3</f>
        <v>278.1</v>
      </c>
      <c r="O942" s="20">
        <f>I942:I942*0.3</f>
        <v>278.1</v>
      </c>
      <c r="P942" s="20">
        <f>I942:I942*0.4</f>
        <v>370.8</v>
      </c>
    </row>
    <row r="943" ht="15.75" customHeight="1">
      <c r="A943" t="s" s="16">
        <v>1907</v>
      </c>
      <c r="B943" s="17">
        <v>60</v>
      </c>
      <c r="C943" s="17">
        <v>70</v>
      </c>
      <c r="D943" s="17">
        <v>209</v>
      </c>
      <c r="E943" s="17">
        <v>209</v>
      </c>
      <c r="F943" t="s" s="19">
        <v>29</v>
      </c>
      <c r="G943" t="s" s="28">
        <v>30</v>
      </c>
      <c r="H943" t="s" s="28">
        <v>1908</v>
      </c>
      <c r="I943" s="20">
        <v>932</v>
      </c>
      <c r="J943" s="17">
        <v>209</v>
      </c>
      <c r="K943" s="22"/>
      <c r="L943" t="b" s="17">
        <v>1</v>
      </c>
      <c r="M943" t="s" s="19">
        <v>32</v>
      </c>
      <c r="N943" s="20">
        <f>I943:I943*0.3</f>
        <v>279.6</v>
      </c>
      <c r="O943" s="20">
        <f>I943:I943*0.3</f>
        <v>279.6</v>
      </c>
      <c r="P943" s="20">
        <f>I943:I943*0.4</f>
        <v>372.8</v>
      </c>
    </row>
    <row r="944" ht="15.75" customHeight="1">
      <c r="A944" t="s" s="16">
        <v>1909</v>
      </c>
      <c r="B944" s="17">
        <v>60</v>
      </c>
      <c r="C944" s="17">
        <v>70</v>
      </c>
      <c r="D944" s="17">
        <v>210</v>
      </c>
      <c r="E944" s="17">
        <v>210</v>
      </c>
      <c r="F944" t="s" s="19">
        <v>29</v>
      </c>
      <c r="G944" t="s" s="28">
        <v>30</v>
      </c>
      <c r="H944" t="s" s="28">
        <v>1910</v>
      </c>
      <c r="I944" s="20">
        <v>936</v>
      </c>
      <c r="J944" s="17">
        <v>210</v>
      </c>
      <c r="K944" s="22"/>
      <c r="L944" t="b" s="17">
        <v>1</v>
      </c>
      <c r="M944" t="s" s="19">
        <v>32</v>
      </c>
      <c r="N944" s="20">
        <f>I944:I944*0.3</f>
        <v>280.8</v>
      </c>
      <c r="O944" s="20">
        <f>I944:I944*0.3</f>
        <v>280.8</v>
      </c>
      <c r="P944" s="20">
        <f>I944:I944*0.4</f>
        <v>374.4</v>
      </c>
    </row>
    <row r="945" ht="15.75" customHeight="1">
      <c r="A945" t="s" s="16">
        <v>1911</v>
      </c>
      <c r="B945" s="17">
        <v>60</v>
      </c>
      <c r="C945" s="17">
        <v>70</v>
      </c>
      <c r="D945" s="17">
        <v>211</v>
      </c>
      <c r="E945" s="17">
        <v>211</v>
      </c>
      <c r="F945" t="s" s="19">
        <v>29</v>
      </c>
      <c r="G945" t="s" s="28">
        <v>30</v>
      </c>
      <c r="H945" t="s" s="28">
        <v>1912</v>
      </c>
      <c r="I945" s="20">
        <v>940</v>
      </c>
      <c r="J945" s="17">
        <v>211</v>
      </c>
      <c r="K945" s="22"/>
      <c r="L945" t="b" s="17">
        <v>1</v>
      </c>
      <c r="M945" t="s" s="19">
        <v>32</v>
      </c>
      <c r="N945" s="20">
        <f>I945:I945*0.3</f>
        <v>282</v>
      </c>
      <c r="O945" s="20">
        <f>I945:I945*0.3</f>
        <v>282</v>
      </c>
      <c r="P945" s="20">
        <f>I945:I945*0.4</f>
        <v>376</v>
      </c>
    </row>
    <row r="946" ht="15.75" customHeight="1">
      <c r="A946" t="s" s="16">
        <v>1913</v>
      </c>
      <c r="B946" s="17">
        <v>60</v>
      </c>
      <c r="C946" s="17">
        <v>70</v>
      </c>
      <c r="D946" s="17">
        <v>212</v>
      </c>
      <c r="E946" s="17">
        <v>212</v>
      </c>
      <c r="F946" t="s" s="19">
        <v>29</v>
      </c>
      <c r="G946" t="s" s="28">
        <v>30</v>
      </c>
      <c r="H946" t="s" s="28">
        <v>1914</v>
      </c>
      <c r="I946" s="20">
        <v>944</v>
      </c>
      <c r="J946" s="17">
        <v>212</v>
      </c>
      <c r="K946" s="22"/>
      <c r="L946" t="b" s="17">
        <v>1</v>
      </c>
      <c r="M946" t="s" s="19">
        <v>32</v>
      </c>
      <c r="N946" s="20">
        <f>I946:I946*0.3</f>
        <v>283.2</v>
      </c>
      <c r="O946" s="20">
        <f>I946:I946*0.3</f>
        <v>283.2</v>
      </c>
      <c r="P946" s="20">
        <f>I946:I946*0.4</f>
        <v>377.6</v>
      </c>
    </row>
    <row r="947" ht="15.75" customHeight="1">
      <c r="A947" t="s" s="16">
        <v>1915</v>
      </c>
      <c r="B947" s="17">
        <v>60</v>
      </c>
      <c r="C947" s="17">
        <v>70</v>
      </c>
      <c r="D947" s="17">
        <v>213</v>
      </c>
      <c r="E947" s="17">
        <v>213</v>
      </c>
      <c r="F947" t="s" s="19">
        <v>29</v>
      </c>
      <c r="G947" t="s" s="28">
        <v>30</v>
      </c>
      <c r="H947" t="s" s="28">
        <v>1916</v>
      </c>
      <c r="I947" s="20">
        <v>948</v>
      </c>
      <c r="J947" s="17">
        <v>213</v>
      </c>
      <c r="K947" s="22"/>
      <c r="L947" t="b" s="17">
        <v>1</v>
      </c>
      <c r="M947" t="s" s="19">
        <v>32</v>
      </c>
      <c r="N947" s="20">
        <f>I947:I947*0.3</f>
        <v>284.4</v>
      </c>
      <c r="O947" s="20">
        <f>I947:I947*0.3</f>
        <v>284.4</v>
      </c>
      <c r="P947" s="20">
        <f>I947:I947*0.4</f>
        <v>379.2</v>
      </c>
    </row>
    <row r="948" ht="15.75" customHeight="1">
      <c r="A948" t="s" s="16">
        <v>1917</v>
      </c>
      <c r="B948" s="17">
        <v>60</v>
      </c>
      <c r="C948" s="17">
        <v>70</v>
      </c>
      <c r="D948" s="17">
        <v>214</v>
      </c>
      <c r="E948" s="17">
        <v>214</v>
      </c>
      <c r="F948" t="s" s="19">
        <v>29</v>
      </c>
      <c r="G948" t="s" s="28">
        <v>30</v>
      </c>
      <c r="H948" t="s" s="28">
        <v>1918</v>
      </c>
      <c r="I948" s="20">
        <v>952</v>
      </c>
      <c r="J948" s="17">
        <v>214</v>
      </c>
      <c r="K948" s="22"/>
      <c r="L948" t="b" s="17">
        <v>1</v>
      </c>
      <c r="M948" t="s" s="19">
        <v>32</v>
      </c>
      <c r="N948" s="20">
        <f>I948:I948*0.3</f>
        <v>285.6</v>
      </c>
      <c r="O948" s="20">
        <f>I948:I948*0.3</f>
        <v>285.6</v>
      </c>
      <c r="P948" s="20">
        <f>I948:I948*0.4</f>
        <v>380.8</v>
      </c>
    </row>
    <row r="949" ht="15.75" customHeight="1">
      <c r="A949" t="s" s="16">
        <v>1919</v>
      </c>
      <c r="B949" s="17">
        <v>60</v>
      </c>
      <c r="C949" s="17">
        <v>70</v>
      </c>
      <c r="D949" s="17">
        <v>215</v>
      </c>
      <c r="E949" s="17">
        <v>215</v>
      </c>
      <c r="F949" t="s" s="19">
        <v>29</v>
      </c>
      <c r="G949" t="s" s="28">
        <v>30</v>
      </c>
      <c r="H949" t="s" s="28">
        <v>1920</v>
      </c>
      <c r="I949" s="20">
        <v>956</v>
      </c>
      <c r="J949" s="17">
        <v>215</v>
      </c>
      <c r="K949" s="22"/>
      <c r="L949" t="b" s="17">
        <v>1</v>
      </c>
      <c r="M949" t="s" s="19">
        <v>32</v>
      </c>
      <c r="N949" s="20">
        <f>I949:I949*0.3</f>
        <v>286.8</v>
      </c>
      <c r="O949" s="20">
        <f>I949:I949*0.3</f>
        <v>286.8</v>
      </c>
      <c r="P949" s="20">
        <f>I949:I949*0.4</f>
        <v>382.4</v>
      </c>
    </row>
    <row r="950" ht="15.75" customHeight="1">
      <c r="A950" t="s" s="16">
        <v>1921</v>
      </c>
      <c r="B950" s="17">
        <v>60</v>
      </c>
      <c r="C950" s="17">
        <v>70</v>
      </c>
      <c r="D950" s="17">
        <v>216</v>
      </c>
      <c r="E950" s="17">
        <v>216</v>
      </c>
      <c r="F950" t="s" s="19">
        <v>29</v>
      </c>
      <c r="G950" t="s" s="28">
        <v>30</v>
      </c>
      <c r="H950" t="s" s="28">
        <v>1922</v>
      </c>
      <c r="I950" s="20">
        <v>960</v>
      </c>
      <c r="J950" s="17">
        <v>216</v>
      </c>
      <c r="K950" s="22"/>
      <c r="L950" t="b" s="17">
        <v>1</v>
      </c>
      <c r="M950" t="s" s="19">
        <v>32</v>
      </c>
      <c r="N950" s="20">
        <f>I950:I950*0.3</f>
        <v>288</v>
      </c>
      <c r="O950" s="20">
        <f>I950:I950*0.3</f>
        <v>288</v>
      </c>
      <c r="P950" s="20">
        <f>I950:I950*0.4</f>
        <v>384</v>
      </c>
    </row>
    <row r="951" ht="15.75" customHeight="1">
      <c r="A951" t="s" s="16">
        <v>1923</v>
      </c>
      <c r="B951" s="17">
        <v>60</v>
      </c>
      <c r="C951" s="17">
        <v>70</v>
      </c>
      <c r="D951" s="17">
        <v>217</v>
      </c>
      <c r="E951" s="17">
        <v>217</v>
      </c>
      <c r="F951" t="s" s="19">
        <v>29</v>
      </c>
      <c r="G951" t="s" s="28">
        <v>30</v>
      </c>
      <c r="H951" t="s" s="28">
        <v>1924</v>
      </c>
      <c r="I951" s="20">
        <v>964</v>
      </c>
      <c r="J951" s="17">
        <v>217</v>
      </c>
      <c r="K951" s="22"/>
      <c r="L951" t="b" s="17">
        <v>1</v>
      </c>
      <c r="M951" t="s" s="19">
        <v>32</v>
      </c>
      <c r="N951" s="20">
        <f>I951:I951*0.3</f>
        <v>289.2</v>
      </c>
      <c r="O951" s="20">
        <f>I951:I951*0.3</f>
        <v>289.2</v>
      </c>
      <c r="P951" s="20">
        <f>I951:I951*0.4</f>
        <v>385.6</v>
      </c>
    </row>
    <row r="952" ht="15.75" customHeight="1">
      <c r="A952" t="s" s="16">
        <v>1925</v>
      </c>
      <c r="B952" s="17">
        <v>60</v>
      </c>
      <c r="C952" s="17">
        <v>70</v>
      </c>
      <c r="D952" s="17">
        <v>218</v>
      </c>
      <c r="E952" s="17">
        <v>218</v>
      </c>
      <c r="F952" t="s" s="19">
        <v>29</v>
      </c>
      <c r="G952" t="s" s="28">
        <v>30</v>
      </c>
      <c r="H952" t="s" s="28">
        <v>1926</v>
      </c>
      <c r="I952" s="20">
        <v>968</v>
      </c>
      <c r="J952" s="17">
        <v>218</v>
      </c>
      <c r="K952" s="22"/>
      <c r="L952" t="b" s="17">
        <v>1</v>
      </c>
      <c r="M952" t="s" s="19">
        <v>32</v>
      </c>
      <c r="N952" s="20">
        <f>I952:I952*0.3</f>
        <v>290.4</v>
      </c>
      <c r="O952" s="20">
        <f>I952:I952*0.3</f>
        <v>290.4</v>
      </c>
      <c r="P952" s="20">
        <f>I952:I952*0.4</f>
        <v>387.2</v>
      </c>
    </row>
    <row r="953" ht="15.75" customHeight="1">
      <c r="A953" t="s" s="16">
        <v>1927</v>
      </c>
      <c r="B953" s="17">
        <v>60</v>
      </c>
      <c r="C953" s="17">
        <v>70</v>
      </c>
      <c r="D953" s="17">
        <v>219</v>
      </c>
      <c r="E953" s="17">
        <v>219</v>
      </c>
      <c r="F953" t="s" s="19">
        <v>29</v>
      </c>
      <c r="G953" t="s" s="28">
        <v>30</v>
      </c>
      <c r="H953" t="s" s="28">
        <v>1928</v>
      </c>
      <c r="I953" s="20">
        <v>972</v>
      </c>
      <c r="J953" s="17">
        <v>219</v>
      </c>
      <c r="K953" s="22"/>
      <c r="L953" t="b" s="17">
        <v>1</v>
      </c>
      <c r="M953" t="s" s="19">
        <v>32</v>
      </c>
      <c r="N953" s="20">
        <f>I953:I953*0.3</f>
        <v>291.6</v>
      </c>
      <c r="O953" s="20">
        <f>I953:I953*0.3</f>
        <v>291.6</v>
      </c>
      <c r="P953" s="20">
        <f>I953:I953*0.4</f>
        <v>388.8</v>
      </c>
    </row>
    <row r="954" ht="15.75" customHeight="1">
      <c r="A954" t="s" s="16">
        <v>1929</v>
      </c>
      <c r="B954" s="17">
        <v>60</v>
      </c>
      <c r="C954" s="17">
        <v>70</v>
      </c>
      <c r="D954" s="17">
        <v>220</v>
      </c>
      <c r="E954" s="17">
        <v>220</v>
      </c>
      <c r="F954" t="s" s="19">
        <v>29</v>
      </c>
      <c r="G954" t="s" s="28">
        <v>30</v>
      </c>
      <c r="H954" t="s" s="28">
        <v>1930</v>
      </c>
      <c r="I954" s="20">
        <v>976</v>
      </c>
      <c r="J954" s="17">
        <v>220</v>
      </c>
      <c r="K954" s="22"/>
      <c r="L954" t="b" s="17">
        <v>1</v>
      </c>
      <c r="M954" t="s" s="19">
        <v>32</v>
      </c>
      <c r="N954" s="20">
        <f>I954:I954*0.3</f>
        <v>292.8</v>
      </c>
      <c r="O954" s="20">
        <f>I954:I954*0.3</f>
        <v>292.8</v>
      </c>
      <c r="P954" s="20">
        <f>I954:I954*0.4</f>
        <v>390.4</v>
      </c>
    </row>
    <row r="955" ht="15.75" customHeight="1">
      <c r="A955" t="s" s="16">
        <v>1931</v>
      </c>
      <c r="B955" s="17">
        <v>60</v>
      </c>
      <c r="C955" s="17">
        <v>70</v>
      </c>
      <c r="D955" s="17">
        <v>221</v>
      </c>
      <c r="E955" s="17">
        <v>221</v>
      </c>
      <c r="F955" t="s" s="19">
        <v>29</v>
      </c>
      <c r="G955" t="s" s="28">
        <v>30</v>
      </c>
      <c r="H955" t="s" s="28">
        <v>1932</v>
      </c>
      <c r="I955" s="20">
        <v>980</v>
      </c>
      <c r="J955" s="17">
        <v>221</v>
      </c>
      <c r="K955" s="22"/>
      <c r="L955" t="b" s="17">
        <v>1</v>
      </c>
      <c r="M955" t="s" s="19">
        <v>32</v>
      </c>
      <c r="N955" s="20">
        <f>I955:I955*0.3</f>
        <v>294</v>
      </c>
      <c r="O955" s="20">
        <f>I955:I955*0.3</f>
        <v>294</v>
      </c>
      <c r="P955" s="20">
        <f>I955:I955*0.4</f>
        <v>392</v>
      </c>
    </row>
    <row r="956" ht="15.75" customHeight="1">
      <c r="A956" t="s" s="16">
        <v>1933</v>
      </c>
      <c r="B956" s="17">
        <v>60</v>
      </c>
      <c r="C956" s="17">
        <v>70</v>
      </c>
      <c r="D956" s="17">
        <v>222</v>
      </c>
      <c r="E956" s="17">
        <v>222</v>
      </c>
      <c r="F956" t="s" s="19">
        <v>29</v>
      </c>
      <c r="G956" t="s" s="28">
        <v>30</v>
      </c>
      <c r="H956" t="s" s="28">
        <v>1934</v>
      </c>
      <c r="I956" s="20">
        <v>984</v>
      </c>
      <c r="J956" s="17">
        <v>222</v>
      </c>
      <c r="K956" s="22"/>
      <c r="L956" t="b" s="17">
        <v>1</v>
      </c>
      <c r="M956" t="s" s="19">
        <v>32</v>
      </c>
      <c r="N956" s="20">
        <f>I956:I956*0.3</f>
        <v>295.2</v>
      </c>
      <c r="O956" s="20">
        <f>I956:I956*0.3</f>
        <v>295.2</v>
      </c>
      <c r="P956" s="20">
        <f>I956:I956*0.4</f>
        <v>393.6</v>
      </c>
    </row>
    <row r="957" ht="15.75" customHeight="1">
      <c r="A957" t="s" s="16">
        <v>1935</v>
      </c>
      <c r="B957" s="17">
        <v>60</v>
      </c>
      <c r="C957" s="17">
        <v>70</v>
      </c>
      <c r="D957" s="17">
        <v>223</v>
      </c>
      <c r="E957" s="17">
        <v>223</v>
      </c>
      <c r="F957" t="s" s="19">
        <v>29</v>
      </c>
      <c r="G957" t="s" s="28">
        <v>30</v>
      </c>
      <c r="H957" t="s" s="28">
        <v>1936</v>
      </c>
      <c r="I957" s="20">
        <v>988</v>
      </c>
      <c r="J957" s="17">
        <v>223</v>
      </c>
      <c r="K957" s="22"/>
      <c r="L957" t="b" s="17">
        <v>1</v>
      </c>
      <c r="M957" t="s" s="19">
        <v>32</v>
      </c>
      <c r="N957" s="20">
        <f>I957:I957*0.3</f>
        <v>296.4</v>
      </c>
      <c r="O957" s="20">
        <f>I957:I957*0.3</f>
        <v>296.4</v>
      </c>
      <c r="P957" s="20">
        <f>I957:I957*0.4</f>
        <v>395.2</v>
      </c>
    </row>
    <row r="958" ht="15.75" customHeight="1">
      <c r="A958" t="s" s="16">
        <v>1937</v>
      </c>
      <c r="B958" s="17">
        <v>60</v>
      </c>
      <c r="C958" s="17">
        <v>70</v>
      </c>
      <c r="D958" s="17">
        <v>224</v>
      </c>
      <c r="E958" s="17">
        <v>224</v>
      </c>
      <c r="F958" t="s" s="19">
        <v>29</v>
      </c>
      <c r="G958" t="s" s="28">
        <v>30</v>
      </c>
      <c r="H958" t="s" s="28">
        <v>1938</v>
      </c>
      <c r="I958" s="20">
        <v>992</v>
      </c>
      <c r="J958" s="17">
        <v>224</v>
      </c>
      <c r="K958" s="22"/>
      <c r="L958" t="b" s="17">
        <v>1</v>
      </c>
      <c r="M958" t="s" s="19">
        <v>32</v>
      </c>
      <c r="N958" s="20">
        <f>I958:I958*0.3</f>
        <v>297.6</v>
      </c>
      <c r="O958" s="20">
        <f>I958:I958*0.3</f>
        <v>297.6</v>
      </c>
      <c r="P958" s="20">
        <f>I958:I958*0.4</f>
        <v>396.8</v>
      </c>
    </row>
    <row r="959" ht="15.75" customHeight="1">
      <c r="A959" t="s" s="16">
        <v>1939</v>
      </c>
      <c r="B959" s="17">
        <v>60</v>
      </c>
      <c r="C959" s="17">
        <v>70</v>
      </c>
      <c r="D959" s="17">
        <v>225</v>
      </c>
      <c r="E959" s="17">
        <v>225</v>
      </c>
      <c r="F959" t="s" s="19">
        <v>29</v>
      </c>
      <c r="G959" t="s" s="28">
        <v>30</v>
      </c>
      <c r="H959" t="s" s="28">
        <v>1940</v>
      </c>
      <c r="I959" s="20">
        <v>996</v>
      </c>
      <c r="J959" s="17">
        <v>225</v>
      </c>
      <c r="K959" s="22"/>
      <c r="L959" t="b" s="17">
        <v>1</v>
      </c>
      <c r="M959" t="s" s="19">
        <v>32</v>
      </c>
      <c r="N959" s="20">
        <f>I959:I959*0.3</f>
        <v>298.8</v>
      </c>
      <c r="O959" s="20">
        <f>I959:I959*0.3</f>
        <v>298.8</v>
      </c>
      <c r="P959" s="20">
        <f>I959:I959*0.4</f>
        <v>398.4</v>
      </c>
    </row>
    <row r="960" ht="15.75" customHeight="1">
      <c r="A960" t="s" s="16">
        <v>1941</v>
      </c>
      <c r="B960" s="17">
        <v>60</v>
      </c>
      <c r="C960" s="17">
        <v>70</v>
      </c>
      <c r="D960" s="17">
        <v>226</v>
      </c>
      <c r="E960" s="17">
        <v>226</v>
      </c>
      <c r="F960" t="s" s="19">
        <v>29</v>
      </c>
      <c r="G960" t="s" s="28">
        <v>30</v>
      </c>
      <c r="H960" t="s" s="28">
        <v>1942</v>
      </c>
      <c r="I960" s="20">
        <v>1000</v>
      </c>
      <c r="J960" s="17">
        <v>226</v>
      </c>
      <c r="K960" s="22"/>
      <c r="L960" t="b" s="17">
        <v>1</v>
      </c>
      <c r="M960" t="s" s="19">
        <v>32</v>
      </c>
      <c r="N960" s="20">
        <f>I960:I960*0.3</f>
        <v>300</v>
      </c>
      <c r="O960" s="20">
        <f>I960:I960*0.3</f>
        <v>300</v>
      </c>
      <c r="P960" s="20">
        <f>I960:I960*0.4</f>
        <v>400</v>
      </c>
    </row>
    <row r="961" ht="15.75" customHeight="1">
      <c r="A961" t="s" s="16">
        <v>1943</v>
      </c>
      <c r="B961" s="17">
        <v>60</v>
      </c>
      <c r="C961" s="17">
        <v>70</v>
      </c>
      <c r="D961" s="17">
        <v>227</v>
      </c>
      <c r="E961" s="17">
        <v>227</v>
      </c>
      <c r="F961" t="s" s="19">
        <v>29</v>
      </c>
      <c r="G961" t="s" s="28">
        <v>30</v>
      </c>
      <c r="H961" t="s" s="28">
        <v>1944</v>
      </c>
      <c r="I961" s="20">
        <v>1004</v>
      </c>
      <c r="J961" s="17">
        <v>227</v>
      </c>
      <c r="K961" s="22"/>
      <c r="L961" t="b" s="17">
        <v>1</v>
      </c>
      <c r="M961" t="s" s="19">
        <v>32</v>
      </c>
      <c r="N961" s="20">
        <f>I961:I961*0.3</f>
        <v>301.2</v>
      </c>
      <c r="O961" s="20">
        <f>I961:I961*0.3</f>
        <v>301.2</v>
      </c>
      <c r="P961" s="20">
        <f>I961:I961*0.4</f>
        <v>401.6</v>
      </c>
    </row>
    <row r="962" ht="15.75" customHeight="1">
      <c r="A962" t="s" s="16">
        <v>1945</v>
      </c>
      <c r="B962" s="17">
        <v>60</v>
      </c>
      <c r="C962" s="17">
        <v>70</v>
      </c>
      <c r="D962" s="17">
        <v>228</v>
      </c>
      <c r="E962" s="17">
        <v>228</v>
      </c>
      <c r="F962" t="s" s="19">
        <v>29</v>
      </c>
      <c r="G962" t="s" s="28">
        <v>30</v>
      </c>
      <c r="H962" t="s" s="28">
        <v>1946</v>
      </c>
      <c r="I962" s="20">
        <v>1008</v>
      </c>
      <c r="J962" s="17">
        <v>228</v>
      </c>
      <c r="K962" s="22"/>
      <c r="L962" t="b" s="17">
        <v>1</v>
      </c>
      <c r="M962" t="s" s="19">
        <v>32</v>
      </c>
      <c r="N962" s="20">
        <f>I962:I962*0.3</f>
        <v>302.4</v>
      </c>
      <c r="O962" s="20">
        <f>I962:I962*0.3</f>
        <v>302.4</v>
      </c>
      <c r="P962" s="20">
        <f>I962:I962*0.4</f>
        <v>403.2</v>
      </c>
    </row>
    <row r="963" ht="15.75" customHeight="1">
      <c r="A963" t="s" s="16">
        <v>1947</v>
      </c>
      <c r="B963" s="17">
        <v>60</v>
      </c>
      <c r="C963" s="17">
        <v>70</v>
      </c>
      <c r="D963" s="17">
        <v>229</v>
      </c>
      <c r="E963" s="17">
        <v>229</v>
      </c>
      <c r="F963" t="s" s="19">
        <v>29</v>
      </c>
      <c r="G963" t="s" s="28">
        <v>30</v>
      </c>
      <c r="H963" t="s" s="28">
        <v>1948</v>
      </c>
      <c r="I963" s="20">
        <v>1013</v>
      </c>
      <c r="J963" s="17">
        <v>229</v>
      </c>
      <c r="K963" s="22"/>
      <c r="L963" t="b" s="17">
        <v>1</v>
      </c>
      <c r="M963" t="s" s="19">
        <v>32</v>
      </c>
      <c r="N963" s="20">
        <f>I963:I963*0.3</f>
        <v>303.9</v>
      </c>
      <c r="O963" s="20">
        <f>I963:I963*0.3</f>
        <v>303.9</v>
      </c>
      <c r="P963" s="20">
        <f>I963:I963*0.4</f>
        <v>405.2</v>
      </c>
    </row>
    <row r="964" ht="15.75" customHeight="1">
      <c r="A964" t="s" s="16">
        <v>1949</v>
      </c>
      <c r="B964" s="17">
        <v>60</v>
      </c>
      <c r="C964" s="17">
        <v>70</v>
      </c>
      <c r="D964" s="17">
        <v>230</v>
      </c>
      <c r="E964" s="17">
        <v>230</v>
      </c>
      <c r="F964" t="s" s="19">
        <v>29</v>
      </c>
      <c r="G964" t="s" s="28">
        <v>30</v>
      </c>
      <c r="H964" t="s" s="28">
        <v>1950</v>
      </c>
      <c r="I964" s="20">
        <v>1017</v>
      </c>
      <c r="J964" s="17">
        <v>230</v>
      </c>
      <c r="K964" s="22"/>
      <c r="L964" t="b" s="17">
        <v>1</v>
      </c>
      <c r="M964" t="s" s="19">
        <v>32</v>
      </c>
      <c r="N964" s="20">
        <f>I964:I964*0.3</f>
        <v>305.1</v>
      </c>
      <c r="O964" s="20">
        <f>I964:I964*0.3</f>
        <v>305.1</v>
      </c>
      <c r="P964" s="20">
        <f>I964:I964*0.4</f>
        <v>406.8</v>
      </c>
    </row>
    <row r="965" ht="15.75" customHeight="1">
      <c r="A965" t="s" s="16">
        <v>1951</v>
      </c>
      <c r="B965" s="17">
        <v>60</v>
      </c>
      <c r="C965" s="17">
        <v>70</v>
      </c>
      <c r="D965" s="17">
        <v>231</v>
      </c>
      <c r="E965" s="17">
        <v>231</v>
      </c>
      <c r="F965" t="s" s="19">
        <v>29</v>
      </c>
      <c r="G965" t="s" s="28">
        <v>30</v>
      </c>
      <c r="H965" t="s" s="28">
        <v>1952</v>
      </c>
      <c r="I965" s="20">
        <v>1021</v>
      </c>
      <c r="J965" s="17">
        <v>231</v>
      </c>
      <c r="K965" s="22"/>
      <c r="L965" t="b" s="17">
        <v>1</v>
      </c>
      <c r="M965" t="s" s="19">
        <v>32</v>
      </c>
      <c r="N965" s="20">
        <f>I965:I965*0.3</f>
        <v>306.3</v>
      </c>
      <c r="O965" s="20">
        <f>I965:I965*0.3</f>
        <v>306.3</v>
      </c>
      <c r="P965" s="20">
        <f>I965:I965*0.4</f>
        <v>408.4</v>
      </c>
    </row>
    <row r="966" ht="15.75" customHeight="1">
      <c r="A966" t="s" s="16">
        <v>1953</v>
      </c>
      <c r="B966" s="17">
        <v>60</v>
      </c>
      <c r="C966" s="17">
        <v>70</v>
      </c>
      <c r="D966" s="17">
        <v>232</v>
      </c>
      <c r="E966" s="17">
        <v>232</v>
      </c>
      <c r="F966" t="s" s="19">
        <v>29</v>
      </c>
      <c r="G966" t="s" s="28">
        <v>30</v>
      </c>
      <c r="H966" t="s" s="28">
        <v>1954</v>
      </c>
      <c r="I966" s="20">
        <v>1025</v>
      </c>
      <c r="J966" s="17">
        <v>232</v>
      </c>
      <c r="K966" s="22"/>
      <c r="L966" t="b" s="17">
        <v>1</v>
      </c>
      <c r="M966" t="s" s="19">
        <v>32</v>
      </c>
      <c r="N966" s="20">
        <f>I966:I966*0.3</f>
        <v>307.5</v>
      </c>
      <c r="O966" s="20">
        <f>I966:I966*0.3</f>
        <v>307.5</v>
      </c>
      <c r="P966" s="20">
        <f>I966:I966*0.4</f>
        <v>410</v>
      </c>
    </row>
    <row r="967" ht="15.75" customHeight="1">
      <c r="A967" t="s" s="16">
        <v>1955</v>
      </c>
      <c r="B967" s="17">
        <v>60</v>
      </c>
      <c r="C967" s="17">
        <v>70</v>
      </c>
      <c r="D967" s="17">
        <v>233</v>
      </c>
      <c r="E967" s="17">
        <v>233</v>
      </c>
      <c r="F967" t="s" s="19">
        <v>29</v>
      </c>
      <c r="G967" t="s" s="28">
        <v>30</v>
      </c>
      <c r="H967" t="s" s="28">
        <v>1956</v>
      </c>
      <c r="I967" s="20">
        <v>1029</v>
      </c>
      <c r="J967" s="17">
        <v>233</v>
      </c>
      <c r="K967" s="22"/>
      <c r="L967" t="b" s="17">
        <v>1</v>
      </c>
      <c r="M967" t="s" s="19">
        <v>32</v>
      </c>
      <c r="N967" s="20">
        <f>I967:I967*0.3</f>
        <v>308.7</v>
      </c>
      <c r="O967" s="20">
        <f>I967:I967*0.3</f>
        <v>308.7</v>
      </c>
      <c r="P967" s="20">
        <f>I967:I967*0.4</f>
        <v>411.6</v>
      </c>
    </row>
    <row r="968" ht="15.75" customHeight="1">
      <c r="A968" t="s" s="16">
        <v>1957</v>
      </c>
      <c r="B968" s="17">
        <v>60</v>
      </c>
      <c r="C968" s="17">
        <v>70</v>
      </c>
      <c r="D968" s="17">
        <v>234</v>
      </c>
      <c r="E968" s="17">
        <v>234</v>
      </c>
      <c r="F968" t="s" s="19">
        <v>29</v>
      </c>
      <c r="G968" t="s" s="28">
        <v>30</v>
      </c>
      <c r="H968" t="s" s="28">
        <v>1958</v>
      </c>
      <c r="I968" s="20">
        <v>1033</v>
      </c>
      <c r="J968" s="17">
        <v>234</v>
      </c>
      <c r="K968" s="22"/>
      <c r="L968" t="b" s="17">
        <v>1</v>
      </c>
      <c r="M968" t="s" s="19">
        <v>32</v>
      </c>
      <c r="N968" s="20">
        <f>I968:I968*0.3</f>
        <v>309.9</v>
      </c>
      <c r="O968" s="20">
        <f>I968:I968*0.3</f>
        <v>309.9</v>
      </c>
      <c r="P968" s="20">
        <f>I968:I968*0.4</f>
        <v>413.2</v>
      </c>
    </row>
    <row r="969" ht="15.75" customHeight="1">
      <c r="A969" t="s" s="16">
        <v>1959</v>
      </c>
      <c r="B969" s="17">
        <v>60</v>
      </c>
      <c r="C969" s="17">
        <v>70</v>
      </c>
      <c r="D969" s="17">
        <v>235</v>
      </c>
      <c r="E969" s="17">
        <v>235</v>
      </c>
      <c r="F969" t="s" s="19">
        <v>29</v>
      </c>
      <c r="G969" t="s" s="28">
        <v>30</v>
      </c>
      <c r="H969" t="s" s="28">
        <v>1960</v>
      </c>
      <c r="I969" s="20">
        <v>1037</v>
      </c>
      <c r="J969" s="17">
        <v>235</v>
      </c>
      <c r="K969" s="22"/>
      <c r="L969" t="b" s="17">
        <v>1</v>
      </c>
      <c r="M969" t="s" s="19">
        <v>32</v>
      </c>
      <c r="N969" s="20">
        <f>I969:I969*0.3</f>
        <v>311.1</v>
      </c>
      <c r="O969" s="20">
        <f>I969:I969*0.3</f>
        <v>311.1</v>
      </c>
      <c r="P969" s="20">
        <f>I969:I969*0.4</f>
        <v>414.8</v>
      </c>
    </row>
    <row r="970" ht="15.75" customHeight="1">
      <c r="A970" t="s" s="16">
        <v>1961</v>
      </c>
      <c r="B970" s="17">
        <v>60</v>
      </c>
      <c r="C970" s="17">
        <v>70</v>
      </c>
      <c r="D970" s="17">
        <v>236</v>
      </c>
      <c r="E970" s="17">
        <v>236</v>
      </c>
      <c r="F970" t="s" s="19">
        <v>29</v>
      </c>
      <c r="G970" t="s" s="28">
        <v>30</v>
      </c>
      <c r="H970" t="s" s="28">
        <v>1962</v>
      </c>
      <c r="I970" s="20">
        <v>1041</v>
      </c>
      <c r="J970" s="17">
        <v>236</v>
      </c>
      <c r="K970" s="22"/>
      <c r="L970" t="b" s="17">
        <v>1</v>
      </c>
      <c r="M970" t="s" s="19">
        <v>32</v>
      </c>
      <c r="N970" s="20">
        <f>I970:I970*0.3</f>
        <v>312.3</v>
      </c>
      <c r="O970" s="20">
        <f>I970:I970*0.3</f>
        <v>312.3</v>
      </c>
      <c r="P970" s="20">
        <f>I970:I970*0.4</f>
        <v>416.4</v>
      </c>
    </row>
    <row r="971" ht="15.75" customHeight="1">
      <c r="A971" t="s" s="16">
        <v>1963</v>
      </c>
      <c r="B971" s="17">
        <v>60</v>
      </c>
      <c r="C971" s="17">
        <v>70</v>
      </c>
      <c r="D971" s="17">
        <v>237</v>
      </c>
      <c r="E971" s="17">
        <v>237</v>
      </c>
      <c r="F971" t="s" s="19">
        <v>29</v>
      </c>
      <c r="G971" t="s" s="28">
        <v>30</v>
      </c>
      <c r="H971" t="s" s="28">
        <v>1964</v>
      </c>
      <c r="I971" s="20">
        <v>1045</v>
      </c>
      <c r="J971" s="17">
        <v>237</v>
      </c>
      <c r="K971" s="22"/>
      <c r="L971" t="b" s="17">
        <v>1</v>
      </c>
      <c r="M971" t="s" s="19">
        <v>32</v>
      </c>
      <c r="N971" s="20">
        <f>I971:I971*0.3</f>
        <v>313.5</v>
      </c>
      <c r="O971" s="20">
        <f>I971:I971*0.3</f>
        <v>313.5</v>
      </c>
      <c r="P971" s="20">
        <f>I971:I971*0.4</f>
        <v>418</v>
      </c>
    </row>
    <row r="972" ht="15.75" customHeight="1">
      <c r="A972" t="s" s="16">
        <v>1965</v>
      </c>
      <c r="B972" s="17">
        <v>60</v>
      </c>
      <c r="C972" s="17">
        <v>70</v>
      </c>
      <c r="D972" s="17">
        <v>238</v>
      </c>
      <c r="E972" s="17">
        <v>238</v>
      </c>
      <c r="F972" t="s" s="19">
        <v>29</v>
      </c>
      <c r="G972" t="s" s="28">
        <v>30</v>
      </c>
      <c r="H972" t="s" s="28">
        <v>1966</v>
      </c>
      <c r="I972" s="20">
        <v>1049</v>
      </c>
      <c r="J972" s="17">
        <v>238</v>
      </c>
      <c r="K972" s="22"/>
      <c r="L972" t="b" s="17">
        <v>1</v>
      </c>
      <c r="M972" t="s" s="19">
        <v>32</v>
      </c>
      <c r="N972" s="20">
        <f>I972:I972*0.3</f>
        <v>314.7</v>
      </c>
      <c r="O972" s="20">
        <f>I972:I972*0.3</f>
        <v>314.7</v>
      </c>
      <c r="P972" s="20">
        <f>I972:I972*0.4</f>
        <v>419.6</v>
      </c>
    </row>
    <row r="973" ht="15.75" customHeight="1">
      <c r="A973" t="s" s="16">
        <v>1967</v>
      </c>
      <c r="B973" s="17">
        <v>60</v>
      </c>
      <c r="C973" s="17">
        <v>70</v>
      </c>
      <c r="D973" s="17">
        <v>239</v>
      </c>
      <c r="E973" s="17">
        <v>239</v>
      </c>
      <c r="F973" t="s" s="19">
        <v>29</v>
      </c>
      <c r="G973" t="s" s="28">
        <v>30</v>
      </c>
      <c r="H973" t="s" s="28">
        <v>1968</v>
      </c>
      <c r="I973" s="20">
        <v>1053</v>
      </c>
      <c r="J973" s="17">
        <v>239</v>
      </c>
      <c r="K973" s="22"/>
      <c r="L973" t="b" s="17">
        <v>1</v>
      </c>
      <c r="M973" t="s" s="19">
        <v>32</v>
      </c>
      <c r="N973" s="20">
        <f>I973:I973*0.3</f>
        <v>315.9</v>
      </c>
      <c r="O973" s="20">
        <f>I973:I973*0.3</f>
        <v>315.9</v>
      </c>
      <c r="P973" s="20">
        <f>I973:I973*0.4</f>
        <v>421.2</v>
      </c>
    </row>
    <row r="974" ht="15.75" customHeight="1">
      <c r="A974" t="s" s="16">
        <v>1969</v>
      </c>
      <c r="B974" s="17">
        <v>60</v>
      </c>
      <c r="C974" s="17">
        <v>70</v>
      </c>
      <c r="D974" s="17">
        <v>240</v>
      </c>
      <c r="E974" s="17">
        <v>240</v>
      </c>
      <c r="F974" t="s" s="19">
        <v>29</v>
      </c>
      <c r="G974" t="s" s="28">
        <v>30</v>
      </c>
      <c r="H974" t="s" s="28">
        <v>1970</v>
      </c>
      <c r="I974" s="20">
        <v>1057</v>
      </c>
      <c r="J974" s="17">
        <v>240</v>
      </c>
      <c r="K974" s="22"/>
      <c r="L974" t="b" s="17">
        <v>1</v>
      </c>
      <c r="M974" t="s" s="19">
        <v>32</v>
      </c>
      <c r="N974" s="20">
        <f>I974:I974*0.3</f>
        <v>317.1</v>
      </c>
      <c r="O974" s="20">
        <f>I974:I974*0.3</f>
        <v>317.1</v>
      </c>
      <c r="P974" s="20">
        <f>I974:I974*0.4</f>
        <v>422.8</v>
      </c>
    </row>
    <row r="975" ht="15.75" customHeight="1">
      <c r="A975" t="s" s="16">
        <v>1971</v>
      </c>
      <c r="B975" s="17">
        <v>60</v>
      </c>
      <c r="C975" s="17">
        <v>70</v>
      </c>
      <c r="D975" s="17">
        <v>241</v>
      </c>
      <c r="E975" s="17">
        <v>241</v>
      </c>
      <c r="F975" t="s" s="19">
        <v>29</v>
      </c>
      <c r="G975" t="s" s="28">
        <v>30</v>
      </c>
      <c r="H975" t="s" s="28">
        <v>1972</v>
      </c>
      <c r="I975" s="20">
        <v>1061</v>
      </c>
      <c r="J975" s="17">
        <v>241</v>
      </c>
      <c r="K975" s="22"/>
      <c r="L975" t="b" s="17">
        <v>1</v>
      </c>
      <c r="M975" t="s" s="19">
        <v>32</v>
      </c>
      <c r="N975" s="20">
        <f>I975:I975*0.3</f>
        <v>318.3</v>
      </c>
      <c r="O975" s="20">
        <f>I975:I975*0.3</f>
        <v>318.3</v>
      </c>
      <c r="P975" s="20">
        <f>I975:I975*0.4</f>
        <v>424.4</v>
      </c>
    </row>
    <row r="976" ht="15.75" customHeight="1">
      <c r="A976" t="s" s="16">
        <v>1973</v>
      </c>
      <c r="B976" s="17">
        <v>60</v>
      </c>
      <c r="C976" s="17">
        <v>70</v>
      </c>
      <c r="D976" s="17">
        <v>242</v>
      </c>
      <c r="E976" s="17">
        <v>242</v>
      </c>
      <c r="F976" t="s" s="19">
        <v>29</v>
      </c>
      <c r="G976" t="s" s="28">
        <v>30</v>
      </c>
      <c r="H976" t="s" s="28">
        <v>1974</v>
      </c>
      <c r="I976" s="20">
        <v>1065</v>
      </c>
      <c r="J976" s="17">
        <v>242</v>
      </c>
      <c r="K976" s="22"/>
      <c r="L976" t="b" s="17">
        <v>1</v>
      </c>
      <c r="M976" t="s" s="19">
        <v>32</v>
      </c>
      <c r="N976" s="20">
        <f>I976:I976*0.3</f>
        <v>319.5</v>
      </c>
      <c r="O976" s="20">
        <f>I976:I976*0.3</f>
        <v>319.5</v>
      </c>
      <c r="P976" s="20">
        <f>I976:I976*0.4</f>
        <v>426</v>
      </c>
    </row>
    <row r="977" ht="15.75" customHeight="1">
      <c r="A977" t="s" s="16">
        <v>1975</v>
      </c>
      <c r="B977" s="17">
        <v>60</v>
      </c>
      <c r="C977" s="17">
        <v>70</v>
      </c>
      <c r="D977" s="17">
        <v>243</v>
      </c>
      <c r="E977" s="17">
        <v>243</v>
      </c>
      <c r="F977" t="s" s="19">
        <v>29</v>
      </c>
      <c r="G977" t="s" s="28">
        <v>30</v>
      </c>
      <c r="H977" t="s" s="28">
        <v>1976</v>
      </c>
      <c r="I977" s="20">
        <v>1069</v>
      </c>
      <c r="J977" s="17">
        <v>243</v>
      </c>
      <c r="K977" s="22"/>
      <c r="L977" t="b" s="17">
        <v>1</v>
      </c>
      <c r="M977" t="s" s="19">
        <v>32</v>
      </c>
      <c r="N977" s="20">
        <f>I977:I977*0.3</f>
        <v>320.7</v>
      </c>
      <c r="O977" s="20">
        <f>I977:I977*0.3</f>
        <v>320.7</v>
      </c>
      <c r="P977" s="20">
        <f>I977:I977*0.4</f>
        <v>427.6</v>
      </c>
    </row>
    <row r="978" ht="15.75" customHeight="1">
      <c r="A978" t="s" s="16">
        <v>1977</v>
      </c>
      <c r="B978" s="17">
        <v>60</v>
      </c>
      <c r="C978" s="17">
        <v>70</v>
      </c>
      <c r="D978" s="17">
        <v>244</v>
      </c>
      <c r="E978" s="17">
        <v>244</v>
      </c>
      <c r="F978" t="s" s="19">
        <v>29</v>
      </c>
      <c r="G978" t="s" s="28">
        <v>30</v>
      </c>
      <c r="H978" t="s" s="28">
        <v>1978</v>
      </c>
      <c r="I978" s="20">
        <v>1073</v>
      </c>
      <c r="J978" s="17">
        <v>244</v>
      </c>
      <c r="K978" s="22"/>
      <c r="L978" t="b" s="17">
        <v>1</v>
      </c>
      <c r="M978" t="s" s="19">
        <v>32</v>
      </c>
      <c r="N978" s="20">
        <f>I978:I978*0.3</f>
        <v>321.9</v>
      </c>
      <c r="O978" s="20">
        <f>I978:I978*0.3</f>
        <v>321.9</v>
      </c>
      <c r="P978" s="20">
        <f>I978:I978*0.4</f>
        <v>429.2</v>
      </c>
    </row>
    <row r="979" ht="15.75" customHeight="1">
      <c r="A979" t="s" s="16">
        <v>1979</v>
      </c>
      <c r="B979" s="17">
        <v>60</v>
      </c>
      <c r="C979" s="17">
        <v>70</v>
      </c>
      <c r="D979" s="17">
        <v>245</v>
      </c>
      <c r="E979" s="17">
        <v>245</v>
      </c>
      <c r="F979" t="s" s="19">
        <v>29</v>
      </c>
      <c r="G979" t="s" s="28">
        <v>30</v>
      </c>
      <c r="H979" t="s" s="28">
        <v>1980</v>
      </c>
      <c r="I979" s="20">
        <v>1077</v>
      </c>
      <c r="J979" s="17">
        <v>245</v>
      </c>
      <c r="K979" s="22"/>
      <c r="L979" t="b" s="17">
        <v>1</v>
      </c>
      <c r="M979" t="s" s="19">
        <v>32</v>
      </c>
      <c r="N979" s="20">
        <f>I979:I979*0.3</f>
        <v>323.1</v>
      </c>
      <c r="O979" s="20">
        <f>I979:I979*0.3</f>
        <v>323.1</v>
      </c>
      <c r="P979" s="20">
        <f>I979:I979*0.4</f>
        <v>430.8</v>
      </c>
    </row>
    <row r="980" ht="15.75" customHeight="1">
      <c r="A980" t="s" s="16">
        <v>1981</v>
      </c>
      <c r="B980" s="17">
        <v>60</v>
      </c>
      <c r="C980" s="17">
        <v>70</v>
      </c>
      <c r="D980" s="17">
        <v>246</v>
      </c>
      <c r="E980" s="17">
        <v>246</v>
      </c>
      <c r="F980" t="s" s="19">
        <v>29</v>
      </c>
      <c r="G980" t="s" s="28">
        <v>30</v>
      </c>
      <c r="H980" t="s" s="28">
        <v>1982</v>
      </c>
      <c r="I980" s="20">
        <v>1081</v>
      </c>
      <c r="J980" s="17">
        <v>246</v>
      </c>
      <c r="K980" s="22"/>
      <c r="L980" t="b" s="17">
        <v>1</v>
      </c>
      <c r="M980" t="s" s="19">
        <v>32</v>
      </c>
      <c r="N980" s="20">
        <f>I980:I980*0.3</f>
        <v>324.3</v>
      </c>
      <c r="O980" s="20">
        <f>I980:I980*0.3</f>
        <v>324.3</v>
      </c>
      <c r="P980" s="20">
        <f>I980:I980*0.4</f>
        <v>432.4</v>
      </c>
    </row>
    <row r="981" ht="15.75" customHeight="1">
      <c r="A981" t="s" s="16">
        <v>1983</v>
      </c>
      <c r="B981" s="17">
        <v>60</v>
      </c>
      <c r="C981" s="17">
        <v>70</v>
      </c>
      <c r="D981" s="17">
        <v>247</v>
      </c>
      <c r="E981" s="17">
        <v>247</v>
      </c>
      <c r="F981" t="s" s="19">
        <v>29</v>
      </c>
      <c r="G981" t="s" s="28">
        <v>30</v>
      </c>
      <c r="H981" t="s" s="28">
        <v>1984</v>
      </c>
      <c r="I981" s="20">
        <v>1085</v>
      </c>
      <c r="J981" s="17">
        <v>247</v>
      </c>
      <c r="K981" s="22"/>
      <c r="L981" t="b" s="17">
        <v>1</v>
      </c>
      <c r="M981" t="s" s="19">
        <v>32</v>
      </c>
      <c r="N981" s="20">
        <f>I981:I981*0.3</f>
        <v>325.5</v>
      </c>
      <c r="O981" s="20">
        <f>I981:I981*0.3</f>
        <v>325.5</v>
      </c>
      <c r="P981" s="20">
        <f>I981:I981*0.4</f>
        <v>434</v>
      </c>
    </row>
    <row r="982" ht="15.75" customHeight="1">
      <c r="A982" t="s" s="16">
        <v>1985</v>
      </c>
      <c r="B982" s="17">
        <v>60</v>
      </c>
      <c r="C982" s="17">
        <v>70</v>
      </c>
      <c r="D982" s="17">
        <v>248</v>
      </c>
      <c r="E982" s="17">
        <v>248</v>
      </c>
      <c r="F982" t="s" s="19">
        <v>29</v>
      </c>
      <c r="G982" t="s" s="28">
        <v>30</v>
      </c>
      <c r="H982" t="s" s="28">
        <v>1986</v>
      </c>
      <c r="I982" s="20">
        <v>1089</v>
      </c>
      <c r="J982" s="17">
        <v>248</v>
      </c>
      <c r="K982" s="22"/>
      <c r="L982" t="b" s="17">
        <v>1</v>
      </c>
      <c r="M982" t="s" s="19">
        <v>32</v>
      </c>
      <c r="N982" s="20">
        <f>I982:I982*0.3</f>
        <v>326.7</v>
      </c>
      <c r="O982" s="20">
        <f>I982:I982*0.3</f>
        <v>326.7</v>
      </c>
      <c r="P982" s="20">
        <f>I982:I982*0.4</f>
        <v>435.6</v>
      </c>
    </row>
    <row r="983" ht="15.75" customHeight="1">
      <c r="A983" t="s" s="16">
        <v>1987</v>
      </c>
      <c r="B983" s="17">
        <v>60</v>
      </c>
      <c r="C983" s="17">
        <v>70</v>
      </c>
      <c r="D983" s="17">
        <v>249</v>
      </c>
      <c r="E983" s="17">
        <v>249</v>
      </c>
      <c r="F983" t="s" s="19">
        <v>29</v>
      </c>
      <c r="G983" t="s" s="28">
        <v>30</v>
      </c>
      <c r="H983" t="s" s="28">
        <v>1988</v>
      </c>
      <c r="I983" s="20">
        <v>1094</v>
      </c>
      <c r="J983" s="17">
        <v>249</v>
      </c>
      <c r="K983" s="22"/>
      <c r="L983" t="b" s="17">
        <v>1</v>
      </c>
      <c r="M983" t="s" s="19">
        <v>32</v>
      </c>
      <c r="N983" s="20">
        <f>I983:I983*0.3</f>
        <v>328.2</v>
      </c>
      <c r="O983" s="20">
        <f>I983:I983*0.3</f>
        <v>328.2</v>
      </c>
      <c r="P983" s="20">
        <f>I983:I983*0.4</f>
        <v>437.6</v>
      </c>
    </row>
    <row r="984" ht="15.75" customHeight="1">
      <c r="A984" t="s" s="16">
        <v>1989</v>
      </c>
      <c r="B984" s="17">
        <v>60</v>
      </c>
      <c r="C984" s="17">
        <v>70</v>
      </c>
      <c r="D984" s="17">
        <v>250</v>
      </c>
      <c r="E984" s="17">
        <v>250</v>
      </c>
      <c r="F984" t="s" s="19">
        <v>29</v>
      </c>
      <c r="G984" t="s" s="28">
        <v>30</v>
      </c>
      <c r="H984" t="s" s="28">
        <v>1990</v>
      </c>
      <c r="I984" s="20">
        <v>1098</v>
      </c>
      <c r="J984" s="17">
        <v>250</v>
      </c>
      <c r="K984" s="22"/>
      <c r="L984" t="b" s="17">
        <v>1</v>
      </c>
      <c r="M984" t="s" s="19">
        <v>32</v>
      </c>
      <c r="N984" s="20">
        <f>I984:I984*0.3</f>
        <v>329.4</v>
      </c>
      <c r="O984" s="20">
        <f>I984:I984*0.3</f>
        <v>329.4</v>
      </c>
      <c r="P984" s="20">
        <f>I984:I984*0.4</f>
        <v>439.2</v>
      </c>
    </row>
    <row r="985" ht="15.75" customHeight="1">
      <c r="A985" t="s" s="16">
        <v>1991</v>
      </c>
      <c r="B985" s="17">
        <v>60</v>
      </c>
      <c r="C985" s="17">
        <v>70</v>
      </c>
      <c r="D985" s="17">
        <v>251</v>
      </c>
      <c r="E985" s="17">
        <v>251</v>
      </c>
      <c r="F985" t="s" s="19">
        <v>29</v>
      </c>
      <c r="G985" t="s" s="28">
        <v>30</v>
      </c>
      <c r="H985" t="s" s="28">
        <v>1992</v>
      </c>
      <c r="I985" s="20">
        <v>1102</v>
      </c>
      <c r="J985" s="17">
        <v>251</v>
      </c>
      <c r="K985" s="22"/>
      <c r="L985" t="b" s="17">
        <v>1</v>
      </c>
      <c r="M985" t="s" s="19">
        <v>32</v>
      </c>
      <c r="N985" s="20">
        <f>I985:I985*0.3</f>
        <v>330.6</v>
      </c>
      <c r="O985" s="20">
        <f>I985:I985*0.3</f>
        <v>330.6</v>
      </c>
      <c r="P985" s="20">
        <f>I985:I985*0.4</f>
        <v>440.8</v>
      </c>
    </row>
    <row r="986" ht="15.75" customHeight="1">
      <c r="A986" t="s" s="16">
        <v>1993</v>
      </c>
      <c r="B986" s="17">
        <v>60</v>
      </c>
      <c r="C986" s="17">
        <v>70</v>
      </c>
      <c r="D986" s="17">
        <v>252</v>
      </c>
      <c r="E986" s="17">
        <v>252</v>
      </c>
      <c r="F986" t="s" s="19">
        <v>29</v>
      </c>
      <c r="G986" t="s" s="28">
        <v>30</v>
      </c>
      <c r="H986" t="s" s="28">
        <v>1994</v>
      </c>
      <c r="I986" s="20">
        <v>1106</v>
      </c>
      <c r="J986" s="17">
        <v>252</v>
      </c>
      <c r="K986" s="22"/>
      <c r="L986" t="b" s="17">
        <v>1</v>
      </c>
      <c r="M986" t="s" s="19">
        <v>32</v>
      </c>
      <c r="N986" s="20">
        <f>I986:I986*0.3</f>
        <v>331.8</v>
      </c>
      <c r="O986" s="20">
        <f>I986:I986*0.3</f>
        <v>331.8</v>
      </c>
      <c r="P986" s="20">
        <f>I986:I986*0.4</f>
        <v>442.4</v>
      </c>
    </row>
    <row r="987" ht="15.75" customHeight="1">
      <c r="A987" t="s" s="16">
        <v>1995</v>
      </c>
      <c r="B987" s="17">
        <v>60</v>
      </c>
      <c r="C987" s="17">
        <v>70</v>
      </c>
      <c r="D987" s="17">
        <v>253</v>
      </c>
      <c r="E987" s="17">
        <v>253</v>
      </c>
      <c r="F987" t="s" s="19">
        <v>29</v>
      </c>
      <c r="G987" t="s" s="28">
        <v>30</v>
      </c>
      <c r="H987" t="s" s="28">
        <v>1996</v>
      </c>
      <c r="I987" s="20">
        <v>1110</v>
      </c>
      <c r="J987" s="17">
        <v>253</v>
      </c>
      <c r="K987" s="22"/>
      <c r="L987" t="b" s="17">
        <v>1</v>
      </c>
      <c r="M987" t="s" s="19">
        <v>32</v>
      </c>
      <c r="N987" s="20">
        <f>I987:I987*0.3</f>
        <v>333</v>
      </c>
      <c r="O987" s="20">
        <f>I987:I987*0.3</f>
        <v>333</v>
      </c>
      <c r="P987" s="20">
        <f>I987:I987*0.4</f>
        <v>444</v>
      </c>
    </row>
    <row r="988" ht="15.75" customHeight="1">
      <c r="A988" t="s" s="16">
        <v>1997</v>
      </c>
      <c r="B988" s="17">
        <v>60</v>
      </c>
      <c r="C988" s="17">
        <v>70</v>
      </c>
      <c r="D988" s="17">
        <v>254</v>
      </c>
      <c r="E988" s="17">
        <v>254</v>
      </c>
      <c r="F988" t="s" s="19">
        <v>29</v>
      </c>
      <c r="G988" t="s" s="28">
        <v>30</v>
      </c>
      <c r="H988" t="s" s="28">
        <v>1998</v>
      </c>
      <c r="I988" s="20">
        <v>1114</v>
      </c>
      <c r="J988" s="17">
        <v>254</v>
      </c>
      <c r="K988" s="22"/>
      <c r="L988" t="b" s="17">
        <v>1</v>
      </c>
      <c r="M988" t="s" s="19">
        <v>32</v>
      </c>
      <c r="N988" s="20">
        <f>I988:I988*0.3</f>
        <v>334.2</v>
      </c>
      <c r="O988" s="20">
        <f>I988:I988*0.3</f>
        <v>334.2</v>
      </c>
      <c r="P988" s="20">
        <f>I988:I988*0.4</f>
        <v>445.6</v>
      </c>
    </row>
    <row r="989" ht="15.75" customHeight="1">
      <c r="A989" t="s" s="16">
        <v>1999</v>
      </c>
      <c r="B989" s="17">
        <v>60</v>
      </c>
      <c r="C989" s="17">
        <v>70</v>
      </c>
      <c r="D989" s="17">
        <v>255</v>
      </c>
      <c r="E989" s="17">
        <v>255</v>
      </c>
      <c r="F989" t="s" s="19">
        <v>29</v>
      </c>
      <c r="G989" t="s" s="28">
        <v>30</v>
      </c>
      <c r="H989" t="s" s="28">
        <v>2000</v>
      </c>
      <c r="I989" s="20">
        <v>1118</v>
      </c>
      <c r="J989" s="17">
        <v>255</v>
      </c>
      <c r="K989" s="22"/>
      <c r="L989" t="b" s="17">
        <v>1</v>
      </c>
      <c r="M989" t="s" s="19">
        <v>32</v>
      </c>
      <c r="N989" s="20">
        <f>I989:I989*0.3</f>
        <v>335.4</v>
      </c>
      <c r="O989" s="20">
        <f>I989:I989*0.3</f>
        <v>335.4</v>
      </c>
      <c r="P989" s="20">
        <f>I989:I989*0.4</f>
        <v>447.2</v>
      </c>
    </row>
    <row r="990" ht="15.75" customHeight="1">
      <c r="A990" t="s" s="16">
        <v>2001</v>
      </c>
      <c r="B990" s="17">
        <v>60</v>
      </c>
      <c r="C990" s="17">
        <v>70</v>
      </c>
      <c r="D990" s="17">
        <v>256</v>
      </c>
      <c r="E990" s="17">
        <v>256</v>
      </c>
      <c r="F990" t="s" s="19">
        <v>29</v>
      </c>
      <c r="G990" t="s" s="28">
        <v>30</v>
      </c>
      <c r="H990" t="s" s="28">
        <v>2002</v>
      </c>
      <c r="I990" s="20">
        <v>1122</v>
      </c>
      <c r="J990" s="17">
        <v>256</v>
      </c>
      <c r="K990" s="22"/>
      <c r="L990" t="b" s="17">
        <v>1</v>
      </c>
      <c r="M990" t="s" s="19">
        <v>32</v>
      </c>
      <c r="N990" s="20">
        <f>I990:I990*0.3</f>
        <v>336.6</v>
      </c>
      <c r="O990" s="20">
        <f>I990:I990*0.3</f>
        <v>336.6</v>
      </c>
      <c r="P990" s="20">
        <f>I990:I990*0.4</f>
        <v>448.8</v>
      </c>
    </row>
    <row r="991" ht="15.75" customHeight="1">
      <c r="A991" t="s" s="16">
        <v>2003</v>
      </c>
      <c r="B991" s="17">
        <v>60</v>
      </c>
      <c r="C991" s="17">
        <v>70</v>
      </c>
      <c r="D991" s="17">
        <v>257</v>
      </c>
      <c r="E991" s="17">
        <v>257</v>
      </c>
      <c r="F991" t="s" s="19">
        <v>29</v>
      </c>
      <c r="G991" t="s" s="28">
        <v>30</v>
      </c>
      <c r="H991" t="s" s="28">
        <v>2004</v>
      </c>
      <c r="I991" s="20">
        <v>1126</v>
      </c>
      <c r="J991" s="17">
        <v>257</v>
      </c>
      <c r="K991" s="22"/>
      <c r="L991" t="b" s="17">
        <v>1</v>
      </c>
      <c r="M991" t="s" s="19">
        <v>32</v>
      </c>
      <c r="N991" s="20">
        <f>I991:I991*0.3</f>
        <v>337.8</v>
      </c>
      <c r="O991" s="20">
        <f>I991:I991*0.3</f>
        <v>337.8</v>
      </c>
      <c r="P991" s="20">
        <f>I991:I991*0.4</f>
        <v>450.4</v>
      </c>
    </row>
    <row r="992" ht="15.75" customHeight="1">
      <c r="A992" t="s" s="16">
        <v>2005</v>
      </c>
      <c r="B992" s="17">
        <v>60</v>
      </c>
      <c r="C992" s="17">
        <v>70</v>
      </c>
      <c r="D992" s="17">
        <v>258</v>
      </c>
      <c r="E992" s="17">
        <v>258</v>
      </c>
      <c r="F992" t="s" s="19">
        <v>29</v>
      </c>
      <c r="G992" t="s" s="28">
        <v>30</v>
      </c>
      <c r="H992" t="s" s="28">
        <v>2006</v>
      </c>
      <c r="I992" s="20">
        <v>1130</v>
      </c>
      <c r="J992" s="17">
        <v>258</v>
      </c>
      <c r="K992" s="22"/>
      <c r="L992" t="b" s="17">
        <v>1</v>
      </c>
      <c r="M992" t="s" s="19">
        <v>32</v>
      </c>
      <c r="N992" s="20">
        <f>I992:I992*0.3</f>
        <v>339</v>
      </c>
      <c r="O992" s="20">
        <f>I992:I992*0.3</f>
        <v>339</v>
      </c>
      <c r="P992" s="20">
        <f>I992:I992*0.4</f>
        <v>452</v>
      </c>
    </row>
    <row r="993" ht="15.75" customHeight="1">
      <c r="A993" t="s" s="16">
        <v>2007</v>
      </c>
      <c r="B993" s="17">
        <v>60</v>
      </c>
      <c r="C993" s="17">
        <v>70</v>
      </c>
      <c r="D993" s="17">
        <v>259</v>
      </c>
      <c r="E993" s="17">
        <v>259</v>
      </c>
      <c r="F993" t="s" s="19">
        <v>29</v>
      </c>
      <c r="G993" t="s" s="28">
        <v>30</v>
      </c>
      <c r="H993" t="s" s="28">
        <v>2008</v>
      </c>
      <c r="I993" s="20">
        <v>1134</v>
      </c>
      <c r="J993" s="17">
        <v>259</v>
      </c>
      <c r="K993" s="22"/>
      <c r="L993" t="b" s="17">
        <v>1</v>
      </c>
      <c r="M993" t="s" s="19">
        <v>32</v>
      </c>
      <c r="N993" s="20">
        <f>I993:I993*0.3</f>
        <v>340.2</v>
      </c>
      <c r="O993" s="20">
        <f>I993:I993*0.3</f>
        <v>340.2</v>
      </c>
      <c r="P993" s="20">
        <f>I993:I993*0.4</f>
        <v>453.6</v>
      </c>
    </row>
    <row r="994" ht="15.75" customHeight="1">
      <c r="A994" t="s" s="16">
        <v>2009</v>
      </c>
      <c r="B994" s="17">
        <v>60</v>
      </c>
      <c r="C994" s="17">
        <v>70</v>
      </c>
      <c r="D994" s="17">
        <v>260</v>
      </c>
      <c r="E994" s="17">
        <v>260</v>
      </c>
      <c r="F994" t="s" s="19">
        <v>29</v>
      </c>
      <c r="G994" t="s" s="28">
        <v>30</v>
      </c>
      <c r="H994" t="s" s="28">
        <v>2010</v>
      </c>
      <c r="I994" s="20">
        <v>1138</v>
      </c>
      <c r="J994" s="17">
        <v>260</v>
      </c>
      <c r="K994" s="22"/>
      <c r="L994" t="b" s="17">
        <v>1</v>
      </c>
      <c r="M994" t="s" s="19">
        <v>32</v>
      </c>
      <c r="N994" s="20">
        <f>I994:I994*0.3</f>
        <v>341.4</v>
      </c>
      <c r="O994" s="20">
        <f>I994:I994*0.3</f>
        <v>341.4</v>
      </c>
      <c r="P994" s="20">
        <f>I994:I994*0.4</f>
        <v>455.2</v>
      </c>
    </row>
    <row r="995" ht="15.75" customHeight="1">
      <c r="A995" t="s" s="16">
        <v>2011</v>
      </c>
      <c r="B995" s="17">
        <v>60</v>
      </c>
      <c r="C995" s="17">
        <v>70</v>
      </c>
      <c r="D995" s="17">
        <v>261</v>
      </c>
      <c r="E995" s="17">
        <v>261</v>
      </c>
      <c r="F995" t="s" s="19">
        <v>29</v>
      </c>
      <c r="G995" t="s" s="28">
        <v>30</v>
      </c>
      <c r="H995" t="s" s="28">
        <v>2012</v>
      </c>
      <c r="I995" s="20">
        <v>1142</v>
      </c>
      <c r="J995" s="17">
        <v>261</v>
      </c>
      <c r="K995" s="22"/>
      <c r="L995" t="b" s="17">
        <v>1</v>
      </c>
      <c r="M995" t="s" s="19">
        <v>32</v>
      </c>
      <c r="N995" s="20">
        <f>I995:I995*0.3</f>
        <v>342.6</v>
      </c>
      <c r="O995" s="20">
        <f>I995:I995*0.3</f>
        <v>342.6</v>
      </c>
      <c r="P995" s="20">
        <f>I995:I995*0.4</f>
        <v>456.8</v>
      </c>
    </row>
    <row r="996" ht="15.75" customHeight="1">
      <c r="A996" t="s" s="16">
        <v>2013</v>
      </c>
      <c r="B996" s="17">
        <v>60</v>
      </c>
      <c r="C996" s="17">
        <v>70</v>
      </c>
      <c r="D996" s="17">
        <v>262</v>
      </c>
      <c r="E996" s="17">
        <v>262</v>
      </c>
      <c r="F996" t="s" s="19">
        <v>29</v>
      </c>
      <c r="G996" t="s" s="28">
        <v>30</v>
      </c>
      <c r="H996" t="s" s="28">
        <v>2014</v>
      </c>
      <c r="I996" s="20">
        <v>1146</v>
      </c>
      <c r="J996" s="17">
        <v>262</v>
      </c>
      <c r="K996" s="22"/>
      <c r="L996" t="b" s="17">
        <v>1</v>
      </c>
      <c r="M996" t="s" s="19">
        <v>32</v>
      </c>
      <c r="N996" s="20">
        <f>I996:I996*0.3</f>
        <v>343.8</v>
      </c>
      <c r="O996" s="20">
        <f>I996:I996*0.3</f>
        <v>343.8</v>
      </c>
      <c r="P996" s="20">
        <f>I996:I996*0.4</f>
        <v>458.4</v>
      </c>
    </row>
    <row r="997" ht="15.75" customHeight="1">
      <c r="A997" t="s" s="16">
        <v>2015</v>
      </c>
      <c r="B997" s="17">
        <v>60</v>
      </c>
      <c r="C997" s="17">
        <v>70</v>
      </c>
      <c r="D997" s="17">
        <v>263</v>
      </c>
      <c r="E997" s="17">
        <v>263</v>
      </c>
      <c r="F997" t="s" s="19">
        <v>29</v>
      </c>
      <c r="G997" t="s" s="28">
        <v>30</v>
      </c>
      <c r="H997" t="s" s="28">
        <v>2016</v>
      </c>
      <c r="I997" s="20">
        <v>1150</v>
      </c>
      <c r="J997" s="17">
        <v>263</v>
      </c>
      <c r="K997" s="22"/>
      <c r="L997" t="b" s="17">
        <v>1</v>
      </c>
      <c r="M997" t="s" s="19">
        <v>32</v>
      </c>
      <c r="N997" s="20">
        <f>I997:I997*0.3</f>
        <v>345</v>
      </c>
      <c r="O997" s="20">
        <f>I997:I997*0.3</f>
        <v>345</v>
      </c>
      <c r="P997" s="20">
        <f>I997:I997*0.4</f>
        <v>460</v>
      </c>
    </row>
    <row r="998" ht="15.75" customHeight="1">
      <c r="A998" t="s" s="16">
        <v>2017</v>
      </c>
      <c r="B998" s="17">
        <v>60</v>
      </c>
      <c r="C998" s="17">
        <v>70</v>
      </c>
      <c r="D998" s="17">
        <v>264</v>
      </c>
      <c r="E998" s="17">
        <v>264</v>
      </c>
      <c r="F998" t="s" s="19">
        <v>29</v>
      </c>
      <c r="G998" t="s" s="28">
        <v>30</v>
      </c>
      <c r="H998" t="s" s="28">
        <v>2018</v>
      </c>
      <c r="I998" s="20">
        <v>1154</v>
      </c>
      <c r="J998" s="17">
        <v>264</v>
      </c>
      <c r="K998" s="22"/>
      <c r="L998" t="b" s="17">
        <v>1</v>
      </c>
      <c r="M998" t="s" s="19">
        <v>32</v>
      </c>
      <c r="N998" s="20">
        <f>I998:I998*0.3</f>
        <v>346.2</v>
      </c>
      <c r="O998" s="20">
        <f>I998:I998*0.3</f>
        <v>346.2</v>
      </c>
      <c r="P998" s="20">
        <f>I998:I998*0.4</f>
        <v>461.6</v>
      </c>
    </row>
    <row r="999" ht="15.75" customHeight="1">
      <c r="A999" t="s" s="16">
        <v>2019</v>
      </c>
      <c r="B999" s="17">
        <v>60</v>
      </c>
      <c r="C999" s="17">
        <v>70</v>
      </c>
      <c r="D999" s="17">
        <v>265</v>
      </c>
      <c r="E999" s="17">
        <v>265</v>
      </c>
      <c r="F999" t="s" s="19">
        <v>29</v>
      </c>
      <c r="G999" t="s" s="28">
        <v>30</v>
      </c>
      <c r="H999" t="s" s="28">
        <v>2020</v>
      </c>
      <c r="I999" s="20">
        <v>1158</v>
      </c>
      <c r="J999" s="17">
        <v>265</v>
      </c>
      <c r="K999" s="22"/>
      <c r="L999" t="b" s="17">
        <v>1</v>
      </c>
      <c r="M999" t="s" s="19">
        <v>32</v>
      </c>
      <c r="N999" s="20">
        <f>I999:I999*0.3</f>
        <v>347.4</v>
      </c>
      <c r="O999" s="20">
        <f>I999:I999*0.3</f>
        <v>347.4</v>
      </c>
      <c r="P999" s="20">
        <f>I999:I999*0.4</f>
        <v>463.2</v>
      </c>
    </row>
    <row r="1000" ht="15.75" customHeight="1">
      <c r="A1000" t="s" s="16">
        <v>2021</v>
      </c>
      <c r="B1000" s="17">
        <v>60</v>
      </c>
      <c r="C1000" s="17">
        <v>70</v>
      </c>
      <c r="D1000" s="17">
        <v>266</v>
      </c>
      <c r="E1000" s="17">
        <v>266</v>
      </c>
      <c r="F1000" t="s" s="19">
        <v>29</v>
      </c>
      <c r="G1000" t="s" s="28">
        <v>30</v>
      </c>
      <c r="H1000" t="s" s="28">
        <v>2022</v>
      </c>
      <c r="I1000" s="20">
        <v>1162</v>
      </c>
      <c r="J1000" s="17">
        <v>266</v>
      </c>
      <c r="K1000" s="22"/>
      <c r="L1000" t="b" s="17">
        <v>1</v>
      </c>
      <c r="M1000" t="s" s="19">
        <v>32</v>
      </c>
      <c r="N1000" s="20">
        <f>I1000:I1000*0.3</f>
        <v>348.6</v>
      </c>
      <c r="O1000" s="20">
        <f>I1000:I1000*0.3</f>
        <v>348.6</v>
      </c>
      <c r="P1000" s="20">
        <f>I1000:I1000*0.4</f>
        <v>464.8</v>
      </c>
    </row>
    <row r="1001" ht="15.75" customHeight="1">
      <c r="A1001" t="s" s="16">
        <v>2023</v>
      </c>
      <c r="B1001" s="17">
        <v>60</v>
      </c>
      <c r="C1001" s="17">
        <v>70</v>
      </c>
      <c r="D1001" s="17">
        <v>267</v>
      </c>
      <c r="E1001" s="17">
        <v>267</v>
      </c>
      <c r="F1001" t="s" s="19">
        <v>29</v>
      </c>
      <c r="G1001" t="s" s="28">
        <v>30</v>
      </c>
      <c r="H1001" t="s" s="28">
        <v>2024</v>
      </c>
      <c r="I1001" s="20">
        <v>1166</v>
      </c>
      <c r="J1001" s="17">
        <v>267</v>
      </c>
      <c r="K1001" s="22"/>
      <c r="L1001" t="b" s="17">
        <v>1</v>
      </c>
      <c r="M1001" t="s" s="19">
        <v>32</v>
      </c>
      <c r="N1001" s="20">
        <f>I1001:I1001*0.3</f>
        <v>349.8</v>
      </c>
      <c r="O1001" s="20">
        <f>I1001:I1001*0.3</f>
        <v>349.8</v>
      </c>
      <c r="P1001" s="20">
        <f>I1001:I1001*0.4</f>
        <v>466.4</v>
      </c>
    </row>
    <row r="1002" ht="15.75" customHeight="1">
      <c r="A1002" t="s" s="16">
        <v>2025</v>
      </c>
      <c r="B1002" s="17">
        <v>60</v>
      </c>
      <c r="C1002" s="17">
        <v>70</v>
      </c>
      <c r="D1002" s="17">
        <v>268</v>
      </c>
      <c r="E1002" s="17">
        <v>268</v>
      </c>
      <c r="F1002" t="s" s="19">
        <v>29</v>
      </c>
      <c r="G1002" t="s" s="28">
        <v>30</v>
      </c>
      <c r="H1002" t="s" s="28">
        <v>2026</v>
      </c>
      <c r="I1002" s="20">
        <v>1170</v>
      </c>
      <c r="J1002" s="17">
        <v>268</v>
      </c>
      <c r="K1002" s="22"/>
      <c r="L1002" t="b" s="17">
        <v>1</v>
      </c>
      <c r="M1002" t="s" s="19">
        <v>32</v>
      </c>
      <c r="N1002" s="20">
        <f>I1002:I1002*0.3</f>
        <v>351</v>
      </c>
      <c r="O1002" s="20">
        <f>I1002:I1002*0.3</f>
        <v>351</v>
      </c>
      <c r="P1002" s="20">
        <f>I1002:I1002*0.4</f>
        <v>468</v>
      </c>
    </row>
    <row r="1003" ht="15.75" customHeight="1">
      <c r="A1003" t="s" s="16">
        <v>2027</v>
      </c>
      <c r="B1003" s="17">
        <v>60</v>
      </c>
      <c r="C1003" s="17">
        <v>70</v>
      </c>
      <c r="D1003" s="17">
        <v>269</v>
      </c>
      <c r="E1003" s="17">
        <v>269</v>
      </c>
      <c r="F1003" t="s" s="19">
        <v>29</v>
      </c>
      <c r="G1003" t="s" s="28">
        <v>30</v>
      </c>
      <c r="H1003" t="s" s="28">
        <v>2028</v>
      </c>
      <c r="I1003" s="20">
        <v>1175</v>
      </c>
      <c r="J1003" s="17">
        <v>269</v>
      </c>
      <c r="K1003" s="22"/>
      <c r="L1003" t="b" s="17">
        <v>1</v>
      </c>
      <c r="M1003" t="s" s="19">
        <v>32</v>
      </c>
      <c r="N1003" s="20">
        <f>I1003:I1003*0.3</f>
        <v>352.5</v>
      </c>
      <c r="O1003" s="20">
        <f>I1003:I1003*0.3</f>
        <v>352.5</v>
      </c>
      <c r="P1003" s="20">
        <f>I1003:I1003*0.4</f>
        <v>470</v>
      </c>
    </row>
    <row r="1004" ht="15.75" customHeight="1">
      <c r="A1004" t="s" s="16">
        <v>2029</v>
      </c>
      <c r="B1004" s="17">
        <v>60</v>
      </c>
      <c r="C1004" s="17">
        <v>70</v>
      </c>
      <c r="D1004" s="17">
        <v>270</v>
      </c>
      <c r="E1004" s="17">
        <v>270</v>
      </c>
      <c r="F1004" t="s" s="19">
        <v>29</v>
      </c>
      <c r="G1004" t="s" s="28">
        <v>30</v>
      </c>
      <c r="H1004" t="s" s="28">
        <v>2030</v>
      </c>
      <c r="I1004" s="20">
        <v>1179</v>
      </c>
      <c r="J1004" s="17">
        <v>270</v>
      </c>
      <c r="K1004" s="22"/>
      <c r="L1004" t="b" s="17">
        <v>1</v>
      </c>
      <c r="M1004" t="s" s="19">
        <v>32</v>
      </c>
      <c r="N1004" s="20">
        <f>I1004:I1004*0.3</f>
        <v>353.7</v>
      </c>
      <c r="O1004" s="20">
        <f>I1004:I1004*0.3</f>
        <v>353.7</v>
      </c>
      <c r="P1004" s="20">
        <f>I1004:I1004*0.4</f>
        <v>471.6</v>
      </c>
    </row>
    <row r="1005" ht="15.75" customHeight="1">
      <c r="A1005" t="s" s="16">
        <v>2031</v>
      </c>
      <c r="B1005" s="17">
        <v>60</v>
      </c>
      <c r="C1005" s="17">
        <v>70</v>
      </c>
      <c r="D1005" s="17">
        <v>271</v>
      </c>
      <c r="E1005" s="17">
        <v>271</v>
      </c>
      <c r="F1005" t="s" s="19">
        <v>29</v>
      </c>
      <c r="G1005" t="s" s="28">
        <v>30</v>
      </c>
      <c r="H1005" t="s" s="28">
        <v>2032</v>
      </c>
      <c r="I1005" s="20">
        <v>1183</v>
      </c>
      <c r="J1005" s="17">
        <v>271</v>
      </c>
      <c r="K1005" s="22"/>
      <c r="L1005" t="b" s="17">
        <v>1</v>
      </c>
      <c r="M1005" t="s" s="19">
        <v>32</v>
      </c>
      <c r="N1005" s="20">
        <f>I1005:I1005*0.3</f>
        <v>354.9</v>
      </c>
      <c r="O1005" s="20">
        <f>I1005:I1005*0.3</f>
        <v>354.9</v>
      </c>
      <c r="P1005" s="20">
        <f>I1005:I1005*0.4</f>
        <v>473.2</v>
      </c>
    </row>
    <row r="1006" ht="15.75" customHeight="1">
      <c r="A1006" t="s" s="16">
        <v>2033</v>
      </c>
      <c r="B1006" s="17">
        <v>60</v>
      </c>
      <c r="C1006" s="17">
        <v>70</v>
      </c>
      <c r="D1006" s="17">
        <v>272</v>
      </c>
      <c r="E1006" s="17">
        <v>272</v>
      </c>
      <c r="F1006" t="s" s="19">
        <v>29</v>
      </c>
      <c r="G1006" t="s" s="28">
        <v>30</v>
      </c>
      <c r="H1006" t="s" s="28">
        <v>2034</v>
      </c>
      <c r="I1006" s="20">
        <v>1187</v>
      </c>
      <c r="J1006" s="17">
        <v>272</v>
      </c>
      <c r="K1006" s="22"/>
      <c r="L1006" t="b" s="17">
        <v>1</v>
      </c>
      <c r="M1006" t="s" s="19">
        <v>32</v>
      </c>
      <c r="N1006" s="20">
        <f>I1006:I1006*0.3</f>
        <v>356.1</v>
      </c>
      <c r="O1006" s="20">
        <f>I1006:I1006*0.3</f>
        <v>356.1</v>
      </c>
      <c r="P1006" s="20">
        <f>I1006:I1006*0.4</f>
        <v>474.8</v>
      </c>
    </row>
    <row r="1007" ht="15.75" customHeight="1">
      <c r="A1007" t="s" s="16">
        <v>2035</v>
      </c>
      <c r="B1007" s="17">
        <v>60</v>
      </c>
      <c r="C1007" s="17">
        <v>70</v>
      </c>
      <c r="D1007" s="17">
        <v>273</v>
      </c>
      <c r="E1007" s="17">
        <v>273</v>
      </c>
      <c r="F1007" t="s" s="19">
        <v>29</v>
      </c>
      <c r="G1007" t="s" s="28">
        <v>30</v>
      </c>
      <c r="H1007" t="s" s="28">
        <v>2036</v>
      </c>
      <c r="I1007" s="20">
        <v>1191</v>
      </c>
      <c r="J1007" s="17">
        <v>273</v>
      </c>
      <c r="K1007" s="22"/>
      <c r="L1007" t="b" s="17">
        <v>1</v>
      </c>
      <c r="M1007" t="s" s="19">
        <v>32</v>
      </c>
      <c r="N1007" s="20">
        <f>I1007:I1007*0.3</f>
        <v>357.3</v>
      </c>
      <c r="O1007" s="20">
        <f>I1007:I1007*0.3</f>
        <v>357.3</v>
      </c>
      <c r="P1007" s="20">
        <f>I1007:I1007*0.4</f>
        <v>476.4</v>
      </c>
    </row>
    <row r="1008" ht="15.75" customHeight="1">
      <c r="A1008" t="s" s="16">
        <v>2037</v>
      </c>
      <c r="B1008" s="17">
        <v>60</v>
      </c>
      <c r="C1008" s="17">
        <v>70</v>
      </c>
      <c r="D1008" s="17">
        <v>274</v>
      </c>
      <c r="E1008" s="17">
        <v>274</v>
      </c>
      <c r="F1008" t="s" s="19">
        <v>29</v>
      </c>
      <c r="G1008" t="s" s="28">
        <v>30</v>
      </c>
      <c r="H1008" t="s" s="28">
        <v>2038</v>
      </c>
      <c r="I1008" s="20">
        <v>1195</v>
      </c>
      <c r="J1008" s="17">
        <v>274</v>
      </c>
      <c r="K1008" s="22"/>
      <c r="L1008" t="b" s="17">
        <v>1</v>
      </c>
      <c r="M1008" t="s" s="19">
        <v>32</v>
      </c>
      <c r="N1008" s="20">
        <f>I1008:I1008*0.3</f>
        <v>358.5</v>
      </c>
      <c r="O1008" s="20">
        <f>I1008:I1008*0.3</f>
        <v>358.5</v>
      </c>
      <c r="P1008" s="20">
        <f>I1008:I1008*0.4</f>
        <v>478</v>
      </c>
    </row>
    <row r="1009" ht="15.75" customHeight="1">
      <c r="A1009" t="s" s="16">
        <v>2039</v>
      </c>
      <c r="B1009" s="17">
        <v>60</v>
      </c>
      <c r="C1009" s="17">
        <v>70</v>
      </c>
      <c r="D1009" s="17">
        <v>275</v>
      </c>
      <c r="E1009" s="17">
        <v>275</v>
      </c>
      <c r="F1009" t="s" s="19">
        <v>29</v>
      </c>
      <c r="G1009" t="s" s="28">
        <v>30</v>
      </c>
      <c r="H1009" t="s" s="28">
        <v>2040</v>
      </c>
      <c r="I1009" s="20">
        <v>1199</v>
      </c>
      <c r="J1009" s="17">
        <v>275</v>
      </c>
      <c r="K1009" s="22"/>
      <c r="L1009" t="b" s="17">
        <v>1</v>
      </c>
      <c r="M1009" t="s" s="19">
        <v>32</v>
      </c>
      <c r="N1009" s="20">
        <f>I1009:I1009*0.3</f>
        <v>359.7</v>
      </c>
      <c r="O1009" s="20">
        <f>I1009:I1009*0.3</f>
        <v>359.7</v>
      </c>
      <c r="P1009" s="20">
        <f>I1009:I1009*0.4</f>
        <v>479.6</v>
      </c>
    </row>
    <row r="1010" ht="15.75" customHeight="1">
      <c r="A1010" t="s" s="16">
        <v>2041</v>
      </c>
      <c r="B1010" s="17">
        <v>60</v>
      </c>
      <c r="C1010" s="17">
        <v>70</v>
      </c>
      <c r="D1010" s="17">
        <v>276</v>
      </c>
      <c r="E1010" s="17">
        <v>276</v>
      </c>
      <c r="F1010" t="s" s="19">
        <v>29</v>
      </c>
      <c r="G1010" t="s" s="28">
        <v>30</v>
      </c>
      <c r="H1010" t="s" s="28">
        <v>2042</v>
      </c>
      <c r="I1010" s="20">
        <v>1203</v>
      </c>
      <c r="J1010" s="17">
        <v>276</v>
      </c>
      <c r="K1010" s="22"/>
      <c r="L1010" t="b" s="17">
        <v>1</v>
      </c>
      <c r="M1010" t="s" s="19">
        <v>32</v>
      </c>
      <c r="N1010" s="20">
        <f>I1010:I1010*0.3</f>
        <v>360.9</v>
      </c>
      <c r="O1010" s="20">
        <f>I1010:I1010*0.3</f>
        <v>360.9</v>
      </c>
      <c r="P1010" s="20">
        <f>I1010:I1010*0.4</f>
        <v>481.2</v>
      </c>
    </row>
    <row r="1011" ht="15.75" customHeight="1">
      <c r="A1011" t="s" s="16">
        <v>2043</v>
      </c>
      <c r="B1011" s="17">
        <v>60</v>
      </c>
      <c r="C1011" s="17">
        <v>70</v>
      </c>
      <c r="D1011" s="17">
        <v>277</v>
      </c>
      <c r="E1011" s="17">
        <v>277</v>
      </c>
      <c r="F1011" t="s" s="19">
        <v>29</v>
      </c>
      <c r="G1011" t="s" s="28">
        <v>30</v>
      </c>
      <c r="H1011" t="s" s="28">
        <v>2044</v>
      </c>
      <c r="I1011" s="20">
        <v>1207</v>
      </c>
      <c r="J1011" s="17">
        <v>277</v>
      </c>
      <c r="K1011" s="22"/>
      <c r="L1011" t="b" s="17">
        <v>1</v>
      </c>
      <c r="M1011" t="s" s="19">
        <v>32</v>
      </c>
      <c r="N1011" s="20">
        <f>I1011:I1011*0.3</f>
        <v>362.1</v>
      </c>
      <c r="O1011" s="20">
        <f>I1011:I1011*0.3</f>
        <v>362.1</v>
      </c>
      <c r="P1011" s="20">
        <f>I1011:I1011*0.4</f>
        <v>482.8</v>
      </c>
    </row>
    <row r="1012" ht="15.75" customHeight="1">
      <c r="A1012" t="s" s="16">
        <v>2045</v>
      </c>
      <c r="B1012" s="17">
        <v>60</v>
      </c>
      <c r="C1012" s="17">
        <v>70</v>
      </c>
      <c r="D1012" s="17">
        <v>278</v>
      </c>
      <c r="E1012" s="17">
        <v>278</v>
      </c>
      <c r="F1012" t="s" s="19">
        <v>29</v>
      </c>
      <c r="G1012" t="s" s="28">
        <v>30</v>
      </c>
      <c r="H1012" t="s" s="28">
        <v>2046</v>
      </c>
      <c r="I1012" s="20">
        <v>1211</v>
      </c>
      <c r="J1012" s="17">
        <v>278</v>
      </c>
      <c r="K1012" s="22"/>
      <c r="L1012" t="b" s="17">
        <v>1</v>
      </c>
      <c r="M1012" t="s" s="19">
        <v>32</v>
      </c>
      <c r="N1012" s="20">
        <f>I1012:I1012*0.3</f>
        <v>363.3</v>
      </c>
      <c r="O1012" s="20">
        <f>I1012:I1012*0.3</f>
        <v>363.3</v>
      </c>
      <c r="P1012" s="20">
        <f>I1012:I1012*0.4</f>
        <v>484.4</v>
      </c>
    </row>
    <row r="1013" ht="15.75" customHeight="1">
      <c r="A1013" t="s" s="16">
        <v>2047</v>
      </c>
      <c r="B1013" s="17">
        <v>60</v>
      </c>
      <c r="C1013" s="17">
        <v>70</v>
      </c>
      <c r="D1013" s="17">
        <v>279</v>
      </c>
      <c r="E1013" s="17">
        <v>279</v>
      </c>
      <c r="F1013" t="s" s="19">
        <v>29</v>
      </c>
      <c r="G1013" t="s" s="28">
        <v>30</v>
      </c>
      <c r="H1013" t="s" s="28">
        <v>2048</v>
      </c>
      <c r="I1013" s="20">
        <v>1215</v>
      </c>
      <c r="J1013" s="17">
        <v>279</v>
      </c>
      <c r="K1013" s="22"/>
      <c r="L1013" t="b" s="17">
        <v>1</v>
      </c>
      <c r="M1013" t="s" s="19">
        <v>32</v>
      </c>
      <c r="N1013" s="20">
        <f>I1013:I1013*0.3</f>
        <v>364.5</v>
      </c>
      <c r="O1013" s="20">
        <f>I1013:I1013*0.3</f>
        <v>364.5</v>
      </c>
      <c r="P1013" s="20">
        <f>I1013:I1013*0.4</f>
        <v>486</v>
      </c>
    </row>
    <row r="1014" ht="15.75" customHeight="1">
      <c r="A1014" t="s" s="16">
        <v>2049</v>
      </c>
      <c r="B1014" s="17">
        <v>60</v>
      </c>
      <c r="C1014" s="17">
        <v>70</v>
      </c>
      <c r="D1014" s="17">
        <v>280</v>
      </c>
      <c r="E1014" s="17">
        <v>280</v>
      </c>
      <c r="F1014" t="s" s="19">
        <v>29</v>
      </c>
      <c r="G1014" t="s" s="28">
        <v>30</v>
      </c>
      <c r="H1014" t="s" s="28">
        <v>2050</v>
      </c>
      <c r="I1014" s="20">
        <v>1219</v>
      </c>
      <c r="J1014" s="17">
        <v>280</v>
      </c>
      <c r="K1014" s="22"/>
      <c r="L1014" t="b" s="17">
        <v>1</v>
      </c>
      <c r="M1014" t="s" s="19">
        <v>32</v>
      </c>
      <c r="N1014" s="20">
        <f>I1014:I1014*0.3</f>
        <v>365.7</v>
      </c>
      <c r="O1014" s="20">
        <f>I1014:I1014*0.3</f>
        <v>365.7</v>
      </c>
      <c r="P1014" s="20">
        <f>I1014:I1014*0.4</f>
        <v>487.6</v>
      </c>
    </row>
    <row r="1015" ht="15.75" customHeight="1">
      <c r="A1015" t="s" s="16">
        <v>2051</v>
      </c>
      <c r="B1015" s="17">
        <v>60</v>
      </c>
      <c r="C1015" s="17">
        <v>70</v>
      </c>
      <c r="D1015" s="17">
        <v>281</v>
      </c>
      <c r="E1015" s="17">
        <v>281</v>
      </c>
      <c r="F1015" t="s" s="19">
        <v>29</v>
      </c>
      <c r="G1015" t="s" s="28">
        <v>30</v>
      </c>
      <c r="H1015" t="s" s="28">
        <v>2052</v>
      </c>
      <c r="I1015" s="20">
        <v>1223</v>
      </c>
      <c r="J1015" s="17">
        <v>281</v>
      </c>
      <c r="K1015" s="22"/>
      <c r="L1015" t="b" s="17">
        <v>1</v>
      </c>
      <c r="M1015" t="s" s="19">
        <v>32</v>
      </c>
      <c r="N1015" s="20">
        <f>I1015:I1015*0.3</f>
        <v>366.9</v>
      </c>
      <c r="O1015" s="20">
        <f>I1015:I1015*0.3</f>
        <v>366.9</v>
      </c>
      <c r="P1015" s="20">
        <f>I1015:I1015*0.4</f>
        <v>489.2</v>
      </c>
    </row>
    <row r="1016" ht="15.75" customHeight="1">
      <c r="A1016" t="s" s="16">
        <v>2053</v>
      </c>
      <c r="B1016" s="17">
        <v>60</v>
      </c>
      <c r="C1016" s="17">
        <v>70</v>
      </c>
      <c r="D1016" s="17">
        <v>282</v>
      </c>
      <c r="E1016" s="17">
        <v>282</v>
      </c>
      <c r="F1016" t="s" s="19">
        <v>29</v>
      </c>
      <c r="G1016" t="s" s="28">
        <v>30</v>
      </c>
      <c r="H1016" t="s" s="28">
        <v>2054</v>
      </c>
      <c r="I1016" s="20">
        <v>1227</v>
      </c>
      <c r="J1016" s="17">
        <v>282</v>
      </c>
      <c r="K1016" s="22"/>
      <c r="L1016" t="b" s="17">
        <v>1</v>
      </c>
      <c r="M1016" t="s" s="19">
        <v>32</v>
      </c>
      <c r="N1016" s="20">
        <f>I1016:I1016*0.3</f>
        <v>368.1</v>
      </c>
      <c r="O1016" s="20">
        <f>I1016:I1016*0.3</f>
        <v>368.1</v>
      </c>
      <c r="P1016" s="20">
        <f>I1016:I1016*0.4</f>
        <v>490.8</v>
      </c>
    </row>
    <row r="1017" ht="15.75" customHeight="1">
      <c r="A1017" t="s" s="16">
        <v>2055</v>
      </c>
      <c r="B1017" s="17">
        <v>60</v>
      </c>
      <c r="C1017" s="17">
        <v>70</v>
      </c>
      <c r="D1017" s="17">
        <v>283</v>
      </c>
      <c r="E1017" s="17">
        <v>283</v>
      </c>
      <c r="F1017" t="s" s="19">
        <v>29</v>
      </c>
      <c r="G1017" t="s" s="28">
        <v>30</v>
      </c>
      <c r="H1017" t="s" s="28">
        <v>2056</v>
      </c>
      <c r="I1017" s="20">
        <v>1231</v>
      </c>
      <c r="J1017" s="17">
        <v>283</v>
      </c>
      <c r="K1017" s="22"/>
      <c r="L1017" t="b" s="17">
        <v>1</v>
      </c>
      <c r="M1017" t="s" s="19">
        <v>32</v>
      </c>
      <c r="N1017" s="20">
        <f>I1017:I1017*0.3</f>
        <v>369.3</v>
      </c>
      <c r="O1017" s="20">
        <f>I1017:I1017*0.3</f>
        <v>369.3</v>
      </c>
      <c r="P1017" s="20">
        <f>I1017:I1017*0.4</f>
        <v>492.4</v>
      </c>
    </row>
    <row r="1018" ht="15.75" customHeight="1">
      <c r="A1018" t="s" s="16">
        <v>2057</v>
      </c>
      <c r="B1018" s="17">
        <v>60</v>
      </c>
      <c r="C1018" s="17">
        <v>70</v>
      </c>
      <c r="D1018" s="17">
        <v>284</v>
      </c>
      <c r="E1018" s="17">
        <v>284</v>
      </c>
      <c r="F1018" t="s" s="19">
        <v>29</v>
      </c>
      <c r="G1018" t="s" s="28">
        <v>30</v>
      </c>
      <c r="H1018" t="s" s="28">
        <v>2058</v>
      </c>
      <c r="I1018" s="20">
        <v>1235</v>
      </c>
      <c r="J1018" s="17">
        <v>284</v>
      </c>
      <c r="K1018" s="22"/>
      <c r="L1018" t="b" s="17">
        <v>1</v>
      </c>
      <c r="M1018" t="s" s="19">
        <v>32</v>
      </c>
      <c r="N1018" s="20">
        <f>I1018:I1018*0.3</f>
        <v>370.5</v>
      </c>
      <c r="O1018" s="20">
        <f>I1018:I1018*0.3</f>
        <v>370.5</v>
      </c>
      <c r="P1018" s="20">
        <f>I1018:I1018*0.4</f>
        <v>494</v>
      </c>
    </row>
    <row r="1019" ht="15.75" customHeight="1">
      <c r="A1019" t="s" s="16">
        <v>2059</v>
      </c>
      <c r="B1019" s="17">
        <v>60</v>
      </c>
      <c r="C1019" s="17">
        <v>70</v>
      </c>
      <c r="D1019" s="17">
        <v>285</v>
      </c>
      <c r="E1019" s="17">
        <v>285</v>
      </c>
      <c r="F1019" t="s" s="19">
        <v>29</v>
      </c>
      <c r="G1019" t="s" s="28">
        <v>30</v>
      </c>
      <c r="H1019" t="s" s="28">
        <v>2060</v>
      </c>
      <c r="I1019" s="20">
        <v>1239</v>
      </c>
      <c r="J1019" s="17">
        <v>285</v>
      </c>
      <c r="K1019" s="22"/>
      <c r="L1019" t="b" s="17">
        <v>1</v>
      </c>
      <c r="M1019" t="s" s="19">
        <v>32</v>
      </c>
      <c r="N1019" s="20">
        <f>I1019:I1019*0.3</f>
        <v>371.7</v>
      </c>
      <c r="O1019" s="20">
        <f>I1019:I1019*0.3</f>
        <v>371.7</v>
      </c>
      <c r="P1019" s="20">
        <f>I1019:I1019*0.4</f>
        <v>495.6</v>
      </c>
    </row>
    <row r="1020" ht="15.75" customHeight="1">
      <c r="A1020" t="s" s="16">
        <v>2061</v>
      </c>
      <c r="B1020" s="17">
        <v>60</v>
      </c>
      <c r="C1020" s="17">
        <v>70</v>
      </c>
      <c r="D1020" s="17">
        <v>286</v>
      </c>
      <c r="E1020" s="17">
        <v>286</v>
      </c>
      <c r="F1020" t="s" s="19">
        <v>29</v>
      </c>
      <c r="G1020" t="s" s="28">
        <v>30</v>
      </c>
      <c r="H1020" t="s" s="28">
        <v>2062</v>
      </c>
      <c r="I1020" s="20">
        <v>1243</v>
      </c>
      <c r="J1020" s="17">
        <v>286</v>
      </c>
      <c r="K1020" s="22"/>
      <c r="L1020" t="b" s="17">
        <v>1</v>
      </c>
      <c r="M1020" t="s" s="19">
        <v>32</v>
      </c>
      <c r="N1020" s="20">
        <f>I1020:I1020*0.3</f>
        <v>372.9</v>
      </c>
      <c r="O1020" s="20">
        <f>I1020:I1020*0.3</f>
        <v>372.9</v>
      </c>
      <c r="P1020" s="20">
        <f>I1020:I1020*0.4</f>
        <v>497.2</v>
      </c>
    </row>
    <row r="1021" ht="15.75" customHeight="1">
      <c r="A1021" t="s" s="16">
        <v>2063</v>
      </c>
      <c r="B1021" s="17">
        <v>60</v>
      </c>
      <c r="C1021" s="17">
        <v>70</v>
      </c>
      <c r="D1021" s="17">
        <v>287</v>
      </c>
      <c r="E1021" s="17">
        <v>287</v>
      </c>
      <c r="F1021" t="s" s="19">
        <v>29</v>
      </c>
      <c r="G1021" t="s" s="28">
        <v>30</v>
      </c>
      <c r="H1021" t="s" s="28">
        <v>2064</v>
      </c>
      <c r="I1021" s="20">
        <v>1247</v>
      </c>
      <c r="J1021" s="17">
        <v>287</v>
      </c>
      <c r="K1021" s="22"/>
      <c r="L1021" t="b" s="17">
        <v>1</v>
      </c>
      <c r="M1021" t="s" s="19">
        <v>32</v>
      </c>
      <c r="N1021" s="20">
        <f>I1021:I1021*0.3</f>
        <v>374.1</v>
      </c>
      <c r="O1021" s="20">
        <f>I1021:I1021*0.3</f>
        <v>374.1</v>
      </c>
      <c r="P1021" s="20">
        <f>I1021:I1021*0.4</f>
        <v>498.8</v>
      </c>
    </row>
    <row r="1022" ht="15.75" customHeight="1">
      <c r="A1022" t="s" s="16">
        <v>2065</v>
      </c>
      <c r="B1022" s="17">
        <v>60</v>
      </c>
      <c r="C1022" s="17">
        <v>70</v>
      </c>
      <c r="D1022" s="17">
        <v>288</v>
      </c>
      <c r="E1022" s="17">
        <v>288</v>
      </c>
      <c r="F1022" t="s" s="19">
        <v>29</v>
      </c>
      <c r="G1022" t="s" s="28">
        <v>30</v>
      </c>
      <c r="H1022" t="s" s="28">
        <v>2066</v>
      </c>
      <c r="I1022" s="20">
        <v>1251</v>
      </c>
      <c r="J1022" s="17">
        <v>288</v>
      </c>
      <c r="K1022" s="22"/>
      <c r="L1022" t="b" s="17">
        <v>1</v>
      </c>
      <c r="M1022" t="s" s="19">
        <v>32</v>
      </c>
      <c r="N1022" s="20">
        <f>I1022:I1022*0.3</f>
        <v>375.3</v>
      </c>
      <c r="O1022" s="20">
        <f>I1022:I1022*0.3</f>
        <v>375.3</v>
      </c>
      <c r="P1022" s="20">
        <f>I1022:I1022*0.4</f>
        <v>500.4</v>
      </c>
    </row>
    <row r="1023" ht="15.75" customHeight="1">
      <c r="A1023" t="s" s="16">
        <v>2067</v>
      </c>
      <c r="B1023" s="17">
        <v>60</v>
      </c>
      <c r="C1023" s="17">
        <v>70</v>
      </c>
      <c r="D1023" s="17">
        <v>289</v>
      </c>
      <c r="E1023" s="17">
        <v>289</v>
      </c>
      <c r="F1023" t="s" s="19">
        <v>29</v>
      </c>
      <c r="G1023" t="s" s="28">
        <v>30</v>
      </c>
      <c r="H1023" t="s" s="28">
        <v>2068</v>
      </c>
      <c r="I1023" s="20">
        <v>1256</v>
      </c>
      <c r="J1023" s="17">
        <v>289</v>
      </c>
      <c r="K1023" s="22"/>
      <c r="L1023" t="b" s="17">
        <v>1</v>
      </c>
      <c r="M1023" t="s" s="19">
        <v>32</v>
      </c>
      <c r="N1023" s="20">
        <f>I1023:I1023*0.3</f>
        <v>376.8</v>
      </c>
      <c r="O1023" s="20">
        <f>I1023:I1023*0.3</f>
        <v>376.8</v>
      </c>
      <c r="P1023" s="20">
        <f>I1023:I1023*0.4</f>
        <v>502.4</v>
      </c>
    </row>
    <row r="1024" ht="15.75" customHeight="1">
      <c r="A1024" t="s" s="16">
        <v>2069</v>
      </c>
      <c r="B1024" s="17">
        <v>60</v>
      </c>
      <c r="C1024" s="17">
        <v>70</v>
      </c>
      <c r="D1024" s="17">
        <v>290</v>
      </c>
      <c r="E1024" s="17">
        <v>290</v>
      </c>
      <c r="F1024" t="s" s="19">
        <v>29</v>
      </c>
      <c r="G1024" t="s" s="28">
        <v>30</v>
      </c>
      <c r="H1024" t="s" s="28">
        <v>2070</v>
      </c>
      <c r="I1024" s="20">
        <v>1260</v>
      </c>
      <c r="J1024" s="17">
        <v>290</v>
      </c>
      <c r="K1024" s="22"/>
      <c r="L1024" t="b" s="17">
        <v>1</v>
      </c>
      <c r="M1024" t="s" s="19">
        <v>32</v>
      </c>
      <c r="N1024" s="20">
        <f>I1024:I1024*0.3</f>
        <v>378</v>
      </c>
      <c r="O1024" s="20">
        <f>I1024:I1024*0.3</f>
        <v>378</v>
      </c>
      <c r="P1024" s="20">
        <f>I1024:I1024*0.4</f>
        <v>504</v>
      </c>
    </row>
    <row r="1025" ht="15.75" customHeight="1">
      <c r="A1025" t="s" s="16">
        <v>2071</v>
      </c>
      <c r="B1025" s="17">
        <v>60</v>
      </c>
      <c r="C1025" s="17">
        <v>70</v>
      </c>
      <c r="D1025" s="17">
        <v>291</v>
      </c>
      <c r="E1025" s="17">
        <v>291</v>
      </c>
      <c r="F1025" t="s" s="19">
        <v>29</v>
      </c>
      <c r="G1025" t="s" s="28">
        <v>30</v>
      </c>
      <c r="H1025" t="s" s="28">
        <v>2072</v>
      </c>
      <c r="I1025" s="20">
        <v>1264</v>
      </c>
      <c r="J1025" s="17">
        <v>291</v>
      </c>
      <c r="K1025" s="22"/>
      <c r="L1025" t="b" s="17">
        <v>1</v>
      </c>
      <c r="M1025" t="s" s="19">
        <v>32</v>
      </c>
      <c r="N1025" s="20">
        <f>I1025:I1025*0.3</f>
        <v>379.2</v>
      </c>
      <c r="O1025" s="20">
        <f>I1025:I1025*0.3</f>
        <v>379.2</v>
      </c>
      <c r="P1025" s="20">
        <f>I1025:I1025*0.4</f>
        <v>505.6</v>
      </c>
    </row>
    <row r="1026" ht="15.75" customHeight="1">
      <c r="A1026" t="s" s="16">
        <v>2073</v>
      </c>
      <c r="B1026" s="17">
        <v>60</v>
      </c>
      <c r="C1026" s="17">
        <v>70</v>
      </c>
      <c r="D1026" s="17">
        <v>292</v>
      </c>
      <c r="E1026" s="17">
        <v>292</v>
      </c>
      <c r="F1026" t="s" s="19">
        <v>29</v>
      </c>
      <c r="G1026" t="s" s="28">
        <v>30</v>
      </c>
      <c r="H1026" t="s" s="28">
        <v>2074</v>
      </c>
      <c r="I1026" s="20">
        <v>1268</v>
      </c>
      <c r="J1026" s="17">
        <v>292</v>
      </c>
      <c r="K1026" s="22"/>
      <c r="L1026" t="b" s="17">
        <v>1</v>
      </c>
      <c r="M1026" t="s" s="19">
        <v>32</v>
      </c>
      <c r="N1026" s="20">
        <f>I1026:I1026*0.3</f>
        <v>380.4</v>
      </c>
      <c r="O1026" s="20">
        <f>I1026:I1026*0.3</f>
        <v>380.4</v>
      </c>
      <c r="P1026" s="20">
        <f>I1026:I1026*0.4</f>
        <v>507.2</v>
      </c>
    </row>
    <row r="1027" ht="15.75" customHeight="1">
      <c r="A1027" t="s" s="16">
        <v>2075</v>
      </c>
      <c r="B1027" s="17">
        <v>60</v>
      </c>
      <c r="C1027" s="17">
        <v>70</v>
      </c>
      <c r="D1027" s="17">
        <v>293</v>
      </c>
      <c r="E1027" s="17">
        <v>293</v>
      </c>
      <c r="F1027" t="s" s="19">
        <v>29</v>
      </c>
      <c r="G1027" t="s" s="28">
        <v>30</v>
      </c>
      <c r="H1027" t="s" s="28">
        <v>2076</v>
      </c>
      <c r="I1027" s="20">
        <v>1272</v>
      </c>
      <c r="J1027" s="17">
        <v>293</v>
      </c>
      <c r="K1027" s="22"/>
      <c r="L1027" t="b" s="17">
        <v>1</v>
      </c>
      <c r="M1027" t="s" s="19">
        <v>32</v>
      </c>
      <c r="N1027" s="20">
        <f>I1027:I1027*0.3</f>
        <v>381.6</v>
      </c>
      <c r="O1027" s="20">
        <f>I1027:I1027*0.3</f>
        <v>381.6</v>
      </c>
      <c r="P1027" s="20">
        <f>I1027:I1027*0.4</f>
        <v>508.8</v>
      </c>
    </row>
    <row r="1028" ht="15.75" customHeight="1">
      <c r="A1028" t="s" s="16">
        <v>2077</v>
      </c>
      <c r="B1028" s="17">
        <v>60</v>
      </c>
      <c r="C1028" s="17">
        <v>70</v>
      </c>
      <c r="D1028" s="17">
        <v>294</v>
      </c>
      <c r="E1028" s="17">
        <v>294</v>
      </c>
      <c r="F1028" t="s" s="19">
        <v>29</v>
      </c>
      <c r="G1028" t="s" s="28">
        <v>30</v>
      </c>
      <c r="H1028" t="s" s="28">
        <v>2078</v>
      </c>
      <c r="I1028" s="20">
        <v>1276</v>
      </c>
      <c r="J1028" s="17">
        <v>294</v>
      </c>
      <c r="K1028" s="22"/>
      <c r="L1028" t="b" s="17">
        <v>1</v>
      </c>
      <c r="M1028" t="s" s="19">
        <v>32</v>
      </c>
      <c r="N1028" s="20">
        <f>I1028:I1028*0.3</f>
        <v>382.8</v>
      </c>
      <c r="O1028" s="20">
        <f>I1028:I1028*0.3</f>
        <v>382.8</v>
      </c>
      <c r="P1028" s="20">
        <f>I1028:I1028*0.4</f>
        <v>510.4</v>
      </c>
    </row>
    <row r="1029" ht="15.75" customHeight="1">
      <c r="A1029" t="s" s="16">
        <v>2079</v>
      </c>
      <c r="B1029" s="17">
        <v>60</v>
      </c>
      <c r="C1029" s="17">
        <v>70</v>
      </c>
      <c r="D1029" s="17">
        <v>295</v>
      </c>
      <c r="E1029" s="17">
        <v>295</v>
      </c>
      <c r="F1029" t="s" s="19">
        <v>29</v>
      </c>
      <c r="G1029" t="s" s="28">
        <v>30</v>
      </c>
      <c r="H1029" t="s" s="28">
        <v>2080</v>
      </c>
      <c r="I1029" s="20">
        <v>1280</v>
      </c>
      <c r="J1029" s="17">
        <v>295</v>
      </c>
      <c r="K1029" s="22"/>
      <c r="L1029" t="b" s="17">
        <v>1</v>
      </c>
      <c r="M1029" t="s" s="19">
        <v>32</v>
      </c>
      <c r="N1029" s="20">
        <f>I1029:I1029*0.3</f>
        <v>384</v>
      </c>
      <c r="O1029" s="20">
        <f>I1029:I1029*0.3</f>
        <v>384</v>
      </c>
      <c r="P1029" s="20">
        <f>I1029:I1029*0.4</f>
        <v>512</v>
      </c>
    </row>
    <row r="1030" ht="15.75" customHeight="1">
      <c r="A1030" t="s" s="16">
        <v>2081</v>
      </c>
      <c r="B1030" s="17">
        <v>60</v>
      </c>
      <c r="C1030" s="17">
        <v>70</v>
      </c>
      <c r="D1030" s="17">
        <v>296</v>
      </c>
      <c r="E1030" s="17">
        <v>296</v>
      </c>
      <c r="F1030" t="s" s="19">
        <v>29</v>
      </c>
      <c r="G1030" t="s" s="28">
        <v>30</v>
      </c>
      <c r="H1030" t="s" s="28">
        <v>2082</v>
      </c>
      <c r="I1030" s="20">
        <v>1284</v>
      </c>
      <c r="J1030" s="17">
        <v>296</v>
      </c>
      <c r="K1030" s="22"/>
      <c r="L1030" t="b" s="17">
        <v>1</v>
      </c>
      <c r="M1030" t="s" s="19">
        <v>32</v>
      </c>
      <c r="N1030" s="20">
        <f>I1030:I1030*0.3</f>
        <v>385.2</v>
      </c>
      <c r="O1030" s="20">
        <f>I1030:I1030*0.3</f>
        <v>385.2</v>
      </c>
      <c r="P1030" s="20">
        <f>I1030:I1030*0.4</f>
        <v>513.6</v>
      </c>
    </row>
    <row r="1031" ht="15.75" customHeight="1">
      <c r="A1031" t="s" s="16">
        <v>2083</v>
      </c>
      <c r="B1031" s="17">
        <v>60</v>
      </c>
      <c r="C1031" s="17">
        <v>70</v>
      </c>
      <c r="D1031" s="17">
        <v>297</v>
      </c>
      <c r="E1031" s="17">
        <v>297</v>
      </c>
      <c r="F1031" t="s" s="19">
        <v>29</v>
      </c>
      <c r="G1031" t="s" s="28">
        <v>30</v>
      </c>
      <c r="H1031" t="s" s="28">
        <v>2084</v>
      </c>
      <c r="I1031" s="20">
        <v>1288</v>
      </c>
      <c r="J1031" s="17">
        <v>297</v>
      </c>
      <c r="K1031" s="22"/>
      <c r="L1031" t="b" s="17">
        <v>1</v>
      </c>
      <c r="M1031" t="s" s="19">
        <v>32</v>
      </c>
      <c r="N1031" s="20">
        <f>I1031:I1031*0.3</f>
        <v>386.4</v>
      </c>
      <c r="O1031" s="20">
        <f>I1031:I1031*0.3</f>
        <v>386.4</v>
      </c>
      <c r="P1031" s="20">
        <f>I1031:I1031*0.4</f>
        <v>515.2</v>
      </c>
    </row>
    <row r="1032" ht="15.75" customHeight="1">
      <c r="A1032" t="s" s="16">
        <v>2085</v>
      </c>
      <c r="B1032" s="17">
        <v>60</v>
      </c>
      <c r="C1032" s="17">
        <v>70</v>
      </c>
      <c r="D1032" s="17">
        <v>298</v>
      </c>
      <c r="E1032" s="17">
        <v>298</v>
      </c>
      <c r="F1032" t="s" s="19">
        <v>29</v>
      </c>
      <c r="G1032" t="s" s="28">
        <v>30</v>
      </c>
      <c r="H1032" t="s" s="28">
        <v>2086</v>
      </c>
      <c r="I1032" s="20">
        <v>1295</v>
      </c>
      <c r="J1032" s="17">
        <v>298</v>
      </c>
      <c r="K1032" s="22"/>
      <c r="L1032" t="b" s="17">
        <v>1</v>
      </c>
      <c r="M1032" t="s" s="19">
        <v>32</v>
      </c>
      <c r="N1032" s="20">
        <f>I1032:I1032*0.3</f>
        <v>388.5</v>
      </c>
      <c r="O1032" s="20">
        <f>I1032:I1032*0.3</f>
        <v>388.5</v>
      </c>
      <c r="P1032" s="20">
        <f>I1032:I1032*0.4</f>
        <v>518</v>
      </c>
    </row>
    <row r="1033" ht="15.75" customHeight="1">
      <c r="A1033" t="s" s="16">
        <v>2087</v>
      </c>
      <c r="B1033" s="17">
        <v>60</v>
      </c>
      <c r="C1033" s="17">
        <v>70</v>
      </c>
      <c r="D1033" s="17">
        <v>299</v>
      </c>
      <c r="E1033" s="17">
        <v>299</v>
      </c>
      <c r="F1033" t="s" s="19">
        <v>29</v>
      </c>
      <c r="G1033" t="s" s="28">
        <v>30</v>
      </c>
      <c r="H1033" t="s" s="28">
        <v>2088</v>
      </c>
      <c r="I1033" s="20">
        <v>1300</v>
      </c>
      <c r="J1033" s="17">
        <v>299</v>
      </c>
      <c r="K1033" s="22"/>
      <c r="L1033" t="b" s="17">
        <v>1</v>
      </c>
      <c r="M1033" t="s" s="19">
        <v>32</v>
      </c>
      <c r="N1033" s="20">
        <f>I1033:I1033*0.3</f>
        <v>390</v>
      </c>
      <c r="O1033" s="20">
        <f>I1033:I1033*0.3</f>
        <v>390</v>
      </c>
      <c r="P1033" s="20">
        <f>I1033:I1033*0.4</f>
        <v>520</v>
      </c>
    </row>
    <row r="1034" ht="15.75" customHeight="1">
      <c r="A1034" t="s" s="16">
        <v>2089</v>
      </c>
      <c r="B1034" s="17">
        <v>60</v>
      </c>
      <c r="C1034" s="17">
        <v>70</v>
      </c>
      <c r="D1034" s="17">
        <v>300</v>
      </c>
      <c r="E1034" s="17">
        <v>300</v>
      </c>
      <c r="F1034" t="s" s="19">
        <v>29</v>
      </c>
      <c r="G1034" t="s" s="28">
        <v>30</v>
      </c>
      <c r="H1034" t="s" s="28">
        <v>2090</v>
      </c>
      <c r="I1034" s="20">
        <v>1307</v>
      </c>
      <c r="J1034" s="17">
        <v>300</v>
      </c>
      <c r="K1034" s="22"/>
      <c r="L1034" t="b" s="17">
        <v>1</v>
      </c>
      <c r="M1034" t="s" s="19">
        <v>32</v>
      </c>
      <c r="N1034" s="20">
        <f>I1034:I1034*0.3</f>
        <v>392.1</v>
      </c>
      <c r="O1034" s="20">
        <f>I1034:I1034*0.3</f>
        <v>392.1</v>
      </c>
      <c r="P1034" s="20">
        <f>I1034:I1034*0.4</f>
        <v>522.8</v>
      </c>
    </row>
    <row r="1035" ht="15.75" customHeight="1">
      <c r="A1035" t="s" s="16">
        <v>2091</v>
      </c>
      <c r="B1035" s="17">
        <v>60</v>
      </c>
      <c r="C1035" s="17">
        <v>70</v>
      </c>
      <c r="D1035" s="17">
        <v>301</v>
      </c>
      <c r="E1035" s="17">
        <v>301</v>
      </c>
      <c r="F1035" t="s" s="19">
        <v>29</v>
      </c>
      <c r="G1035" t="s" s="28">
        <v>30</v>
      </c>
      <c r="H1035" t="s" s="28">
        <v>2092</v>
      </c>
      <c r="I1035" s="20">
        <v>1312</v>
      </c>
      <c r="J1035" s="17">
        <v>301</v>
      </c>
      <c r="K1035" s="22"/>
      <c r="L1035" t="b" s="17">
        <v>1</v>
      </c>
      <c r="M1035" t="s" s="19">
        <v>32</v>
      </c>
      <c r="N1035" s="20">
        <f>I1035:I1035*0.3</f>
        <v>393.6</v>
      </c>
      <c r="O1035" s="20">
        <f>I1035:I1035*0.3</f>
        <v>393.6</v>
      </c>
      <c r="P1035" s="20">
        <f>I1035:I1035*0.4</f>
        <v>524.8</v>
      </c>
    </row>
    <row r="1036" ht="15.75" customHeight="1">
      <c r="A1036" t="s" s="16">
        <v>2093</v>
      </c>
      <c r="B1036" s="17">
        <v>60</v>
      </c>
      <c r="C1036" s="17">
        <v>70</v>
      </c>
      <c r="D1036" s="17">
        <v>302</v>
      </c>
      <c r="E1036" s="17">
        <v>302</v>
      </c>
      <c r="F1036" t="s" s="19">
        <v>29</v>
      </c>
      <c r="G1036" t="s" s="28">
        <v>30</v>
      </c>
      <c r="H1036" t="s" s="28">
        <v>2094</v>
      </c>
      <c r="I1036" s="20">
        <v>1319</v>
      </c>
      <c r="J1036" s="17">
        <v>302</v>
      </c>
      <c r="K1036" s="22"/>
      <c r="L1036" t="b" s="17">
        <v>1</v>
      </c>
      <c r="M1036" t="s" s="19">
        <v>32</v>
      </c>
      <c r="N1036" s="20">
        <f>I1036:I1036*0.3</f>
        <v>395.7</v>
      </c>
      <c r="O1036" s="20">
        <f>I1036:I1036*0.3</f>
        <v>395.7</v>
      </c>
      <c r="P1036" s="20">
        <f>I1036:I1036*0.4</f>
        <v>527.6</v>
      </c>
    </row>
    <row r="1037" ht="15.75" customHeight="1">
      <c r="A1037" t="s" s="16">
        <v>2095</v>
      </c>
      <c r="B1037" s="17">
        <v>60</v>
      </c>
      <c r="C1037" s="17">
        <v>70</v>
      </c>
      <c r="D1037" s="17">
        <v>303</v>
      </c>
      <c r="E1037" s="17">
        <v>303</v>
      </c>
      <c r="F1037" t="s" s="19">
        <v>29</v>
      </c>
      <c r="G1037" t="s" s="28">
        <v>30</v>
      </c>
      <c r="H1037" t="s" s="28">
        <v>2096</v>
      </c>
      <c r="I1037" s="20">
        <v>1324</v>
      </c>
      <c r="J1037" s="17">
        <v>303</v>
      </c>
      <c r="K1037" s="22"/>
      <c r="L1037" t="b" s="17">
        <v>1</v>
      </c>
      <c r="M1037" t="s" s="19">
        <v>32</v>
      </c>
      <c r="N1037" s="20">
        <f>I1037:I1037*0.3</f>
        <v>397.2</v>
      </c>
      <c r="O1037" s="20">
        <f>I1037:I1037*0.3</f>
        <v>397.2</v>
      </c>
      <c r="P1037" s="20">
        <f>I1037:I1037*0.4</f>
        <v>529.6</v>
      </c>
    </row>
    <row r="1038" ht="15.75" customHeight="1">
      <c r="A1038" t="s" s="16">
        <v>2097</v>
      </c>
      <c r="B1038" s="17">
        <v>60</v>
      </c>
      <c r="C1038" s="17">
        <v>70</v>
      </c>
      <c r="D1038" s="17">
        <v>304</v>
      </c>
      <c r="E1038" s="17">
        <v>304</v>
      </c>
      <c r="F1038" t="s" s="19">
        <v>29</v>
      </c>
      <c r="G1038" t="s" s="28">
        <v>30</v>
      </c>
      <c r="H1038" t="s" s="28">
        <v>2098</v>
      </c>
      <c r="I1038" s="20">
        <v>1331</v>
      </c>
      <c r="J1038" s="17">
        <v>304</v>
      </c>
      <c r="K1038" s="22"/>
      <c r="L1038" t="b" s="17">
        <v>1</v>
      </c>
      <c r="M1038" t="s" s="19">
        <v>32</v>
      </c>
      <c r="N1038" s="20">
        <f>I1038:I1038*0.3</f>
        <v>399.3</v>
      </c>
      <c r="O1038" s="20">
        <f>I1038:I1038*0.3</f>
        <v>399.3</v>
      </c>
      <c r="P1038" s="20">
        <f>I1038:I1038*0.4</f>
        <v>532.4</v>
      </c>
    </row>
    <row r="1039" ht="15.75" customHeight="1">
      <c r="A1039" t="s" s="16">
        <v>2099</v>
      </c>
      <c r="B1039" s="17">
        <v>60</v>
      </c>
      <c r="C1039" s="17">
        <v>70</v>
      </c>
      <c r="D1039" s="17">
        <v>305</v>
      </c>
      <c r="E1039" s="17">
        <v>305</v>
      </c>
      <c r="F1039" t="s" s="19">
        <v>29</v>
      </c>
      <c r="G1039" t="s" s="28">
        <v>30</v>
      </c>
      <c r="H1039" t="s" s="28">
        <v>2100</v>
      </c>
      <c r="I1039" s="20">
        <v>1337</v>
      </c>
      <c r="J1039" s="17">
        <v>305</v>
      </c>
      <c r="K1039" s="22"/>
      <c r="L1039" t="b" s="17">
        <v>1</v>
      </c>
      <c r="M1039" t="s" s="19">
        <v>32</v>
      </c>
      <c r="N1039" s="20">
        <f>I1039:I1039*0.3</f>
        <v>401.1</v>
      </c>
      <c r="O1039" s="20">
        <f>I1039:I1039*0.3</f>
        <v>401.1</v>
      </c>
      <c r="P1039" s="20">
        <f>I1039:I1039*0.4</f>
        <v>534.8</v>
      </c>
    </row>
    <row r="1040" ht="15.75" customHeight="1">
      <c r="A1040" t="s" s="16">
        <v>2101</v>
      </c>
      <c r="B1040" s="17">
        <v>60</v>
      </c>
      <c r="C1040" s="17">
        <v>70</v>
      </c>
      <c r="D1040" s="17">
        <v>306</v>
      </c>
      <c r="E1040" s="17">
        <v>306</v>
      </c>
      <c r="F1040" t="s" s="19">
        <v>29</v>
      </c>
      <c r="G1040" t="s" s="28">
        <v>30</v>
      </c>
      <c r="H1040" t="s" s="28">
        <v>2102</v>
      </c>
      <c r="I1040" s="20">
        <v>1343</v>
      </c>
      <c r="J1040" s="17">
        <v>306</v>
      </c>
      <c r="K1040" s="22"/>
      <c r="L1040" t="b" s="17">
        <v>1</v>
      </c>
      <c r="M1040" t="s" s="19">
        <v>32</v>
      </c>
      <c r="N1040" s="20">
        <f>I1040:I1040*0.3</f>
        <v>402.9</v>
      </c>
      <c r="O1040" s="20">
        <f>I1040:I1040*0.3</f>
        <v>402.9</v>
      </c>
      <c r="P1040" s="20">
        <f>I1040:I1040*0.4</f>
        <v>537.2</v>
      </c>
    </row>
    <row r="1041" ht="15.75" customHeight="1">
      <c r="A1041" t="s" s="16">
        <v>2103</v>
      </c>
      <c r="B1041" s="17">
        <v>60</v>
      </c>
      <c r="C1041" s="17">
        <v>70</v>
      </c>
      <c r="D1041" s="17">
        <v>307</v>
      </c>
      <c r="E1041" s="17">
        <v>307</v>
      </c>
      <c r="F1041" t="s" s="19">
        <v>29</v>
      </c>
      <c r="G1041" t="s" s="28">
        <v>30</v>
      </c>
      <c r="H1041" t="s" s="28">
        <v>2104</v>
      </c>
      <c r="I1041" s="20">
        <v>1349</v>
      </c>
      <c r="J1041" s="17">
        <v>307</v>
      </c>
      <c r="K1041" s="22"/>
      <c r="L1041" t="b" s="17">
        <v>1</v>
      </c>
      <c r="M1041" t="s" s="19">
        <v>32</v>
      </c>
      <c r="N1041" s="20">
        <f>I1041:I1041*0.3</f>
        <v>404.7</v>
      </c>
      <c r="O1041" s="20">
        <f>I1041:I1041*0.3</f>
        <v>404.7</v>
      </c>
      <c r="P1041" s="20">
        <f>I1041:I1041*0.4</f>
        <v>539.6</v>
      </c>
    </row>
    <row r="1042" ht="15.75" customHeight="1">
      <c r="A1042" t="s" s="16">
        <v>2105</v>
      </c>
      <c r="B1042" s="17">
        <v>60</v>
      </c>
      <c r="C1042" s="17">
        <v>70</v>
      </c>
      <c r="D1042" s="17">
        <v>308</v>
      </c>
      <c r="E1042" s="17">
        <v>308</v>
      </c>
      <c r="F1042" t="s" s="19">
        <v>29</v>
      </c>
      <c r="G1042" t="s" s="28">
        <v>30</v>
      </c>
      <c r="H1042" t="s" s="28">
        <v>2106</v>
      </c>
      <c r="I1042" s="20">
        <v>1355</v>
      </c>
      <c r="J1042" s="17">
        <v>308</v>
      </c>
      <c r="K1042" s="22"/>
      <c r="L1042" t="b" s="17">
        <v>1</v>
      </c>
      <c r="M1042" t="s" s="19">
        <v>32</v>
      </c>
      <c r="N1042" s="20">
        <f>I1042:I1042*0.3</f>
        <v>406.5</v>
      </c>
      <c r="O1042" s="20">
        <f>I1042:I1042*0.3</f>
        <v>406.5</v>
      </c>
      <c r="P1042" s="20">
        <f>I1042:I1042*0.4</f>
        <v>542</v>
      </c>
    </row>
    <row r="1043" ht="15.75" customHeight="1">
      <c r="A1043" t="s" s="16">
        <v>2107</v>
      </c>
      <c r="B1043" s="17">
        <v>60</v>
      </c>
      <c r="C1043" s="17">
        <v>70</v>
      </c>
      <c r="D1043" s="17">
        <v>309</v>
      </c>
      <c r="E1043" s="17">
        <v>309</v>
      </c>
      <c r="F1043" t="s" s="19">
        <v>29</v>
      </c>
      <c r="G1043" t="s" s="28">
        <v>30</v>
      </c>
      <c r="H1043" t="s" s="28">
        <v>2108</v>
      </c>
      <c r="I1043" s="20">
        <v>1361</v>
      </c>
      <c r="J1043" s="17">
        <v>309</v>
      </c>
      <c r="K1043" s="22"/>
      <c r="L1043" t="b" s="17">
        <v>1</v>
      </c>
      <c r="M1043" t="s" s="19">
        <v>32</v>
      </c>
      <c r="N1043" s="20">
        <f>I1043:I1043*0.3</f>
        <v>408.3</v>
      </c>
      <c r="O1043" s="20">
        <f>I1043:I1043*0.3</f>
        <v>408.3</v>
      </c>
      <c r="P1043" s="20">
        <f>I1043:I1043*0.4</f>
        <v>544.4</v>
      </c>
    </row>
    <row r="1044" ht="15.75" customHeight="1">
      <c r="A1044" t="s" s="16">
        <v>2109</v>
      </c>
      <c r="B1044" s="17">
        <v>60</v>
      </c>
      <c r="C1044" s="17">
        <v>70</v>
      </c>
      <c r="D1044" s="17">
        <v>310</v>
      </c>
      <c r="E1044" s="17">
        <v>310</v>
      </c>
      <c r="F1044" t="s" s="19">
        <v>29</v>
      </c>
      <c r="G1044" t="s" s="28">
        <v>30</v>
      </c>
      <c r="H1044" t="s" s="28">
        <v>2110</v>
      </c>
      <c r="I1044" s="20">
        <v>1368</v>
      </c>
      <c r="J1044" s="17">
        <v>310</v>
      </c>
      <c r="K1044" s="22"/>
      <c r="L1044" t="b" s="17">
        <v>1</v>
      </c>
      <c r="M1044" t="s" s="19">
        <v>32</v>
      </c>
      <c r="N1044" s="20">
        <f>I1044:I1044*0.3</f>
        <v>410.4</v>
      </c>
      <c r="O1044" s="20">
        <f>I1044:I1044*0.3</f>
        <v>410.4</v>
      </c>
      <c r="P1044" s="20">
        <f>I1044:I1044*0.4</f>
        <v>547.2</v>
      </c>
    </row>
    <row r="1045" ht="15.75" customHeight="1">
      <c r="A1045" t="s" s="16">
        <v>2111</v>
      </c>
      <c r="B1045" s="17">
        <v>60</v>
      </c>
      <c r="C1045" s="17">
        <v>70</v>
      </c>
      <c r="D1045" s="17">
        <v>311</v>
      </c>
      <c r="E1045" s="17">
        <v>311</v>
      </c>
      <c r="F1045" t="s" s="19">
        <v>29</v>
      </c>
      <c r="G1045" t="s" s="28">
        <v>30</v>
      </c>
      <c r="H1045" t="s" s="28">
        <v>2112</v>
      </c>
      <c r="I1045" s="20">
        <v>1373</v>
      </c>
      <c r="J1045" s="17">
        <v>311</v>
      </c>
      <c r="K1045" s="22"/>
      <c r="L1045" t="b" s="17">
        <v>1</v>
      </c>
      <c r="M1045" t="s" s="19">
        <v>32</v>
      </c>
      <c r="N1045" s="20">
        <f>I1045:I1045*0.3</f>
        <v>411.9</v>
      </c>
      <c r="O1045" s="20">
        <f>I1045:I1045*0.3</f>
        <v>411.9</v>
      </c>
      <c r="P1045" s="20">
        <f>I1045:I1045*0.4</f>
        <v>549.2</v>
      </c>
    </row>
    <row r="1046" ht="15.75" customHeight="1">
      <c r="A1046" t="s" s="16">
        <v>2113</v>
      </c>
      <c r="B1046" s="17">
        <v>60</v>
      </c>
      <c r="C1046" s="17">
        <v>70</v>
      </c>
      <c r="D1046" s="17">
        <v>312</v>
      </c>
      <c r="E1046" s="17">
        <v>312</v>
      </c>
      <c r="F1046" t="s" s="19">
        <v>29</v>
      </c>
      <c r="G1046" t="s" s="28">
        <v>30</v>
      </c>
      <c r="H1046" t="s" s="28">
        <v>2114</v>
      </c>
      <c r="I1046" s="20">
        <v>1380</v>
      </c>
      <c r="J1046" s="17">
        <v>312</v>
      </c>
      <c r="K1046" s="22"/>
      <c r="L1046" t="b" s="17">
        <v>1</v>
      </c>
      <c r="M1046" t="s" s="19">
        <v>32</v>
      </c>
      <c r="N1046" s="20">
        <f>I1046:I1046*0.3</f>
        <v>414</v>
      </c>
      <c r="O1046" s="20">
        <f>I1046:I1046*0.3</f>
        <v>414</v>
      </c>
      <c r="P1046" s="20">
        <f>I1046:I1046*0.4</f>
        <v>552</v>
      </c>
    </row>
    <row r="1047" ht="15.75" customHeight="1">
      <c r="A1047" t="s" s="16">
        <v>2115</v>
      </c>
      <c r="B1047" s="17">
        <v>60</v>
      </c>
      <c r="C1047" s="17">
        <v>70</v>
      </c>
      <c r="D1047" s="17">
        <v>313</v>
      </c>
      <c r="E1047" s="17">
        <v>313</v>
      </c>
      <c r="F1047" t="s" s="19">
        <v>29</v>
      </c>
      <c r="G1047" t="s" s="28">
        <v>30</v>
      </c>
      <c r="H1047" t="s" s="28">
        <v>2116</v>
      </c>
      <c r="I1047" s="20">
        <v>1385</v>
      </c>
      <c r="J1047" s="17">
        <v>313</v>
      </c>
      <c r="K1047" s="22"/>
      <c r="L1047" t="b" s="17">
        <v>1</v>
      </c>
      <c r="M1047" t="s" s="19">
        <v>32</v>
      </c>
      <c r="N1047" s="20">
        <f>I1047:I1047*0.3</f>
        <v>415.5</v>
      </c>
      <c r="O1047" s="20">
        <f>I1047:I1047*0.3</f>
        <v>415.5</v>
      </c>
      <c r="P1047" s="20">
        <f>I1047:I1047*0.4</f>
        <v>554</v>
      </c>
    </row>
    <row r="1048" ht="15.75" customHeight="1">
      <c r="A1048" t="s" s="16">
        <v>2117</v>
      </c>
      <c r="B1048" s="17">
        <v>60</v>
      </c>
      <c r="C1048" s="17">
        <v>70</v>
      </c>
      <c r="D1048" s="17">
        <v>314</v>
      </c>
      <c r="E1048" s="17">
        <v>314</v>
      </c>
      <c r="F1048" t="s" s="19">
        <v>29</v>
      </c>
      <c r="G1048" t="s" s="28">
        <v>30</v>
      </c>
      <c r="H1048" t="s" s="28">
        <v>2118</v>
      </c>
      <c r="I1048" s="20">
        <v>1392</v>
      </c>
      <c r="J1048" s="17">
        <v>314</v>
      </c>
      <c r="K1048" s="22"/>
      <c r="L1048" t="b" s="17">
        <v>1</v>
      </c>
      <c r="M1048" t="s" s="19">
        <v>32</v>
      </c>
      <c r="N1048" s="20">
        <f>I1048:I1048*0.3</f>
        <v>417.6</v>
      </c>
      <c r="O1048" s="20">
        <f>I1048:I1048*0.3</f>
        <v>417.6</v>
      </c>
      <c r="P1048" s="20">
        <f>I1048:I1048*0.4</f>
        <v>556.8</v>
      </c>
    </row>
    <row r="1049" ht="15.75" customHeight="1">
      <c r="A1049" t="s" s="16">
        <v>2119</v>
      </c>
      <c r="B1049" s="17">
        <v>60</v>
      </c>
      <c r="C1049" s="17">
        <v>70</v>
      </c>
      <c r="D1049" s="17">
        <v>315</v>
      </c>
      <c r="E1049" s="17">
        <v>315</v>
      </c>
      <c r="F1049" t="s" s="19">
        <v>29</v>
      </c>
      <c r="G1049" t="s" s="28">
        <v>30</v>
      </c>
      <c r="H1049" t="s" s="28">
        <v>2120</v>
      </c>
      <c r="I1049" s="20">
        <v>1397</v>
      </c>
      <c r="J1049" s="17">
        <v>315</v>
      </c>
      <c r="K1049" s="22"/>
      <c r="L1049" t="b" s="17">
        <v>1</v>
      </c>
      <c r="M1049" t="s" s="19">
        <v>32</v>
      </c>
      <c r="N1049" s="20">
        <f>I1049:I1049*0.3</f>
        <v>419.1</v>
      </c>
      <c r="O1049" s="20">
        <f>I1049:I1049*0.3</f>
        <v>419.1</v>
      </c>
      <c r="P1049" s="20">
        <f>I1049:I1049*0.4</f>
        <v>558.8</v>
      </c>
    </row>
    <row r="1050" ht="15.75" customHeight="1">
      <c r="A1050" t="s" s="16">
        <v>2121</v>
      </c>
      <c r="B1050" s="17">
        <v>60</v>
      </c>
      <c r="C1050" s="17">
        <v>70</v>
      </c>
      <c r="D1050" s="17">
        <v>316</v>
      </c>
      <c r="E1050" s="17">
        <v>316</v>
      </c>
      <c r="F1050" t="s" s="19">
        <v>29</v>
      </c>
      <c r="G1050" t="s" s="28">
        <v>30</v>
      </c>
      <c r="H1050" t="s" s="28">
        <v>2122</v>
      </c>
      <c r="I1050" s="20">
        <v>1404</v>
      </c>
      <c r="J1050" s="17">
        <v>316</v>
      </c>
      <c r="K1050" s="22"/>
      <c r="L1050" t="b" s="17">
        <v>1</v>
      </c>
      <c r="M1050" t="s" s="19">
        <v>32</v>
      </c>
      <c r="N1050" s="20">
        <f>I1050:I1050*0.3</f>
        <v>421.2</v>
      </c>
      <c r="O1050" s="20">
        <f>I1050:I1050*0.3</f>
        <v>421.2</v>
      </c>
      <c r="P1050" s="20">
        <f>I1050:I1050*0.4</f>
        <v>561.6</v>
      </c>
    </row>
    <row r="1051" ht="15.75" customHeight="1">
      <c r="A1051" t="s" s="16">
        <v>2123</v>
      </c>
      <c r="B1051" s="17">
        <v>60</v>
      </c>
      <c r="C1051" s="17">
        <v>70</v>
      </c>
      <c r="D1051" s="17">
        <v>317</v>
      </c>
      <c r="E1051" s="17">
        <v>317</v>
      </c>
      <c r="F1051" t="s" s="19">
        <v>29</v>
      </c>
      <c r="G1051" t="s" s="28">
        <v>30</v>
      </c>
      <c r="H1051" t="s" s="28">
        <v>2124</v>
      </c>
      <c r="I1051" s="20">
        <v>1409</v>
      </c>
      <c r="J1051" s="17">
        <v>317</v>
      </c>
      <c r="K1051" s="22"/>
      <c r="L1051" t="b" s="17">
        <v>1</v>
      </c>
      <c r="M1051" t="s" s="19">
        <v>32</v>
      </c>
      <c r="N1051" s="20">
        <f>I1051:I1051*0.3</f>
        <v>422.7</v>
      </c>
      <c r="O1051" s="20">
        <f>I1051:I1051*0.3</f>
        <v>422.7</v>
      </c>
      <c r="P1051" s="20">
        <f>I1051:I1051*0.4</f>
        <v>563.6</v>
      </c>
    </row>
    <row r="1052" ht="15.75" customHeight="1">
      <c r="A1052" t="s" s="16">
        <v>2125</v>
      </c>
      <c r="B1052" s="17">
        <v>60</v>
      </c>
      <c r="C1052" s="17">
        <v>70</v>
      </c>
      <c r="D1052" s="17">
        <v>318</v>
      </c>
      <c r="E1052" s="17">
        <v>318</v>
      </c>
      <c r="F1052" t="s" s="19">
        <v>29</v>
      </c>
      <c r="G1052" t="s" s="28">
        <v>30</v>
      </c>
      <c r="H1052" t="s" s="28">
        <v>2126</v>
      </c>
      <c r="I1052" s="20">
        <v>1416</v>
      </c>
      <c r="J1052" s="17">
        <v>318</v>
      </c>
      <c r="K1052" s="22"/>
      <c r="L1052" t="b" s="17">
        <v>1</v>
      </c>
      <c r="M1052" t="s" s="19">
        <v>32</v>
      </c>
      <c r="N1052" s="20">
        <f>I1052:I1052*0.3</f>
        <v>424.8</v>
      </c>
      <c r="O1052" s="20">
        <f>I1052:I1052*0.3</f>
        <v>424.8</v>
      </c>
      <c r="P1052" s="20">
        <f>I1052:I1052*0.4</f>
        <v>566.4</v>
      </c>
    </row>
    <row r="1053" ht="15.75" customHeight="1">
      <c r="A1053" t="s" s="16">
        <v>2127</v>
      </c>
      <c r="B1053" s="17">
        <v>60</v>
      </c>
      <c r="C1053" s="17">
        <v>70</v>
      </c>
      <c r="D1053" s="17">
        <v>319</v>
      </c>
      <c r="E1053" s="17">
        <v>319</v>
      </c>
      <c r="F1053" t="s" s="19">
        <v>29</v>
      </c>
      <c r="G1053" t="s" s="28">
        <v>30</v>
      </c>
      <c r="H1053" t="s" s="28">
        <v>2128</v>
      </c>
      <c r="I1053" s="20">
        <v>1422</v>
      </c>
      <c r="J1053" s="17">
        <v>319</v>
      </c>
      <c r="K1053" s="22"/>
      <c r="L1053" t="b" s="17">
        <v>1</v>
      </c>
      <c r="M1053" t="s" s="19">
        <v>32</v>
      </c>
      <c r="N1053" s="20">
        <f>I1053:I1053*0.3</f>
        <v>426.6</v>
      </c>
      <c r="O1053" s="20">
        <f>I1053:I1053*0.3</f>
        <v>426.6</v>
      </c>
      <c r="P1053" s="20">
        <f>I1053:I1053*0.4</f>
        <v>568.8</v>
      </c>
    </row>
    <row r="1054" ht="15.75" customHeight="1">
      <c r="A1054" t="s" s="16">
        <v>2129</v>
      </c>
      <c r="B1054" s="17">
        <v>60</v>
      </c>
      <c r="C1054" s="17">
        <v>70</v>
      </c>
      <c r="D1054" s="17">
        <v>320</v>
      </c>
      <c r="E1054" s="17">
        <v>320</v>
      </c>
      <c r="F1054" t="s" s="19">
        <v>29</v>
      </c>
      <c r="G1054" t="s" s="28">
        <v>30</v>
      </c>
      <c r="H1054" t="s" s="28">
        <v>2130</v>
      </c>
      <c r="I1054" s="20">
        <v>1428</v>
      </c>
      <c r="J1054" s="17">
        <v>320</v>
      </c>
      <c r="K1054" s="22"/>
      <c r="L1054" t="b" s="17">
        <v>1</v>
      </c>
      <c r="M1054" t="s" s="19">
        <v>32</v>
      </c>
      <c r="N1054" s="20">
        <f>I1054:I1054*0.3</f>
        <v>428.4</v>
      </c>
      <c r="O1054" s="20">
        <f>I1054:I1054*0.3</f>
        <v>428.4</v>
      </c>
      <c r="P1054" s="20">
        <f>I1054:I1054*0.4</f>
        <v>571.2</v>
      </c>
    </row>
    <row r="1055" ht="15.75" customHeight="1">
      <c r="A1055" t="s" s="16">
        <v>2131</v>
      </c>
      <c r="B1055" s="17">
        <v>60</v>
      </c>
      <c r="C1055" s="17">
        <v>70</v>
      </c>
      <c r="D1055" s="17">
        <v>321</v>
      </c>
      <c r="E1055" s="17">
        <v>321</v>
      </c>
      <c r="F1055" t="s" s="19">
        <v>29</v>
      </c>
      <c r="G1055" t="s" s="28">
        <v>30</v>
      </c>
      <c r="H1055" t="s" s="28">
        <v>2132</v>
      </c>
      <c r="I1055" s="20">
        <v>1434</v>
      </c>
      <c r="J1055" s="17">
        <v>321</v>
      </c>
      <c r="K1055" s="22"/>
      <c r="L1055" t="b" s="17">
        <v>1</v>
      </c>
      <c r="M1055" t="s" s="19">
        <v>32</v>
      </c>
      <c r="N1055" s="20">
        <f>I1055:I1055*0.3</f>
        <v>430.2</v>
      </c>
      <c r="O1055" s="20">
        <f>I1055:I1055*0.3</f>
        <v>430.2</v>
      </c>
      <c r="P1055" s="20">
        <f>I1055:I1055*0.4</f>
        <v>573.6</v>
      </c>
    </row>
    <row r="1056" ht="15.75" customHeight="1">
      <c r="A1056" t="s" s="16">
        <v>2133</v>
      </c>
      <c r="B1056" s="17">
        <v>60</v>
      </c>
      <c r="C1056" s="17">
        <v>70</v>
      </c>
      <c r="D1056" s="17">
        <v>322</v>
      </c>
      <c r="E1056" s="17">
        <v>322</v>
      </c>
      <c r="F1056" t="s" s="19">
        <v>29</v>
      </c>
      <c r="G1056" t="s" s="28">
        <v>30</v>
      </c>
      <c r="H1056" t="s" s="28">
        <v>2134</v>
      </c>
      <c r="I1056" s="20">
        <v>1440</v>
      </c>
      <c r="J1056" s="17">
        <v>322</v>
      </c>
      <c r="K1056" s="22"/>
      <c r="L1056" t="b" s="17">
        <v>1</v>
      </c>
      <c r="M1056" t="s" s="19">
        <v>32</v>
      </c>
      <c r="N1056" s="20">
        <f>I1056:I1056*0.3</f>
        <v>432</v>
      </c>
      <c r="O1056" s="20">
        <f>I1056:I1056*0.3</f>
        <v>432</v>
      </c>
      <c r="P1056" s="20">
        <f>I1056:I1056*0.4</f>
        <v>576</v>
      </c>
    </row>
    <row r="1057" ht="15.75" customHeight="1">
      <c r="A1057" t="s" s="16">
        <v>2135</v>
      </c>
      <c r="B1057" s="17">
        <v>60</v>
      </c>
      <c r="C1057" s="17">
        <v>70</v>
      </c>
      <c r="D1057" s="17">
        <v>323</v>
      </c>
      <c r="E1057" s="17">
        <v>323</v>
      </c>
      <c r="F1057" t="s" s="19">
        <v>29</v>
      </c>
      <c r="G1057" t="s" s="28">
        <v>30</v>
      </c>
      <c r="H1057" t="s" s="28">
        <v>2136</v>
      </c>
      <c r="I1057" s="20">
        <v>1446</v>
      </c>
      <c r="J1057" s="17">
        <v>323</v>
      </c>
      <c r="K1057" s="22"/>
      <c r="L1057" t="b" s="17">
        <v>1</v>
      </c>
      <c r="M1057" t="s" s="19">
        <v>32</v>
      </c>
      <c r="N1057" s="20">
        <f>I1057:I1057*0.3</f>
        <v>433.8</v>
      </c>
      <c r="O1057" s="20">
        <f>I1057:I1057*0.3</f>
        <v>433.8</v>
      </c>
      <c r="P1057" s="20">
        <f>I1057:I1057*0.4</f>
        <v>578.4</v>
      </c>
    </row>
    <row r="1058" ht="15.75" customHeight="1">
      <c r="A1058" t="s" s="16">
        <v>2137</v>
      </c>
      <c r="B1058" s="17">
        <v>60</v>
      </c>
      <c r="C1058" s="17">
        <v>70</v>
      </c>
      <c r="D1058" s="17">
        <v>324</v>
      </c>
      <c r="E1058" s="17">
        <v>324</v>
      </c>
      <c r="F1058" t="s" s="19">
        <v>29</v>
      </c>
      <c r="G1058" t="s" s="28">
        <v>30</v>
      </c>
      <c r="H1058" t="s" s="28">
        <v>2138</v>
      </c>
      <c r="I1058" s="20">
        <v>1453</v>
      </c>
      <c r="J1058" s="17">
        <v>324</v>
      </c>
      <c r="K1058" s="22"/>
      <c r="L1058" t="b" s="17">
        <v>1</v>
      </c>
      <c r="M1058" t="s" s="19">
        <v>32</v>
      </c>
      <c r="N1058" s="20">
        <f>I1058:I1058*0.3</f>
        <v>435.9</v>
      </c>
      <c r="O1058" s="20">
        <f>I1058:I1058*0.3</f>
        <v>435.9</v>
      </c>
      <c r="P1058" s="20">
        <f>I1058:I1058*0.4</f>
        <v>581.2</v>
      </c>
    </row>
    <row r="1059" ht="15.75" customHeight="1">
      <c r="A1059" t="s" s="16">
        <v>2139</v>
      </c>
      <c r="B1059" s="17">
        <v>60</v>
      </c>
      <c r="C1059" s="17">
        <v>70</v>
      </c>
      <c r="D1059" s="17">
        <v>325</v>
      </c>
      <c r="E1059" s="17">
        <v>325</v>
      </c>
      <c r="F1059" t="s" s="19">
        <v>29</v>
      </c>
      <c r="G1059" t="s" s="28">
        <v>30</v>
      </c>
      <c r="H1059" t="s" s="28">
        <v>2140</v>
      </c>
      <c r="I1059" s="20">
        <v>1458</v>
      </c>
      <c r="J1059" s="17">
        <v>325</v>
      </c>
      <c r="K1059" s="22"/>
      <c r="L1059" t="b" s="17">
        <v>1</v>
      </c>
      <c r="M1059" t="s" s="19">
        <v>32</v>
      </c>
      <c r="N1059" s="20">
        <f>I1059:I1059*0.3</f>
        <v>437.4</v>
      </c>
      <c r="O1059" s="20">
        <f>I1059:I1059*0.3</f>
        <v>437.4</v>
      </c>
      <c r="P1059" s="20">
        <f>I1059:I1059*0.4</f>
        <v>583.2</v>
      </c>
    </row>
    <row r="1060" ht="15.75" customHeight="1">
      <c r="A1060" t="s" s="16">
        <v>2141</v>
      </c>
      <c r="B1060" s="17">
        <v>60</v>
      </c>
      <c r="C1060" s="17">
        <v>70</v>
      </c>
      <c r="D1060" s="17">
        <v>326</v>
      </c>
      <c r="E1060" s="17">
        <v>326</v>
      </c>
      <c r="F1060" t="s" s="19">
        <v>29</v>
      </c>
      <c r="G1060" t="s" s="28">
        <v>30</v>
      </c>
      <c r="H1060" t="s" s="28">
        <v>2142</v>
      </c>
      <c r="I1060" s="20">
        <v>1465</v>
      </c>
      <c r="J1060" s="17">
        <v>326</v>
      </c>
      <c r="K1060" s="22"/>
      <c r="L1060" t="b" s="17">
        <v>1</v>
      </c>
      <c r="M1060" t="s" s="19">
        <v>32</v>
      </c>
      <c r="N1060" s="20">
        <f>I1060:I1060*0.3</f>
        <v>439.5</v>
      </c>
      <c r="O1060" s="20">
        <f>I1060:I1060*0.3</f>
        <v>439.5</v>
      </c>
      <c r="P1060" s="20">
        <f>I1060:I1060*0.4</f>
        <v>586</v>
      </c>
    </row>
    <row r="1061" ht="15.75" customHeight="1">
      <c r="A1061" t="s" s="16">
        <v>2143</v>
      </c>
      <c r="B1061" s="17">
        <v>60</v>
      </c>
      <c r="C1061" s="17">
        <v>70</v>
      </c>
      <c r="D1061" s="17">
        <v>327</v>
      </c>
      <c r="E1061" s="17">
        <v>327</v>
      </c>
      <c r="F1061" t="s" s="19">
        <v>29</v>
      </c>
      <c r="G1061" t="s" s="28">
        <v>30</v>
      </c>
      <c r="H1061" t="s" s="28">
        <v>2144</v>
      </c>
      <c r="I1061" s="20">
        <v>1470</v>
      </c>
      <c r="J1061" s="17">
        <v>327</v>
      </c>
      <c r="K1061" s="22"/>
      <c r="L1061" t="b" s="17">
        <v>1</v>
      </c>
      <c r="M1061" t="s" s="19">
        <v>32</v>
      </c>
      <c r="N1061" s="20">
        <f>I1061:I1061*0.3</f>
        <v>441</v>
      </c>
      <c r="O1061" s="20">
        <f>I1061:I1061*0.3</f>
        <v>441</v>
      </c>
      <c r="P1061" s="20">
        <f>I1061:I1061*0.4</f>
        <v>588</v>
      </c>
    </row>
    <row r="1062" ht="15.75" customHeight="1">
      <c r="A1062" t="s" s="16">
        <v>2145</v>
      </c>
      <c r="B1062" s="17">
        <v>60</v>
      </c>
      <c r="C1062" s="17">
        <v>70</v>
      </c>
      <c r="D1062" s="17">
        <v>328</v>
      </c>
      <c r="E1062" s="17">
        <v>328</v>
      </c>
      <c r="F1062" t="s" s="19">
        <v>29</v>
      </c>
      <c r="G1062" t="s" s="28">
        <v>30</v>
      </c>
      <c r="H1062" t="s" s="28">
        <v>2146</v>
      </c>
      <c r="I1062" s="20">
        <v>1477</v>
      </c>
      <c r="J1062" s="17">
        <v>328</v>
      </c>
      <c r="K1062" s="22"/>
      <c r="L1062" t="b" s="17">
        <v>1</v>
      </c>
      <c r="M1062" t="s" s="19">
        <v>32</v>
      </c>
      <c r="N1062" s="20">
        <f>I1062:I1062*0.3</f>
        <v>443.1</v>
      </c>
      <c r="O1062" s="20">
        <f>I1062:I1062*0.3</f>
        <v>443.1</v>
      </c>
      <c r="P1062" s="20">
        <f>I1062:I1062*0.4</f>
        <v>590.8</v>
      </c>
    </row>
    <row r="1063" ht="15.75" customHeight="1">
      <c r="A1063" t="s" s="16">
        <v>2147</v>
      </c>
      <c r="B1063" s="17">
        <v>60</v>
      </c>
      <c r="C1063" s="17">
        <v>70</v>
      </c>
      <c r="D1063" s="17">
        <v>329</v>
      </c>
      <c r="E1063" s="17">
        <v>329</v>
      </c>
      <c r="F1063" t="s" s="19">
        <v>29</v>
      </c>
      <c r="G1063" t="s" s="28">
        <v>30</v>
      </c>
      <c r="H1063" t="s" s="28">
        <v>2148</v>
      </c>
      <c r="I1063" s="20">
        <v>1482</v>
      </c>
      <c r="J1063" s="17">
        <v>329</v>
      </c>
      <c r="K1063" s="22"/>
      <c r="L1063" t="b" s="17">
        <v>1</v>
      </c>
      <c r="M1063" t="s" s="19">
        <v>32</v>
      </c>
      <c r="N1063" s="20">
        <f>I1063:I1063*0.3</f>
        <v>444.6</v>
      </c>
      <c r="O1063" s="20">
        <f>I1063:I1063*0.3</f>
        <v>444.6</v>
      </c>
      <c r="P1063" s="20">
        <f>I1063:I1063*0.4</f>
        <v>592.8</v>
      </c>
    </row>
    <row r="1064" ht="15.75" customHeight="1">
      <c r="A1064" t="s" s="16">
        <v>2149</v>
      </c>
      <c r="B1064" s="17">
        <v>60</v>
      </c>
      <c r="C1064" s="17">
        <v>70</v>
      </c>
      <c r="D1064" s="17">
        <v>330</v>
      </c>
      <c r="E1064" s="17">
        <v>330</v>
      </c>
      <c r="F1064" t="s" s="19">
        <v>29</v>
      </c>
      <c r="G1064" t="s" s="28">
        <v>30</v>
      </c>
      <c r="H1064" t="s" s="28">
        <v>2150</v>
      </c>
      <c r="I1064" s="20">
        <v>1489</v>
      </c>
      <c r="J1064" s="17">
        <v>330</v>
      </c>
      <c r="K1064" s="22"/>
      <c r="L1064" t="b" s="17">
        <v>1</v>
      </c>
      <c r="M1064" t="s" s="19">
        <v>32</v>
      </c>
      <c r="N1064" s="20">
        <f>I1064:I1064*0.3</f>
        <v>446.7</v>
      </c>
      <c r="O1064" s="20">
        <f>I1064:I1064*0.3</f>
        <v>446.7</v>
      </c>
      <c r="P1064" s="20">
        <f>I1064:I1064*0.4</f>
        <v>595.6</v>
      </c>
    </row>
    <row r="1065" ht="15.75" customHeight="1">
      <c r="A1065" t="s" s="16">
        <v>2151</v>
      </c>
      <c r="B1065" s="17">
        <v>60</v>
      </c>
      <c r="C1065" s="17">
        <v>70</v>
      </c>
      <c r="D1065" s="17">
        <v>331</v>
      </c>
      <c r="E1065" s="17">
        <v>331</v>
      </c>
      <c r="F1065" t="s" s="19">
        <v>29</v>
      </c>
      <c r="G1065" t="s" s="28">
        <v>30</v>
      </c>
      <c r="H1065" t="s" s="28">
        <v>2152</v>
      </c>
      <c r="I1065" s="20">
        <v>1494</v>
      </c>
      <c r="J1065" s="17">
        <v>331</v>
      </c>
      <c r="K1065" s="22"/>
      <c r="L1065" t="b" s="17">
        <v>1</v>
      </c>
      <c r="M1065" t="s" s="19">
        <v>32</v>
      </c>
      <c r="N1065" s="20">
        <f>I1065:I1065*0.3</f>
        <v>448.2</v>
      </c>
      <c r="O1065" s="20">
        <f>I1065:I1065*0.3</f>
        <v>448.2</v>
      </c>
      <c r="P1065" s="20">
        <f>I1065:I1065*0.4</f>
        <v>597.6</v>
      </c>
    </row>
    <row r="1066" ht="15.75" customHeight="1">
      <c r="A1066" t="s" s="16">
        <v>2153</v>
      </c>
      <c r="B1066" s="17">
        <v>60</v>
      </c>
      <c r="C1066" s="17">
        <v>70</v>
      </c>
      <c r="D1066" s="17">
        <v>332</v>
      </c>
      <c r="E1066" s="17">
        <v>332</v>
      </c>
      <c r="F1066" t="s" s="19">
        <v>29</v>
      </c>
      <c r="G1066" t="s" s="28">
        <v>30</v>
      </c>
      <c r="H1066" t="s" s="28">
        <v>2154</v>
      </c>
      <c r="I1066" s="20">
        <v>1501</v>
      </c>
      <c r="J1066" s="17">
        <v>332</v>
      </c>
      <c r="K1066" s="22"/>
      <c r="L1066" t="b" s="17">
        <v>1</v>
      </c>
      <c r="M1066" t="s" s="19">
        <v>32</v>
      </c>
      <c r="N1066" s="20">
        <f>I1066:I1066*0.3</f>
        <v>450.3</v>
      </c>
      <c r="O1066" s="20">
        <f>I1066:I1066*0.3</f>
        <v>450.3</v>
      </c>
      <c r="P1066" s="20">
        <f>I1066:I1066*0.4</f>
        <v>600.4</v>
      </c>
    </row>
    <row r="1067" ht="15.75" customHeight="1">
      <c r="A1067" t="s" s="16">
        <v>2155</v>
      </c>
      <c r="B1067" s="17">
        <v>60</v>
      </c>
      <c r="C1067" s="17">
        <v>70</v>
      </c>
      <c r="D1067" s="17">
        <v>333</v>
      </c>
      <c r="E1067" s="17">
        <v>333</v>
      </c>
      <c r="F1067" t="s" s="19">
        <v>29</v>
      </c>
      <c r="G1067" t="s" s="28">
        <v>30</v>
      </c>
      <c r="H1067" t="s" s="28">
        <v>2156</v>
      </c>
      <c r="I1067" s="20">
        <v>1507</v>
      </c>
      <c r="J1067" s="17">
        <v>333</v>
      </c>
      <c r="K1067" s="22"/>
      <c r="L1067" t="b" s="17">
        <v>1</v>
      </c>
      <c r="M1067" t="s" s="19">
        <v>32</v>
      </c>
      <c r="N1067" s="20">
        <f>I1067:I1067*0.3</f>
        <v>452.1</v>
      </c>
      <c r="O1067" s="20">
        <f>I1067:I1067*0.3</f>
        <v>452.1</v>
      </c>
      <c r="P1067" s="20">
        <f>I1067:I1067*0.4</f>
        <v>602.8</v>
      </c>
    </row>
    <row r="1068" ht="15.75" customHeight="1">
      <c r="A1068" t="s" s="16">
        <v>2157</v>
      </c>
      <c r="B1068" s="17">
        <v>60</v>
      </c>
      <c r="C1068" s="17">
        <v>70</v>
      </c>
      <c r="D1068" s="17">
        <v>334</v>
      </c>
      <c r="E1068" s="17">
        <v>334</v>
      </c>
      <c r="F1068" t="s" s="19">
        <v>29</v>
      </c>
      <c r="G1068" t="s" s="28">
        <v>30</v>
      </c>
      <c r="H1068" t="s" s="28">
        <v>2158</v>
      </c>
      <c r="I1068" s="20">
        <v>1513</v>
      </c>
      <c r="J1068" s="17">
        <v>334</v>
      </c>
      <c r="K1068" s="22"/>
      <c r="L1068" t="b" s="17">
        <v>1</v>
      </c>
      <c r="M1068" t="s" s="19">
        <v>32</v>
      </c>
      <c r="N1068" s="20">
        <f>I1068:I1068*0.3</f>
        <v>453.9</v>
      </c>
      <c r="O1068" s="20">
        <f>I1068:I1068*0.3</f>
        <v>453.9</v>
      </c>
      <c r="P1068" s="20">
        <f>I1068:I1068*0.4</f>
        <v>605.2</v>
      </c>
    </row>
    <row r="1069" ht="15.75" customHeight="1">
      <c r="A1069" t="s" s="16">
        <v>2159</v>
      </c>
      <c r="B1069" s="17">
        <v>60</v>
      </c>
      <c r="C1069" s="17">
        <v>70</v>
      </c>
      <c r="D1069" s="17">
        <v>335</v>
      </c>
      <c r="E1069" s="17">
        <v>335</v>
      </c>
      <c r="F1069" t="s" s="19">
        <v>29</v>
      </c>
      <c r="G1069" t="s" s="28">
        <v>30</v>
      </c>
      <c r="H1069" t="s" s="28">
        <v>2160</v>
      </c>
      <c r="I1069" s="20">
        <v>1519</v>
      </c>
      <c r="J1069" s="17">
        <v>335</v>
      </c>
      <c r="K1069" s="22"/>
      <c r="L1069" t="b" s="17">
        <v>1</v>
      </c>
      <c r="M1069" t="s" s="19">
        <v>32</v>
      </c>
      <c r="N1069" s="20">
        <f>I1069:I1069*0.3</f>
        <v>455.7</v>
      </c>
      <c r="O1069" s="20">
        <f>I1069:I1069*0.3</f>
        <v>455.7</v>
      </c>
      <c r="P1069" s="20">
        <f>I1069:I1069*0.4</f>
        <v>607.6</v>
      </c>
    </row>
    <row r="1070" ht="15.75" customHeight="1">
      <c r="A1070" t="s" s="16">
        <v>2161</v>
      </c>
      <c r="B1070" s="17">
        <v>60</v>
      </c>
      <c r="C1070" s="17">
        <v>70</v>
      </c>
      <c r="D1070" s="17">
        <v>336</v>
      </c>
      <c r="E1070" s="17">
        <v>336</v>
      </c>
      <c r="F1070" t="s" s="19">
        <v>29</v>
      </c>
      <c r="G1070" t="s" s="28">
        <v>30</v>
      </c>
      <c r="H1070" t="s" s="28">
        <v>2162</v>
      </c>
      <c r="I1070" s="20">
        <v>1526</v>
      </c>
      <c r="J1070" s="17">
        <v>336</v>
      </c>
      <c r="K1070" s="22"/>
      <c r="L1070" t="b" s="17">
        <v>1</v>
      </c>
      <c r="M1070" t="s" s="19">
        <v>32</v>
      </c>
      <c r="N1070" s="20">
        <f>I1070:I1070*0.3</f>
        <v>457.8</v>
      </c>
      <c r="O1070" s="20">
        <f>I1070:I1070*0.3</f>
        <v>457.8</v>
      </c>
      <c r="P1070" s="20">
        <f>I1070:I1070*0.4</f>
        <v>610.4</v>
      </c>
    </row>
    <row r="1071" ht="15.75" customHeight="1">
      <c r="A1071" t="s" s="16">
        <v>2163</v>
      </c>
      <c r="B1071" s="17">
        <v>60</v>
      </c>
      <c r="C1071" s="17">
        <v>70</v>
      </c>
      <c r="D1071" s="17">
        <v>337</v>
      </c>
      <c r="E1071" s="17">
        <v>337</v>
      </c>
      <c r="F1071" t="s" s="19">
        <v>29</v>
      </c>
      <c r="G1071" t="s" s="28">
        <v>30</v>
      </c>
      <c r="H1071" t="s" s="28">
        <v>2164</v>
      </c>
      <c r="I1071" s="20">
        <v>1531</v>
      </c>
      <c r="J1071" s="17">
        <v>337</v>
      </c>
      <c r="K1071" s="22"/>
      <c r="L1071" t="b" s="17">
        <v>1</v>
      </c>
      <c r="M1071" t="s" s="19">
        <v>32</v>
      </c>
      <c r="N1071" s="20">
        <f>I1071:I1071*0.3</f>
        <v>459.3</v>
      </c>
      <c r="O1071" s="20">
        <f>I1071:I1071*0.3</f>
        <v>459.3</v>
      </c>
      <c r="P1071" s="20">
        <f>I1071:I1071*0.4</f>
        <v>612.4</v>
      </c>
    </row>
    <row r="1072" ht="15.75" customHeight="1">
      <c r="A1072" t="s" s="16">
        <v>2165</v>
      </c>
      <c r="B1072" s="17">
        <v>60</v>
      </c>
      <c r="C1072" s="17">
        <v>70</v>
      </c>
      <c r="D1072" s="17">
        <v>338</v>
      </c>
      <c r="E1072" s="17">
        <v>338</v>
      </c>
      <c r="F1072" t="s" s="19">
        <v>29</v>
      </c>
      <c r="G1072" t="s" s="28">
        <v>30</v>
      </c>
      <c r="H1072" t="s" s="28">
        <v>2166</v>
      </c>
      <c r="I1072" s="20">
        <v>1538</v>
      </c>
      <c r="J1072" s="17">
        <v>338</v>
      </c>
      <c r="K1072" s="22"/>
      <c r="L1072" t="b" s="17">
        <v>1</v>
      </c>
      <c r="M1072" t="s" s="19">
        <v>32</v>
      </c>
      <c r="N1072" s="20">
        <f>I1072:I1072*0.3</f>
        <v>461.4</v>
      </c>
      <c r="O1072" s="20">
        <f>I1072:I1072*0.3</f>
        <v>461.4</v>
      </c>
      <c r="P1072" s="20">
        <f>I1072:I1072*0.4</f>
        <v>615.2</v>
      </c>
    </row>
    <row r="1073" ht="15.75" customHeight="1">
      <c r="A1073" t="s" s="16">
        <v>2167</v>
      </c>
      <c r="B1073" s="17">
        <v>60</v>
      </c>
      <c r="C1073" s="17">
        <v>70</v>
      </c>
      <c r="D1073" s="17">
        <v>339</v>
      </c>
      <c r="E1073" s="17">
        <v>339</v>
      </c>
      <c r="F1073" t="s" s="19">
        <v>29</v>
      </c>
      <c r="G1073" t="s" s="28">
        <v>30</v>
      </c>
      <c r="H1073" t="s" s="28">
        <v>2168</v>
      </c>
      <c r="I1073" s="20">
        <v>1543</v>
      </c>
      <c r="J1073" s="17">
        <v>339</v>
      </c>
      <c r="K1073" s="22"/>
      <c r="L1073" t="b" s="17">
        <v>1</v>
      </c>
      <c r="M1073" t="s" s="19">
        <v>32</v>
      </c>
      <c r="N1073" s="20">
        <f>I1073:I1073*0.3</f>
        <v>462.9</v>
      </c>
      <c r="O1073" s="20">
        <f>I1073:I1073*0.3</f>
        <v>462.9</v>
      </c>
      <c r="P1073" s="20">
        <f>I1073:I1073*0.4</f>
        <v>617.2</v>
      </c>
    </row>
    <row r="1074" ht="15.75" customHeight="1">
      <c r="A1074" t="s" s="16">
        <v>2169</v>
      </c>
      <c r="B1074" s="17">
        <v>60</v>
      </c>
      <c r="C1074" s="17">
        <v>70</v>
      </c>
      <c r="D1074" s="17">
        <v>340</v>
      </c>
      <c r="E1074" s="17">
        <v>340</v>
      </c>
      <c r="F1074" t="s" s="19">
        <v>29</v>
      </c>
      <c r="G1074" t="s" s="28">
        <v>30</v>
      </c>
      <c r="H1074" t="s" s="28">
        <v>2170</v>
      </c>
      <c r="I1074" s="20">
        <v>1550</v>
      </c>
      <c r="J1074" s="17">
        <v>340</v>
      </c>
      <c r="K1074" s="22"/>
      <c r="L1074" t="b" s="17">
        <v>1</v>
      </c>
      <c r="M1074" t="s" s="19">
        <v>32</v>
      </c>
      <c r="N1074" s="20">
        <f>I1074:I1074*0.3</f>
        <v>465</v>
      </c>
      <c r="O1074" s="20">
        <f>I1074:I1074*0.3</f>
        <v>465</v>
      </c>
      <c r="P1074" s="20">
        <f>I1074:I1074*0.4</f>
        <v>620</v>
      </c>
    </row>
    <row r="1075" ht="15.75" customHeight="1">
      <c r="A1075" t="s" s="16">
        <v>2171</v>
      </c>
      <c r="B1075" s="17">
        <v>60</v>
      </c>
      <c r="C1075" s="17">
        <v>70</v>
      </c>
      <c r="D1075" s="17">
        <v>341</v>
      </c>
      <c r="E1075" s="17">
        <v>341</v>
      </c>
      <c r="F1075" t="s" s="19">
        <v>29</v>
      </c>
      <c r="G1075" t="s" s="28">
        <v>30</v>
      </c>
      <c r="H1075" t="s" s="28">
        <v>2172</v>
      </c>
      <c r="I1075" s="20">
        <v>1555</v>
      </c>
      <c r="J1075" s="17">
        <v>341</v>
      </c>
      <c r="K1075" s="22"/>
      <c r="L1075" t="b" s="17">
        <v>1</v>
      </c>
      <c r="M1075" t="s" s="19">
        <v>32</v>
      </c>
      <c r="N1075" s="20">
        <f>I1075:I1075*0.3</f>
        <v>466.5</v>
      </c>
      <c r="O1075" s="20">
        <f>I1075:I1075*0.3</f>
        <v>466.5</v>
      </c>
      <c r="P1075" s="20">
        <f>I1075:I1075*0.4</f>
        <v>622</v>
      </c>
    </row>
    <row r="1076" ht="15.75" customHeight="1">
      <c r="A1076" t="s" s="16">
        <v>2173</v>
      </c>
      <c r="B1076" s="17">
        <v>60</v>
      </c>
      <c r="C1076" s="17">
        <v>70</v>
      </c>
      <c r="D1076" s="17">
        <v>342</v>
      </c>
      <c r="E1076" s="17">
        <v>342</v>
      </c>
      <c r="F1076" t="s" s="19">
        <v>29</v>
      </c>
      <c r="G1076" t="s" s="28">
        <v>30</v>
      </c>
      <c r="H1076" t="s" s="28">
        <v>2174</v>
      </c>
      <c r="I1076" s="20">
        <v>1562</v>
      </c>
      <c r="J1076" s="17">
        <v>342</v>
      </c>
      <c r="K1076" s="22"/>
      <c r="L1076" t="b" s="17">
        <v>1</v>
      </c>
      <c r="M1076" t="s" s="19">
        <v>32</v>
      </c>
      <c r="N1076" s="20">
        <f>I1076:I1076*0.3</f>
        <v>468.6</v>
      </c>
      <c r="O1076" s="20">
        <f>I1076:I1076*0.3</f>
        <v>468.6</v>
      </c>
      <c r="P1076" s="20">
        <f>I1076:I1076*0.4</f>
        <v>624.8</v>
      </c>
    </row>
    <row r="1077" ht="15.75" customHeight="1">
      <c r="A1077" t="s" s="16">
        <v>2175</v>
      </c>
      <c r="B1077" s="17">
        <v>60</v>
      </c>
      <c r="C1077" s="17">
        <v>70</v>
      </c>
      <c r="D1077" s="17">
        <v>343</v>
      </c>
      <c r="E1077" s="17">
        <v>343</v>
      </c>
      <c r="F1077" t="s" s="19">
        <v>29</v>
      </c>
      <c r="G1077" t="s" s="28">
        <v>30</v>
      </c>
      <c r="H1077" t="s" s="28">
        <v>2176</v>
      </c>
      <c r="I1077" s="20">
        <v>1567</v>
      </c>
      <c r="J1077" s="17">
        <v>343</v>
      </c>
      <c r="K1077" s="22"/>
      <c r="L1077" t="b" s="17">
        <v>1</v>
      </c>
      <c r="M1077" t="s" s="19">
        <v>32</v>
      </c>
      <c r="N1077" s="20">
        <f>I1077:I1077*0.3</f>
        <v>470.1</v>
      </c>
      <c r="O1077" s="20">
        <f>I1077:I1077*0.3</f>
        <v>470.1</v>
      </c>
      <c r="P1077" s="20">
        <f>I1077:I1077*0.4</f>
        <v>626.8</v>
      </c>
    </row>
    <row r="1078" ht="15.75" customHeight="1">
      <c r="A1078" t="s" s="16">
        <v>2177</v>
      </c>
      <c r="B1078" s="17">
        <v>60</v>
      </c>
      <c r="C1078" s="17">
        <v>70</v>
      </c>
      <c r="D1078" s="17">
        <v>344</v>
      </c>
      <c r="E1078" s="17">
        <v>344</v>
      </c>
      <c r="F1078" t="s" s="19">
        <v>29</v>
      </c>
      <c r="G1078" t="s" s="28">
        <v>30</v>
      </c>
      <c r="H1078" t="s" s="28">
        <v>2178</v>
      </c>
      <c r="I1078" s="20">
        <v>1574</v>
      </c>
      <c r="J1078" s="17">
        <v>344</v>
      </c>
      <c r="K1078" s="22"/>
      <c r="L1078" t="b" s="17">
        <v>1</v>
      </c>
      <c r="M1078" t="s" s="19">
        <v>32</v>
      </c>
      <c r="N1078" s="20">
        <f>I1078:I1078*0.3</f>
        <v>472.2</v>
      </c>
      <c r="O1078" s="20">
        <f>I1078:I1078*0.3</f>
        <v>472.2</v>
      </c>
      <c r="P1078" s="20">
        <f>I1078:I1078*0.4</f>
        <v>629.6</v>
      </c>
    </row>
    <row r="1079" ht="15.75" customHeight="1">
      <c r="A1079" t="s" s="16">
        <v>2179</v>
      </c>
      <c r="B1079" s="17">
        <v>60</v>
      </c>
      <c r="C1079" s="17">
        <v>70</v>
      </c>
      <c r="D1079" s="17">
        <v>345</v>
      </c>
      <c r="E1079" s="17">
        <v>345</v>
      </c>
      <c r="F1079" t="s" s="19">
        <v>29</v>
      </c>
      <c r="G1079" t="s" s="28">
        <v>30</v>
      </c>
      <c r="H1079" t="s" s="28">
        <v>2180</v>
      </c>
      <c r="I1079" s="20">
        <v>1580</v>
      </c>
      <c r="J1079" s="17">
        <v>345</v>
      </c>
      <c r="K1079" s="22"/>
      <c r="L1079" t="b" s="17">
        <v>1</v>
      </c>
      <c r="M1079" t="s" s="19">
        <v>32</v>
      </c>
      <c r="N1079" s="20">
        <f>I1079:I1079*0.3</f>
        <v>474</v>
      </c>
      <c r="O1079" s="20">
        <f>I1079:I1079*0.3</f>
        <v>474</v>
      </c>
      <c r="P1079" s="20">
        <f>I1079:I1079*0.4</f>
        <v>632</v>
      </c>
    </row>
    <row r="1080" ht="15.75" customHeight="1">
      <c r="A1080" t="s" s="16">
        <v>2181</v>
      </c>
      <c r="B1080" s="17">
        <v>60</v>
      </c>
      <c r="C1080" s="17">
        <v>70</v>
      </c>
      <c r="D1080" s="17">
        <v>346</v>
      </c>
      <c r="E1080" s="17">
        <v>346</v>
      </c>
      <c r="F1080" t="s" s="19">
        <v>29</v>
      </c>
      <c r="G1080" t="s" s="28">
        <v>30</v>
      </c>
      <c r="H1080" t="s" s="28">
        <v>2182</v>
      </c>
      <c r="I1080" s="20">
        <v>1586</v>
      </c>
      <c r="J1080" s="17">
        <v>346</v>
      </c>
      <c r="K1080" s="22"/>
      <c r="L1080" t="b" s="17">
        <v>1</v>
      </c>
      <c r="M1080" t="s" s="19">
        <v>32</v>
      </c>
      <c r="N1080" s="20">
        <f>I1080:I1080*0.3</f>
        <v>475.8</v>
      </c>
      <c r="O1080" s="20">
        <f>I1080:I1080*0.3</f>
        <v>475.8</v>
      </c>
      <c r="P1080" s="20">
        <f>I1080:I1080*0.4</f>
        <v>634.4</v>
      </c>
    </row>
    <row r="1081" ht="15.75" customHeight="1">
      <c r="A1081" t="s" s="16">
        <v>2183</v>
      </c>
      <c r="B1081" s="17">
        <v>60</v>
      </c>
      <c r="C1081" s="17">
        <v>70</v>
      </c>
      <c r="D1081" s="17">
        <v>347</v>
      </c>
      <c r="E1081" s="17">
        <v>347</v>
      </c>
      <c r="F1081" t="s" s="19">
        <v>29</v>
      </c>
      <c r="G1081" t="s" s="28">
        <v>30</v>
      </c>
      <c r="H1081" t="s" s="28">
        <v>2184</v>
      </c>
      <c r="I1081" s="20">
        <v>1592</v>
      </c>
      <c r="J1081" s="17">
        <v>347</v>
      </c>
      <c r="K1081" s="22"/>
      <c r="L1081" t="b" s="17">
        <v>1</v>
      </c>
      <c r="M1081" t="s" s="19">
        <v>32</v>
      </c>
      <c r="N1081" s="20">
        <f>I1081:I1081*0.3</f>
        <v>477.6</v>
      </c>
      <c r="O1081" s="20">
        <f>I1081:I1081*0.3</f>
        <v>477.6</v>
      </c>
      <c r="P1081" s="20">
        <f>I1081:I1081*0.4</f>
        <v>636.8</v>
      </c>
    </row>
    <row r="1082" ht="15.75" customHeight="1">
      <c r="A1082" t="s" s="16">
        <v>2185</v>
      </c>
      <c r="B1082" s="17">
        <v>60</v>
      </c>
      <c r="C1082" s="17">
        <v>70</v>
      </c>
      <c r="D1082" s="17">
        <v>348</v>
      </c>
      <c r="E1082" s="17">
        <v>348</v>
      </c>
      <c r="F1082" t="s" s="19">
        <v>29</v>
      </c>
      <c r="G1082" t="s" s="28">
        <v>30</v>
      </c>
      <c r="H1082" t="s" s="28">
        <v>2186</v>
      </c>
      <c r="I1082" s="20">
        <v>1598</v>
      </c>
      <c r="J1082" s="17">
        <v>348</v>
      </c>
      <c r="K1082" s="22"/>
      <c r="L1082" t="b" s="17">
        <v>1</v>
      </c>
      <c r="M1082" t="s" s="19">
        <v>32</v>
      </c>
      <c r="N1082" s="20">
        <f>I1082:I1082*0.3</f>
        <v>479.4</v>
      </c>
      <c r="O1082" s="20">
        <f>I1082:I1082*0.3</f>
        <v>479.4</v>
      </c>
      <c r="P1082" s="20">
        <f>I1082:I1082*0.4</f>
        <v>639.2</v>
      </c>
    </row>
    <row r="1083" ht="15.75" customHeight="1">
      <c r="A1083" t="s" s="16">
        <v>2187</v>
      </c>
      <c r="B1083" s="17">
        <v>60</v>
      </c>
      <c r="C1083" s="17">
        <v>70</v>
      </c>
      <c r="D1083" s="17">
        <v>349</v>
      </c>
      <c r="E1083" s="17">
        <v>349</v>
      </c>
      <c r="F1083" t="s" s="19">
        <v>29</v>
      </c>
      <c r="G1083" t="s" s="28">
        <v>30</v>
      </c>
      <c r="H1083" t="s" s="28">
        <v>2188</v>
      </c>
      <c r="I1083" s="20">
        <v>1604</v>
      </c>
      <c r="J1083" s="17">
        <v>349</v>
      </c>
      <c r="K1083" s="22"/>
      <c r="L1083" t="b" s="17">
        <v>1</v>
      </c>
      <c r="M1083" t="s" s="19">
        <v>32</v>
      </c>
      <c r="N1083" s="20">
        <f>I1083:I1083*0.3</f>
        <v>481.2</v>
      </c>
      <c r="O1083" s="20">
        <f>I1083:I1083*0.3</f>
        <v>481.2</v>
      </c>
      <c r="P1083" s="20">
        <f>I1083:I1083*0.4</f>
        <v>641.6</v>
      </c>
    </row>
    <row r="1084" ht="15.75" customHeight="1">
      <c r="A1084" t="s" s="16">
        <v>2189</v>
      </c>
      <c r="B1084" s="17">
        <v>60</v>
      </c>
      <c r="C1084" s="17">
        <v>70</v>
      </c>
      <c r="D1084" s="17">
        <v>350</v>
      </c>
      <c r="E1084" s="17">
        <v>350</v>
      </c>
      <c r="F1084" t="s" s="19">
        <v>29</v>
      </c>
      <c r="G1084" t="s" s="28">
        <v>30</v>
      </c>
      <c r="H1084" t="s" s="28">
        <v>2190</v>
      </c>
      <c r="I1084" s="20">
        <v>1611</v>
      </c>
      <c r="J1084" s="17">
        <v>350</v>
      </c>
      <c r="K1084" s="22"/>
      <c r="L1084" t="b" s="17">
        <v>1</v>
      </c>
      <c r="M1084" t="s" s="19">
        <v>32</v>
      </c>
      <c r="N1084" s="20">
        <f>I1084:I1084*0.3</f>
        <v>483.3</v>
      </c>
      <c r="O1084" s="20">
        <f>I1084:I1084*0.3</f>
        <v>483.3</v>
      </c>
      <c r="P1084" s="20">
        <f>I1084:I1084*0.4</f>
        <v>644.4</v>
      </c>
    </row>
    <row r="1085" ht="15.75" customHeight="1">
      <c r="A1085" t="s" s="16">
        <v>2191</v>
      </c>
      <c r="B1085" s="17">
        <v>60</v>
      </c>
      <c r="C1085" s="17">
        <v>70</v>
      </c>
      <c r="D1085" s="17">
        <v>351</v>
      </c>
      <c r="E1085" s="17">
        <v>351</v>
      </c>
      <c r="F1085" t="s" s="19">
        <v>29</v>
      </c>
      <c r="G1085" t="s" s="28">
        <v>30</v>
      </c>
      <c r="H1085" t="s" s="28">
        <v>2192</v>
      </c>
      <c r="I1085" s="20">
        <v>1616</v>
      </c>
      <c r="J1085" s="17">
        <v>351</v>
      </c>
      <c r="K1085" s="22"/>
      <c r="L1085" t="b" s="17">
        <v>1</v>
      </c>
      <c r="M1085" t="s" s="19">
        <v>32</v>
      </c>
      <c r="N1085" s="20">
        <f>I1085:I1085*0.3</f>
        <v>484.8</v>
      </c>
      <c r="O1085" s="20">
        <f>I1085:I1085*0.3</f>
        <v>484.8</v>
      </c>
      <c r="P1085" s="20">
        <f>I1085:I1085*0.4</f>
        <v>646.4</v>
      </c>
    </row>
    <row r="1086" ht="15.75" customHeight="1">
      <c r="A1086" t="s" s="16">
        <v>2193</v>
      </c>
      <c r="B1086" s="17">
        <v>60</v>
      </c>
      <c r="C1086" s="17">
        <v>70</v>
      </c>
      <c r="D1086" s="17">
        <v>352</v>
      </c>
      <c r="E1086" s="17">
        <v>352</v>
      </c>
      <c r="F1086" t="s" s="19">
        <v>29</v>
      </c>
      <c r="G1086" t="s" s="28">
        <v>30</v>
      </c>
      <c r="H1086" t="s" s="28">
        <v>2194</v>
      </c>
      <c r="I1086" s="20">
        <v>1623</v>
      </c>
      <c r="J1086" s="17">
        <v>352</v>
      </c>
      <c r="K1086" s="22"/>
      <c r="L1086" t="b" s="17">
        <v>1</v>
      </c>
      <c r="M1086" t="s" s="19">
        <v>32</v>
      </c>
      <c r="N1086" s="20">
        <f>I1086:I1086*0.3</f>
        <v>486.9</v>
      </c>
      <c r="O1086" s="20">
        <f>I1086:I1086*0.3</f>
        <v>486.9</v>
      </c>
      <c r="P1086" s="20">
        <f>I1086:I1086*0.4</f>
        <v>649.2</v>
      </c>
    </row>
    <row r="1087" ht="15.75" customHeight="1">
      <c r="A1087" t="s" s="16">
        <v>2195</v>
      </c>
      <c r="B1087" s="17">
        <v>60</v>
      </c>
      <c r="C1087" s="17">
        <v>70</v>
      </c>
      <c r="D1087" s="17">
        <v>353</v>
      </c>
      <c r="E1087" s="17">
        <v>353</v>
      </c>
      <c r="F1087" t="s" s="19">
        <v>29</v>
      </c>
      <c r="G1087" t="s" s="28">
        <v>30</v>
      </c>
      <c r="H1087" t="s" s="28">
        <v>2196</v>
      </c>
      <c r="I1087" s="20">
        <v>1628</v>
      </c>
      <c r="J1087" s="17">
        <v>353</v>
      </c>
      <c r="K1087" s="22"/>
      <c r="L1087" t="b" s="17">
        <v>1</v>
      </c>
      <c r="M1087" t="s" s="19">
        <v>32</v>
      </c>
      <c r="N1087" s="20">
        <f>I1087:I1087*0.3</f>
        <v>488.4</v>
      </c>
      <c r="O1087" s="20">
        <f>I1087:I1087*0.3</f>
        <v>488.4</v>
      </c>
      <c r="P1087" s="20">
        <f>I1087:I1087*0.4</f>
        <v>651.2</v>
      </c>
    </row>
    <row r="1088" ht="15.75" customHeight="1">
      <c r="A1088" t="s" s="16">
        <v>2197</v>
      </c>
      <c r="B1088" s="17">
        <v>60</v>
      </c>
      <c r="C1088" s="17">
        <v>70</v>
      </c>
      <c r="D1088" s="17">
        <v>354</v>
      </c>
      <c r="E1088" s="17">
        <v>354</v>
      </c>
      <c r="F1088" t="s" s="19">
        <v>29</v>
      </c>
      <c r="G1088" t="s" s="28">
        <v>30</v>
      </c>
      <c r="H1088" t="s" s="28">
        <v>2198</v>
      </c>
      <c r="I1088" s="20">
        <v>1635</v>
      </c>
      <c r="J1088" s="17">
        <v>354</v>
      </c>
      <c r="K1088" s="22"/>
      <c r="L1088" t="b" s="17">
        <v>1</v>
      </c>
      <c r="M1088" t="s" s="19">
        <v>32</v>
      </c>
      <c r="N1088" s="20">
        <f>I1088:I1088*0.3</f>
        <v>490.5</v>
      </c>
      <c r="O1088" s="20">
        <f>I1088:I1088*0.3</f>
        <v>490.5</v>
      </c>
      <c r="P1088" s="20">
        <f>I1088:I1088*0.4</f>
        <v>654</v>
      </c>
    </row>
    <row r="1089" ht="15.75" customHeight="1">
      <c r="A1089" t="s" s="16">
        <v>2199</v>
      </c>
      <c r="B1089" s="17">
        <v>60</v>
      </c>
      <c r="C1089" s="17">
        <v>70</v>
      </c>
      <c r="D1089" s="17">
        <v>355</v>
      </c>
      <c r="E1089" s="17">
        <v>355</v>
      </c>
      <c r="F1089" t="s" s="19">
        <v>29</v>
      </c>
      <c r="G1089" t="s" s="28">
        <v>30</v>
      </c>
      <c r="H1089" t="s" s="28">
        <v>2200</v>
      </c>
      <c r="I1089" s="20">
        <v>1640</v>
      </c>
      <c r="J1089" s="17">
        <v>355</v>
      </c>
      <c r="K1089" s="22"/>
      <c r="L1089" t="b" s="17">
        <v>1</v>
      </c>
      <c r="M1089" t="s" s="19">
        <v>32</v>
      </c>
      <c r="N1089" s="20">
        <f>I1089:I1089*0.3</f>
        <v>492</v>
      </c>
      <c r="O1089" s="20">
        <f>I1089:I1089*0.3</f>
        <v>492</v>
      </c>
      <c r="P1089" s="20">
        <f>I1089:I1089*0.4</f>
        <v>656</v>
      </c>
    </row>
    <row r="1090" ht="15.75" customHeight="1">
      <c r="A1090" t="s" s="16">
        <v>2201</v>
      </c>
      <c r="B1090" s="17">
        <v>60</v>
      </c>
      <c r="C1090" s="17">
        <v>70</v>
      </c>
      <c r="D1090" s="17">
        <v>356</v>
      </c>
      <c r="E1090" s="17">
        <v>356</v>
      </c>
      <c r="F1090" t="s" s="19">
        <v>29</v>
      </c>
      <c r="G1090" t="s" s="28">
        <v>30</v>
      </c>
      <c r="H1090" t="s" s="28">
        <v>2202</v>
      </c>
      <c r="I1090" s="20">
        <v>1647</v>
      </c>
      <c r="J1090" s="17">
        <v>356</v>
      </c>
      <c r="K1090" s="22"/>
      <c r="L1090" t="b" s="17">
        <v>1</v>
      </c>
      <c r="M1090" t="s" s="19">
        <v>32</v>
      </c>
      <c r="N1090" s="20">
        <f>I1090:I1090*0.3</f>
        <v>494.1</v>
      </c>
      <c r="O1090" s="20">
        <f>I1090:I1090*0.3</f>
        <v>494.1</v>
      </c>
      <c r="P1090" s="20">
        <f>I1090:I1090*0.4</f>
        <v>658.8</v>
      </c>
    </row>
    <row r="1091" ht="15.75" customHeight="1">
      <c r="A1091" t="s" s="16">
        <v>2203</v>
      </c>
      <c r="B1091" s="17">
        <v>60</v>
      </c>
      <c r="C1091" s="17">
        <v>70</v>
      </c>
      <c r="D1091" s="17">
        <v>357</v>
      </c>
      <c r="E1091" s="17">
        <v>357</v>
      </c>
      <c r="F1091" t="s" s="19">
        <v>29</v>
      </c>
      <c r="G1091" t="s" s="28">
        <v>30</v>
      </c>
      <c r="H1091" t="s" s="28">
        <v>2204</v>
      </c>
      <c r="I1091" s="20">
        <v>1652</v>
      </c>
      <c r="J1091" s="17">
        <v>357</v>
      </c>
      <c r="K1091" s="22"/>
      <c r="L1091" t="b" s="17">
        <v>1</v>
      </c>
      <c r="M1091" t="s" s="19">
        <v>32</v>
      </c>
      <c r="N1091" s="20">
        <f>I1091:I1091*0.3</f>
        <v>495.6</v>
      </c>
      <c r="O1091" s="20">
        <f>I1091:I1091*0.3</f>
        <v>495.6</v>
      </c>
      <c r="P1091" s="20">
        <f>I1091:I1091*0.4</f>
        <v>660.8</v>
      </c>
    </row>
    <row r="1092" ht="15.75" customHeight="1">
      <c r="A1092" t="s" s="16">
        <v>2205</v>
      </c>
      <c r="B1092" s="17">
        <v>60</v>
      </c>
      <c r="C1092" s="17">
        <v>70</v>
      </c>
      <c r="D1092" s="17">
        <v>358</v>
      </c>
      <c r="E1092" s="17">
        <v>358</v>
      </c>
      <c r="F1092" t="s" s="19">
        <v>29</v>
      </c>
      <c r="G1092" t="s" s="28">
        <v>30</v>
      </c>
      <c r="H1092" t="s" s="28">
        <v>2206</v>
      </c>
      <c r="I1092" s="20">
        <v>1659</v>
      </c>
      <c r="J1092" s="17">
        <v>358</v>
      </c>
      <c r="K1092" s="22"/>
      <c r="L1092" t="b" s="17">
        <v>1</v>
      </c>
      <c r="M1092" t="s" s="19">
        <v>32</v>
      </c>
      <c r="N1092" s="20">
        <f>I1092:I1092*0.3</f>
        <v>497.7</v>
      </c>
      <c r="O1092" s="20">
        <f>I1092:I1092*0.3</f>
        <v>497.7</v>
      </c>
      <c r="P1092" s="20">
        <f>I1092:I1092*0.4</f>
        <v>663.6</v>
      </c>
    </row>
    <row r="1093" ht="15.75" customHeight="1">
      <c r="A1093" t="s" s="16">
        <v>2207</v>
      </c>
      <c r="B1093" s="17">
        <v>60</v>
      </c>
      <c r="C1093" s="17">
        <v>70</v>
      </c>
      <c r="D1093" s="17">
        <v>359</v>
      </c>
      <c r="E1093" s="17">
        <v>359</v>
      </c>
      <c r="F1093" t="s" s="19">
        <v>29</v>
      </c>
      <c r="G1093" t="s" s="28">
        <v>30</v>
      </c>
      <c r="H1093" t="s" s="28">
        <v>2208</v>
      </c>
      <c r="I1093" s="20">
        <v>1665</v>
      </c>
      <c r="J1093" s="17">
        <v>359</v>
      </c>
      <c r="K1093" s="22"/>
      <c r="L1093" t="b" s="17">
        <v>1</v>
      </c>
      <c r="M1093" t="s" s="19">
        <v>32</v>
      </c>
      <c r="N1093" s="20">
        <f>I1093:I1093*0.3</f>
        <v>499.5</v>
      </c>
      <c r="O1093" s="20">
        <f>I1093:I1093*0.3</f>
        <v>499.5</v>
      </c>
      <c r="P1093" s="20">
        <f>I1093:I1093*0.4</f>
        <v>666</v>
      </c>
    </row>
    <row r="1094" ht="15.75" customHeight="1">
      <c r="A1094" t="s" s="16">
        <v>2209</v>
      </c>
      <c r="B1094" s="17">
        <v>60</v>
      </c>
      <c r="C1094" s="17">
        <v>70</v>
      </c>
      <c r="D1094" s="17">
        <v>360</v>
      </c>
      <c r="E1094" s="17">
        <v>360</v>
      </c>
      <c r="F1094" t="s" s="19">
        <v>29</v>
      </c>
      <c r="G1094" t="s" s="28">
        <v>30</v>
      </c>
      <c r="H1094" t="s" s="28">
        <v>2210</v>
      </c>
      <c r="I1094" s="20">
        <v>1671</v>
      </c>
      <c r="J1094" s="17">
        <v>360</v>
      </c>
      <c r="K1094" s="22"/>
      <c r="L1094" t="b" s="17">
        <v>1</v>
      </c>
      <c r="M1094" t="s" s="19">
        <v>32</v>
      </c>
      <c r="N1094" s="20">
        <f>I1094:I1094*0.3</f>
        <v>501.3</v>
      </c>
      <c r="O1094" s="20">
        <f>I1094:I1094*0.3</f>
        <v>501.3</v>
      </c>
      <c r="P1094" s="20">
        <f>I1094:I1094*0.4</f>
        <v>668.4</v>
      </c>
    </row>
    <row r="1095" ht="15.75" customHeight="1">
      <c r="A1095" t="s" s="16">
        <v>2211</v>
      </c>
      <c r="B1095" s="17">
        <v>60</v>
      </c>
      <c r="C1095" s="17">
        <v>70</v>
      </c>
      <c r="D1095" s="17">
        <v>361</v>
      </c>
      <c r="E1095" s="17">
        <v>361</v>
      </c>
      <c r="F1095" t="s" s="19">
        <v>29</v>
      </c>
      <c r="G1095" t="s" s="28">
        <v>30</v>
      </c>
      <c r="H1095" t="s" s="28">
        <v>2212</v>
      </c>
      <c r="I1095" s="20">
        <v>1677</v>
      </c>
      <c r="J1095" s="17">
        <v>361</v>
      </c>
      <c r="K1095" s="22"/>
      <c r="L1095" t="b" s="17">
        <v>1</v>
      </c>
      <c r="M1095" t="s" s="19">
        <v>32</v>
      </c>
      <c r="N1095" s="20">
        <f>I1095:I1095*0.3</f>
        <v>503.1</v>
      </c>
      <c r="O1095" s="20">
        <f>I1095:I1095*0.3</f>
        <v>503.1</v>
      </c>
      <c r="P1095" s="20">
        <f>I1095:I1095*0.4</f>
        <v>670.8</v>
      </c>
    </row>
    <row r="1096" ht="15.75" customHeight="1">
      <c r="A1096" t="s" s="16">
        <v>2213</v>
      </c>
      <c r="B1096" s="17">
        <v>60</v>
      </c>
      <c r="C1096" s="17">
        <v>70</v>
      </c>
      <c r="D1096" s="17">
        <v>362</v>
      </c>
      <c r="E1096" s="17">
        <v>362</v>
      </c>
      <c r="F1096" t="s" s="19">
        <v>29</v>
      </c>
      <c r="G1096" t="s" s="28">
        <v>30</v>
      </c>
      <c r="H1096" t="s" s="28">
        <v>2214</v>
      </c>
      <c r="I1096" s="20">
        <v>1683</v>
      </c>
      <c r="J1096" s="17">
        <v>362</v>
      </c>
      <c r="K1096" s="22"/>
      <c r="L1096" t="b" s="17">
        <v>1</v>
      </c>
      <c r="M1096" t="s" s="19">
        <v>32</v>
      </c>
      <c r="N1096" s="20">
        <f>I1096:I1096*0.3</f>
        <v>504.9</v>
      </c>
      <c r="O1096" s="20">
        <f>I1096:I1096*0.3</f>
        <v>504.9</v>
      </c>
      <c r="P1096" s="20">
        <f>I1096:I1096*0.4</f>
        <v>673.2</v>
      </c>
    </row>
    <row r="1097" ht="15.75" customHeight="1">
      <c r="A1097" t="s" s="16">
        <v>2215</v>
      </c>
      <c r="B1097" s="17">
        <v>60</v>
      </c>
      <c r="C1097" s="17">
        <v>70</v>
      </c>
      <c r="D1097" s="17">
        <v>363</v>
      </c>
      <c r="E1097" s="17">
        <v>363</v>
      </c>
      <c r="F1097" t="s" s="19">
        <v>29</v>
      </c>
      <c r="G1097" t="s" s="28">
        <v>30</v>
      </c>
      <c r="H1097" t="s" s="28">
        <v>2216</v>
      </c>
      <c r="I1097" s="20">
        <v>1689</v>
      </c>
      <c r="J1097" s="17">
        <v>363</v>
      </c>
      <c r="K1097" s="22"/>
      <c r="L1097" t="b" s="17">
        <v>1</v>
      </c>
      <c r="M1097" t="s" s="19">
        <v>32</v>
      </c>
      <c r="N1097" s="20">
        <f>I1097:I1097*0.3</f>
        <v>506.7</v>
      </c>
      <c r="O1097" s="20">
        <f>I1097:I1097*0.3</f>
        <v>506.7</v>
      </c>
      <c r="P1097" s="20">
        <f>I1097:I1097*0.4</f>
        <v>675.6</v>
      </c>
    </row>
    <row r="1098" ht="15.75" customHeight="1">
      <c r="A1098" t="s" s="16">
        <v>2217</v>
      </c>
      <c r="B1098" s="17">
        <v>60</v>
      </c>
      <c r="C1098" s="17">
        <v>70</v>
      </c>
      <c r="D1098" s="17">
        <v>364</v>
      </c>
      <c r="E1098" s="17">
        <v>364</v>
      </c>
      <c r="F1098" t="s" s="19">
        <v>29</v>
      </c>
      <c r="G1098" t="s" s="28">
        <v>30</v>
      </c>
      <c r="H1098" t="s" s="28">
        <v>2218</v>
      </c>
      <c r="I1098" s="20">
        <v>1696</v>
      </c>
      <c r="J1098" s="17">
        <v>364</v>
      </c>
      <c r="K1098" s="22"/>
      <c r="L1098" t="b" s="17">
        <v>1</v>
      </c>
      <c r="M1098" t="s" s="19">
        <v>32</v>
      </c>
      <c r="N1098" s="20">
        <f>I1098:I1098*0.3</f>
        <v>508.8</v>
      </c>
      <c r="O1098" s="20">
        <f>I1098:I1098*0.3</f>
        <v>508.8</v>
      </c>
      <c r="P1098" s="20">
        <f>I1098:I1098*0.4</f>
        <v>678.4</v>
      </c>
    </row>
    <row r="1099" ht="15.75" customHeight="1">
      <c r="A1099" t="s" s="16">
        <v>2219</v>
      </c>
      <c r="B1099" s="17">
        <v>60</v>
      </c>
      <c r="C1099" s="17">
        <v>70</v>
      </c>
      <c r="D1099" s="17">
        <v>365</v>
      </c>
      <c r="E1099" s="17">
        <v>365</v>
      </c>
      <c r="F1099" t="s" s="19">
        <v>29</v>
      </c>
      <c r="G1099" t="s" s="28">
        <v>30</v>
      </c>
      <c r="H1099" t="s" s="28">
        <v>2220</v>
      </c>
      <c r="I1099" s="20">
        <v>1701</v>
      </c>
      <c r="J1099" s="17">
        <v>365</v>
      </c>
      <c r="K1099" s="22"/>
      <c r="L1099" t="b" s="17">
        <v>1</v>
      </c>
      <c r="M1099" t="s" s="19">
        <v>32</v>
      </c>
      <c r="N1099" s="20">
        <f>I1099:I1099*0.3</f>
        <v>510.3</v>
      </c>
      <c r="O1099" s="20">
        <f>I1099:I1099*0.3</f>
        <v>510.3</v>
      </c>
      <c r="P1099" s="20">
        <f>I1099:I1099*0.4</f>
        <v>680.4</v>
      </c>
    </row>
    <row r="1100" ht="15.75" customHeight="1">
      <c r="A1100" t="s" s="16">
        <v>2221</v>
      </c>
      <c r="B1100" s="17">
        <v>0</v>
      </c>
      <c r="C1100" s="17">
        <v>39</v>
      </c>
      <c r="D1100" s="17">
        <v>1</v>
      </c>
      <c r="E1100" s="17">
        <v>1</v>
      </c>
      <c r="F1100" t="s" s="19">
        <v>29</v>
      </c>
      <c r="G1100" t="s" s="19">
        <v>30</v>
      </c>
      <c r="H1100" t="s" s="19">
        <v>2222</v>
      </c>
      <c r="I1100" s="20">
        <v>46</v>
      </c>
      <c r="J1100" s="17">
        <v>1</v>
      </c>
      <c r="K1100" s="22"/>
      <c r="L1100" t="b" s="17">
        <v>0</v>
      </c>
      <c r="M1100" s="22"/>
      <c r="N1100" s="20">
        <f>I1100:I1100*0.3</f>
        <v>13.8</v>
      </c>
      <c r="O1100" s="20">
        <f>I1100:I1100*0.3</f>
        <v>13.8</v>
      </c>
      <c r="P1100" s="20">
        <f>I1100:I1100*0.4</f>
        <v>18.4</v>
      </c>
    </row>
    <row r="1101" ht="15.75" customHeight="1">
      <c r="A1101" t="s" s="16">
        <v>2223</v>
      </c>
      <c r="B1101" s="17">
        <v>0</v>
      </c>
      <c r="C1101" s="17">
        <v>39</v>
      </c>
      <c r="D1101" s="17">
        <v>2</v>
      </c>
      <c r="E1101" s="17">
        <v>2</v>
      </c>
      <c r="F1101" t="s" s="19">
        <v>29</v>
      </c>
      <c r="G1101" t="s" s="19">
        <v>30</v>
      </c>
      <c r="H1101" t="s" s="19">
        <v>2224</v>
      </c>
      <c r="I1101" s="20">
        <v>47</v>
      </c>
      <c r="J1101" s="17">
        <v>2</v>
      </c>
      <c r="K1101" s="22"/>
      <c r="L1101" t="b" s="17">
        <v>0</v>
      </c>
      <c r="M1101" s="22"/>
      <c r="N1101" s="20">
        <f>I1101:I1101*0.3</f>
        <v>14.1</v>
      </c>
      <c r="O1101" s="20">
        <f>I1101:I1101*0.3</f>
        <v>14.1</v>
      </c>
      <c r="P1101" s="20">
        <f>I1101:I1101*0.4</f>
        <v>18.8</v>
      </c>
    </row>
    <row r="1102" ht="15.75" customHeight="1">
      <c r="A1102" t="s" s="16">
        <v>2225</v>
      </c>
      <c r="B1102" s="17">
        <v>0</v>
      </c>
      <c r="C1102" s="17">
        <v>39</v>
      </c>
      <c r="D1102" s="17">
        <v>3</v>
      </c>
      <c r="E1102" s="17">
        <v>3</v>
      </c>
      <c r="F1102" t="s" s="19">
        <v>29</v>
      </c>
      <c r="G1102" t="s" s="19">
        <v>30</v>
      </c>
      <c r="H1102" t="s" s="19">
        <v>2226</v>
      </c>
      <c r="I1102" s="20">
        <v>50</v>
      </c>
      <c r="J1102" s="17">
        <v>3</v>
      </c>
      <c r="K1102" s="22"/>
      <c r="L1102" t="b" s="17">
        <v>0</v>
      </c>
      <c r="M1102" s="22"/>
      <c r="N1102" s="20">
        <f>I1102:I1102*0.3</f>
        <v>15</v>
      </c>
      <c r="O1102" s="20">
        <f>I1102:I1102*0.3</f>
        <v>15</v>
      </c>
      <c r="P1102" s="20">
        <f>I1102:I1102*0.4</f>
        <v>20</v>
      </c>
    </row>
    <row r="1103" ht="15.75" customHeight="1">
      <c r="A1103" t="s" s="16">
        <v>2227</v>
      </c>
      <c r="B1103" s="17">
        <v>0</v>
      </c>
      <c r="C1103" s="17">
        <v>39</v>
      </c>
      <c r="D1103" s="17">
        <v>4</v>
      </c>
      <c r="E1103" s="17">
        <v>4</v>
      </c>
      <c r="F1103" t="s" s="19">
        <v>29</v>
      </c>
      <c r="G1103" t="s" s="19">
        <v>30</v>
      </c>
      <c r="H1103" t="s" s="19">
        <v>2228</v>
      </c>
      <c r="I1103" s="20">
        <v>51</v>
      </c>
      <c r="J1103" s="17">
        <v>4</v>
      </c>
      <c r="K1103" s="22"/>
      <c r="L1103" t="b" s="17">
        <v>0</v>
      </c>
      <c r="M1103" s="22"/>
      <c r="N1103" s="20">
        <f>I1103:I1103*0.3</f>
        <v>15.3</v>
      </c>
      <c r="O1103" s="20">
        <f>I1103:I1103*0.3</f>
        <v>15.3</v>
      </c>
      <c r="P1103" s="20">
        <f>I1103:I1103*0.4</f>
        <v>20.4</v>
      </c>
    </row>
    <row r="1104" ht="15.75" customHeight="1">
      <c r="A1104" t="s" s="16">
        <v>2229</v>
      </c>
      <c r="B1104" s="17">
        <v>0</v>
      </c>
      <c r="C1104" s="17">
        <v>39</v>
      </c>
      <c r="D1104" s="17">
        <v>5</v>
      </c>
      <c r="E1104" s="17">
        <v>5</v>
      </c>
      <c r="F1104" t="s" s="19">
        <v>29</v>
      </c>
      <c r="G1104" t="s" s="19">
        <v>30</v>
      </c>
      <c r="H1104" t="s" s="19">
        <v>2230</v>
      </c>
      <c r="I1104" s="20">
        <v>54</v>
      </c>
      <c r="J1104" s="17">
        <v>5</v>
      </c>
      <c r="K1104" s="22"/>
      <c r="L1104" t="b" s="17">
        <v>0</v>
      </c>
      <c r="M1104" s="22"/>
      <c r="N1104" s="20">
        <f>I1104:I1104*0.3</f>
        <v>16.2</v>
      </c>
      <c r="O1104" s="20">
        <f>I1104:I1104*0.3</f>
        <v>16.2</v>
      </c>
      <c r="P1104" s="20">
        <f>I1104:I1104*0.4</f>
        <v>21.6</v>
      </c>
    </row>
    <row r="1105" ht="15.75" customHeight="1">
      <c r="A1105" t="s" s="16">
        <v>2231</v>
      </c>
      <c r="B1105" s="17">
        <v>0</v>
      </c>
      <c r="C1105" s="17">
        <v>39</v>
      </c>
      <c r="D1105" s="17">
        <v>6</v>
      </c>
      <c r="E1105" s="17">
        <v>6</v>
      </c>
      <c r="F1105" t="s" s="19">
        <v>29</v>
      </c>
      <c r="G1105" t="s" s="19">
        <v>30</v>
      </c>
      <c r="H1105" t="s" s="19">
        <v>2232</v>
      </c>
      <c r="I1105" s="20">
        <v>58</v>
      </c>
      <c r="J1105" s="17">
        <v>6</v>
      </c>
      <c r="K1105" s="22"/>
      <c r="L1105" t="b" s="17">
        <v>0</v>
      </c>
      <c r="M1105" s="22"/>
      <c r="N1105" s="20">
        <f>I1105:I1105*0.3</f>
        <v>17.4</v>
      </c>
      <c r="O1105" s="20">
        <f>I1105:I1105*0.3</f>
        <v>17.4</v>
      </c>
      <c r="P1105" s="20">
        <f>I1105:I1105*0.4</f>
        <v>23.2</v>
      </c>
    </row>
    <row r="1106" ht="15.75" customHeight="1">
      <c r="A1106" t="s" s="16">
        <v>2233</v>
      </c>
      <c r="B1106" s="17">
        <v>0</v>
      </c>
      <c r="C1106" s="17">
        <v>39</v>
      </c>
      <c r="D1106" s="17">
        <v>7</v>
      </c>
      <c r="E1106" s="17">
        <v>7</v>
      </c>
      <c r="F1106" t="s" s="19">
        <v>29</v>
      </c>
      <c r="G1106" t="s" s="19">
        <v>30</v>
      </c>
      <c r="H1106" t="s" s="19">
        <v>2234</v>
      </c>
      <c r="I1106" s="20">
        <v>59</v>
      </c>
      <c r="J1106" s="17">
        <v>7</v>
      </c>
      <c r="K1106" s="22"/>
      <c r="L1106" t="b" s="17">
        <v>0</v>
      </c>
      <c r="M1106" s="22"/>
      <c r="N1106" s="20">
        <f>I1106:I1106*0.3</f>
        <v>17.7</v>
      </c>
      <c r="O1106" s="20">
        <f>I1106:I1106*0.3</f>
        <v>17.7</v>
      </c>
      <c r="P1106" s="20">
        <f>I1106:I1106*0.4</f>
        <v>23.6</v>
      </c>
    </row>
    <row r="1107" ht="15.75" customHeight="1">
      <c r="A1107" t="s" s="16">
        <v>2235</v>
      </c>
      <c r="B1107" s="17">
        <v>0</v>
      </c>
      <c r="C1107" s="17">
        <v>39</v>
      </c>
      <c r="D1107" s="17">
        <v>8</v>
      </c>
      <c r="E1107" s="17">
        <v>8</v>
      </c>
      <c r="F1107" t="s" s="19">
        <v>29</v>
      </c>
      <c r="G1107" t="s" s="19">
        <v>30</v>
      </c>
      <c r="H1107" t="s" s="19">
        <v>2236</v>
      </c>
      <c r="I1107" s="20">
        <v>69</v>
      </c>
      <c r="J1107" s="17">
        <v>8</v>
      </c>
      <c r="K1107" s="22"/>
      <c r="L1107" t="b" s="17">
        <v>0</v>
      </c>
      <c r="M1107" s="22"/>
      <c r="N1107" s="20">
        <f>I1107:I1107*0.3</f>
        <v>20.7</v>
      </c>
      <c r="O1107" s="20">
        <f>I1107:I1107*0.3</f>
        <v>20.7</v>
      </c>
      <c r="P1107" s="20">
        <f>I1107:I1107*0.4</f>
        <v>27.6</v>
      </c>
    </row>
    <row r="1108" ht="15.75" customHeight="1">
      <c r="A1108" t="s" s="16">
        <v>2237</v>
      </c>
      <c r="B1108" s="17">
        <v>0</v>
      </c>
      <c r="C1108" s="17">
        <v>39</v>
      </c>
      <c r="D1108" s="17">
        <v>9</v>
      </c>
      <c r="E1108" s="17">
        <v>9</v>
      </c>
      <c r="F1108" t="s" s="19">
        <v>29</v>
      </c>
      <c r="G1108" t="s" s="19">
        <v>30</v>
      </c>
      <c r="H1108" t="s" s="19">
        <v>2238</v>
      </c>
      <c r="I1108" s="20">
        <v>80</v>
      </c>
      <c r="J1108" s="17">
        <v>9</v>
      </c>
      <c r="K1108" s="22"/>
      <c r="L1108" t="b" s="17">
        <v>0</v>
      </c>
      <c r="M1108" s="22"/>
      <c r="N1108" s="20">
        <f>I1108:I1108*0.3</f>
        <v>24</v>
      </c>
      <c r="O1108" s="20">
        <f>I1108:I1108*0.3</f>
        <v>24</v>
      </c>
      <c r="P1108" s="20">
        <f>I1108:I1108*0.4</f>
        <v>32</v>
      </c>
    </row>
    <row r="1109" ht="15.75" customHeight="1">
      <c r="A1109" t="s" s="16">
        <v>2239</v>
      </c>
      <c r="B1109" s="17">
        <v>0</v>
      </c>
      <c r="C1109" s="17">
        <v>39</v>
      </c>
      <c r="D1109" s="17">
        <v>10</v>
      </c>
      <c r="E1109" s="17">
        <v>10</v>
      </c>
      <c r="F1109" t="s" s="19">
        <v>29</v>
      </c>
      <c r="G1109" t="s" s="19">
        <v>30</v>
      </c>
      <c r="H1109" t="s" s="19">
        <v>2240</v>
      </c>
      <c r="I1109" s="20">
        <v>88</v>
      </c>
      <c r="J1109" s="17">
        <v>10</v>
      </c>
      <c r="K1109" s="22"/>
      <c r="L1109" t="b" s="17">
        <v>0</v>
      </c>
      <c r="M1109" s="22"/>
      <c r="N1109" s="20">
        <f>I1109:I1109*0.3</f>
        <v>26.4</v>
      </c>
      <c r="O1109" s="20">
        <f>I1109:I1109*0.3</f>
        <v>26.4</v>
      </c>
      <c r="P1109" s="20">
        <f>I1109:I1109*0.4</f>
        <v>35.2</v>
      </c>
    </row>
    <row r="1110" ht="15.75" customHeight="1">
      <c r="A1110" t="s" s="16">
        <v>2241</v>
      </c>
      <c r="B1110" s="17">
        <v>0</v>
      </c>
      <c r="C1110" s="17">
        <v>39</v>
      </c>
      <c r="D1110" s="17">
        <v>11</v>
      </c>
      <c r="E1110" s="17">
        <v>11</v>
      </c>
      <c r="F1110" t="s" s="19">
        <v>29</v>
      </c>
      <c r="G1110" t="s" s="19">
        <v>30</v>
      </c>
      <c r="H1110" t="s" s="19">
        <v>2242</v>
      </c>
      <c r="I1110" s="20">
        <v>96</v>
      </c>
      <c r="J1110" s="17">
        <v>11</v>
      </c>
      <c r="K1110" s="22"/>
      <c r="L1110" t="b" s="17">
        <v>0</v>
      </c>
      <c r="M1110" s="22"/>
      <c r="N1110" s="20">
        <f>I1110:I1110*0.3</f>
        <v>28.8</v>
      </c>
      <c r="O1110" s="20">
        <f>I1110:I1110*0.3</f>
        <v>28.8</v>
      </c>
      <c r="P1110" s="20">
        <f>I1110:I1110*0.4</f>
        <v>38.4</v>
      </c>
    </row>
    <row r="1111" ht="15.75" customHeight="1">
      <c r="A1111" t="s" s="16">
        <v>2243</v>
      </c>
      <c r="B1111" s="17">
        <v>0</v>
      </c>
      <c r="C1111" s="17">
        <v>39</v>
      </c>
      <c r="D1111" s="17">
        <v>12</v>
      </c>
      <c r="E1111" s="17">
        <v>12</v>
      </c>
      <c r="F1111" t="s" s="19">
        <v>29</v>
      </c>
      <c r="G1111" t="s" s="19">
        <v>30</v>
      </c>
      <c r="H1111" t="s" s="19">
        <v>2244</v>
      </c>
      <c r="I1111" s="20">
        <v>103</v>
      </c>
      <c r="J1111" s="17">
        <v>12</v>
      </c>
      <c r="K1111" s="22"/>
      <c r="L1111" t="b" s="17">
        <v>0</v>
      </c>
      <c r="M1111" s="22"/>
      <c r="N1111" s="20">
        <f>I1111:I1111*0.3</f>
        <v>30.9</v>
      </c>
      <c r="O1111" s="20">
        <f>I1111:I1111*0.3</f>
        <v>30.9</v>
      </c>
      <c r="P1111" s="20">
        <f>I1111:I1111*0.4</f>
        <v>41.2</v>
      </c>
    </row>
    <row r="1112" ht="15.75" customHeight="1">
      <c r="A1112" t="s" s="16">
        <v>2245</v>
      </c>
      <c r="B1112" s="17">
        <v>0</v>
      </c>
      <c r="C1112" s="17">
        <v>39</v>
      </c>
      <c r="D1112" s="17">
        <v>13</v>
      </c>
      <c r="E1112" s="17">
        <v>13</v>
      </c>
      <c r="F1112" t="s" s="19">
        <v>29</v>
      </c>
      <c r="G1112" t="s" s="19">
        <v>30</v>
      </c>
      <c r="H1112" t="s" s="19">
        <v>2246</v>
      </c>
      <c r="I1112" s="20">
        <v>109</v>
      </c>
      <c r="J1112" s="17">
        <v>13</v>
      </c>
      <c r="K1112" s="22"/>
      <c r="L1112" t="b" s="17">
        <v>0</v>
      </c>
      <c r="M1112" s="22"/>
      <c r="N1112" s="20">
        <f>I1112:I1112*0.3</f>
        <v>32.7</v>
      </c>
      <c r="O1112" s="20">
        <f>I1112:I1112*0.3</f>
        <v>32.7</v>
      </c>
      <c r="P1112" s="20">
        <f>I1112:I1112*0.4</f>
        <v>43.6</v>
      </c>
    </row>
    <row r="1113" ht="15.75" customHeight="1">
      <c r="A1113" t="s" s="16">
        <v>2247</v>
      </c>
      <c r="B1113" s="17">
        <v>0</v>
      </c>
      <c r="C1113" s="17">
        <v>39</v>
      </c>
      <c r="D1113" s="17">
        <v>14</v>
      </c>
      <c r="E1113" s="17">
        <v>14</v>
      </c>
      <c r="F1113" t="s" s="19">
        <v>29</v>
      </c>
      <c r="G1113" t="s" s="19">
        <v>30</v>
      </c>
      <c r="H1113" t="s" s="19">
        <v>2248</v>
      </c>
      <c r="I1113" s="20">
        <v>116</v>
      </c>
      <c r="J1113" s="17">
        <v>14</v>
      </c>
      <c r="K1113" s="22"/>
      <c r="L1113" t="b" s="17">
        <v>0</v>
      </c>
      <c r="M1113" s="22"/>
      <c r="N1113" s="20">
        <f>I1113:I1113*0.3</f>
        <v>34.8</v>
      </c>
      <c r="O1113" s="20">
        <f>I1113:I1113*0.3</f>
        <v>34.8</v>
      </c>
      <c r="P1113" s="20">
        <f>I1113:I1113*0.4</f>
        <v>46.4</v>
      </c>
    </row>
    <row r="1114" ht="15.75" customHeight="1">
      <c r="A1114" t="s" s="16">
        <v>2249</v>
      </c>
      <c r="B1114" s="17">
        <v>0</v>
      </c>
      <c r="C1114" s="17">
        <v>39</v>
      </c>
      <c r="D1114" s="17">
        <v>15</v>
      </c>
      <c r="E1114" s="17">
        <v>15</v>
      </c>
      <c r="F1114" t="s" s="19">
        <v>29</v>
      </c>
      <c r="G1114" t="s" s="19">
        <v>30</v>
      </c>
      <c r="H1114" t="s" s="19">
        <v>2250</v>
      </c>
      <c r="I1114" s="20">
        <v>126</v>
      </c>
      <c r="J1114" s="17">
        <v>15</v>
      </c>
      <c r="K1114" s="22"/>
      <c r="L1114" t="b" s="17">
        <v>0</v>
      </c>
      <c r="M1114" s="22"/>
      <c r="N1114" s="20">
        <f>I1114:I1114*0.3</f>
        <v>37.8</v>
      </c>
      <c r="O1114" s="20">
        <f>I1114:I1114*0.3</f>
        <v>37.8</v>
      </c>
      <c r="P1114" s="20">
        <f>I1114:I1114*0.4</f>
        <v>50.4</v>
      </c>
    </row>
    <row r="1115" ht="15.75" customHeight="1">
      <c r="A1115" t="s" s="16">
        <v>2251</v>
      </c>
      <c r="B1115" s="17">
        <v>0</v>
      </c>
      <c r="C1115" s="17">
        <v>39</v>
      </c>
      <c r="D1115" s="17">
        <v>16</v>
      </c>
      <c r="E1115" s="17">
        <v>16</v>
      </c>
      <c r="F1115" t="s" s="19">
        <v>29</v>
      </c>
      <c r="G1115" t="s" s="19">
        <v>30</v>
      </c>
      <c r="H1115" t="s" s="19">
        <v>2252</v>
      </c>
      <c r="I1115" s="20">
        <v>128</v>
      </c>
      <c r="J1115" s="17">
        <v>16</v>
      </c>
      <c r="K1115" s="22"/>
      <c r="L1115" t="b" s="17">
        <v>0</v>
      </c>
      <c r="M1115" s="22"/>
      <c r="N1115" s="20">
        <f>I1115:I1115*0.3</f>
        <v>38.4</v>
      </c>
      <c r="O1115" s="20">
        <f>I1115:I1115*0.3</f>
        <v>38.4</v>
      </c>
      <c r="P1115" s="20">
        <f>I1115:I1115*0.4</f>
        <v>51.2</v>
      </c>
    </row>
    <row r="1116" ht="15.75" customHeight="1">
      <c r="A1116" t="s" s="16">
        <v>2253</v>
      </c>
      <c r="B1116" s="17">
        <v>0</v>
      </c>
      <c r="C1116" s="17">
        <v>39</v>
      </c>
      <c r="D1116" s="17">
        <v>17</v>
      </c>
      <c r="E1116" s="17">
        <v>17</v>
      </c>
      <c r="F1116" t="s" s="19">
        <v>29</v>
      </c>
      <c r="G1116" t="s" s="19">
        <v>30</v>
      </c>
      <c r="H1116" t="s" s="19">
        <v>2254</v>
      </c>
      <c r="I1116" s="20">
        <v>132</v>
      </c>
      <c r="J1116" s="17">
        <v>17</v>
      </c>
      <c r="K1116" s="22"/>
      <c r="L1116" t="b" s="17">
        <v>0</v>
      </c>
      <c r="M1116" s="22"/>
      <c r="N1116" s="20">
        <f>I1116:I1116*0.3</f>
        <v>39.6</v>
      </c>
      <c r="O1116" s="20">
        <f>I1116:I1116*0.3</f>
        <v>39.6</v>
      </c>
      <c r="P1116" s="20">
        <f>I1116:I1116*0.4</f>
        <v>52.8</v>
      </c>
    </row>
    <row r="1117" ht="15.75" customHeight="1">
      <c r="A1117" t="s" s="16">
        <v>2255</v>
      </c>
      <c r="B1117" s="17">
        <v>0</v>
      </c>
      <c r="C1117" s="17">
        <v>39</v>
      </c>
      <c r="D1117" s="17">
        <v>18</v>
      </c>
      <c r="E1117" s="17">
        <v>18</v>
      </c>
      <c r="F1117" t="s" s="19">
        <v>29</v>
      </c>
      <c r="G1117" t="s" s="19">
        <v>30</v>
      </c>
      <c r="H1117" t="s" s="19">
        <v>2256</v>
      </c>
      <c r="I1117" s="20">
        <v>136</v>
      </c>
      <c r="J1117" s="17">
        <v>18</v>
      </c>
      <c r="K1117" s="22"/>
      <c r="L1117" t="b" s="17">
        <v>0</v>
      </c>
      <c r="M1117" s="22"/>
      <c r="N1117" s="20">
        <f>I1117:I1117*0.3</f>
        <v>40.8</v>
      </c>
      <c r="O1117" s="20">
        <f>I1117:I1117*0.3</f>
        <v>40.8</v>
      </c>
      <c r="P1117" s="20">
        <f>I1117:I1117*0.4</f>
        <v>54.4</v>
      </c>
    </row>
    <row r="1118" ht="15.75" customHeight="1">
      <c r="A1118" t="s" s="16">
        <v>2257</v>
      </c>
      <c r="B1118" s="17">
        <v>0</v>
      </c>
      <c r="C1118" s="17">
        <v>39</v>
      </c>
      <c r="D1118" s="17">
        <v>19</v>
      </c>
      <c r="E1118" s="17">
        <v>19</v>
      </c>
      <c r="F1118" t="s" s="19">
        <v>29</v>
      </c>
      <c r="G1118" t="s" s="19">
        <v>30</v>
      </c>
      <c r="H1118" t="s" s="19">
        <v>2258</v>
      </c>
      <c r="I1118" s="20">
        <v>139</v>
      </c>
      <c r="J1118" s="17">
        <v>19</v>
      </c>
      <c r="K1118" s="22"/>
      <c r="L1118" t="b" s="17">
        <v>0</v>
      </c>
      <c r="M1118" s="22"/>
      <c r="N1118" s="20">
        <f>I1118:I1118*0.3</f>
        <v>41.7</v>
      </c>
      <c r="O1118" s="20">
        <f>I1118:I1118*0.3</f>
        <v>41.7</v>
      </c>
      <c r="P1118" s="20">
        <f>I1118:I1118*0.4</f>
        <v>55.6</v>
      </c>
    </row>
    <row r="1119" ht="15.75" customHeight="1">
      <c r="A1119" t="s" s="16">
        <v>2259</v>
      </c>
      <c r="B1119" s="17">
        <v>0</v>
      </c>
      <c r="C1119" s="17">
        <v>39</v>
      </c>
      <c r="D1119" s="17">
        <v>20</v>
      </c>
      <c r="E1119" s="17">
        <v>20</v>
      </c>
      <c r="F1119" t="s" s="19">
        <v>29</v>
      </c>
      <c r="G1119" t="s" s="19">
        <v>30</v>
      </c>
      <c r="H1119" t="s" s="19">
        <v>2260</v>
      </c>
      <c r="I1119" s="20">
        <v>143</v>
      </c>
      <c r="J1119" s="17">
        <v>20</v>
      </c>
      <c r="K1119" s="22"/>
      <c r="L1119" t="b" s="17">
        <v>0</v>
      </c>
      <c r="M1119" s="22"/>
      <c r="N1119" s="20">
        <f>I1119:I1119*0.3</f>
        <v>42.9</v>
      </c>
      <c r="O1119" s="20">
        <f>I1119:I1119*0.3</f>
        <v>42.9</v>
      </c>
      <c r="P1119" s="20">
        <f>I1119:I1119*0.4</f>
        <v>57.2</v>
      </c>
    </row>
    <row r="1120" ht="15.75" customHeight="1">
      <c r="A1120" t="s" s="16">
        <v>2261</v>
      </c>
      <c r="B1120" s="17">
        <v>0</v>
      </c>
      <c r="C1120" s="17">
        <v>39</v>
      </c>
      <c r="D1120" s="17">
        <v>21</v>
      </c>
      <c r="E1120" s="17">
        <v>21</v>
      </c>
      <c r="F1120" t="s" s="19">
        <v>29</v>
      </c>
      <c r="G1120" t="s" s="19">
        <v>30</v>
      </c>
      <c r="H1120" t="s" s="19">
        <v>2262</v>
      </c>
      <c r="I1120" s="20">
        <v>146</v>
      </c>
      <c r="J1120" s="17">
        <v>21</v>
      </c>
      <c r="K1120" s="22"/>
      <c r="L1120" t="b" s="17">
        <v>0</v>
      </c>
      <c r="M1120" s="22"/>
      <c r="N1120" s="20">
        <f>I1120:I1120*0.3</f>
        <v>43.8</v>
      </c>
      <c r="O1120" s="20">
        <f>I1120:I1120*0.3</f>
        <v>43.8</v>
      </c>
      <c r="P1120" s="20">
        <f>I1120:I1120*0.4</f>
        <v>58.4</v>
      </c>
    </row>
    <row r="1121" ht="15.75" customHeight="1">
      <c r="A1121" t="s" s="16">
        <v>2263</v>
      </c>
      <c r="B1121" s="17">
        <v>0</v>
      </c>
      <c r="C1121" s="17">
        <v>39</v>
      </c>
      <c r="D1121" s="17">
        <v>22</v>
      </c>
      <c r="E1121" s="17">
        <v>22</v>
      </c>
      <c r="F1121" t="s" s="19">
        <v>29</v>
      </c>
      <c r="G1121" t="s" s="19">
        <v>30</v>
      </c>
      <c r="H1121" t="s" s="19">
        <v>2264</v>
      </c>
      <c r="I1121" s="20">
        <v>149</v>
      </c>
      <c r="J1121" s="17">
        <v>22</v>
      </c>
      <c r="K1121" s="22"/>
      <c r="L1121" t="b" s="17">
        <v>0</v>
      </c>
      <c r="M1121" s="22"/>
      <c r="N1121" s="20">
        <f>I1121:I1121*0.3</f>
        <v>44.7</v>
      </c>
      <c r="O1121" s="20">
        <f>I1121:I1121*0.3</f>
        <v>44.7</v>
      </c>
      <c r="P1121" s="20">
        <f>I1121:I1121*0.4</f>
        <v>59.6</v>
      </c>
    </row>
    <row r="1122" ht="15.75" customHeight="1">
      <c r="A1122" t="s" s="16">
        <v>2265</v>
      </c>
      <c r="B1122" s="17">
        <v>0</v>
      </c>
      <c r="C1122" s="17">
        <v>39</v>
      </c>
      <c r="D1122" s="17">
        <v>23</v>
      </c>
      <c r="E1122" s="17">
        <v>23</v>
      </c>
      <c r="F1122" t="s" s="19">
        <v>29</v>
      </c>
      <c r="G1122" t="s" s="19">
        <v>30</v>
      </c>
      <c r="H1122" t="s" s="19">
        <v>2266</v>
      </c>
      <c r="I1122" s="20">
        <v>150</v>
      </c>
      <c r="J1122" s="17">
        <v>23</v>
      </c>
      <c r="K1122" s="22"/>
      <c r="L1122" t="b" s="17">
        <v>0</v>
      </c>
      <c r="M1122" s="22"/>
      <c r="N1122" s="20">
        <f>I1122:I1122*0.3</f>
        <v>45</v>
      </c>
      <c r="O1122" s="20">
        <f>I1122:I1122*0.3</f>
        <v>45</v>
      </c>
      <c r="P1122" s="20">
        <f>I1122:I1122*0.4</f>
        <v>60</v>
      </c>
    </row>
    <row r="1123" ht="15.75" customHeight="1">
      <c r="A1123" t="s" s="16">
        <v>2267</v>
      </c>
      <c r="B1123" s="17">
        <v>0</v>
      </c>
      <c r="C1123" s="17">
        <v>39</v>
      </c>
      <c r="D1123" s="17">
        <v>24</v>
      </c>
      <c r="E1123" s="17">
        <v>24</v>
      </c>
      <c r="F1123" t="s" s="19">
        <v>29</v>
      </c>
      <c r="G1123" t="s" s="19">
        <v>30</v>
      </c>
      <c r="H1123" t="s" s="19">
        <v>2268</v>
      </c>
      <c r="I1123" s="20">
        <v>151</v>
      </c>
      <c r="J1123" s="17">
        <v>24</v>
      </c>
      <c r="K1123" s="22"/>
      <c r="L1123" t="b" s="17">
        <v>0</v>
      </c>
      <c r="M1123" s="22"/>
      <c r="N1123" s="20">
        <f>I1123:I1123*0.3</f>
        <v>45.3</v>
      </c>
      <c r="O1123" s="20">
        <f>I1123:I1123*0.3</f>
        <v>45.3</v>
      </c>
      <c r="P1123" s="20">
        <f>I1123:I1123*0.4</f>
        <v>60.4</v>
      </c>
    </row>
    <row r="1124" ht="15.75" customHeight="1">
      <c r="A1124" t="s" s="16">
        <v>2269</v>
      </c>
      <c r="B1124" s="17">
        <v>0</v>
      </c>
      <c r="C1124" s="17">
        <v>39</v>
      </c>
      <c r="D1124" s="17">
        <v>25</v>
      </c>
      <c r="E1124" s="17">
        <v>25</v>
      </c>
      <c r="F1124" t="s" s="19">
        <v>29</v>
      </c>
      <c r="G1124" t="s" s="19">
        <v>30</v>
      </c>
      <c r="H1124" t="s" s="19">
        <v>2270</v>
      </c>
      <c r="I1124" s="20">
        <v>155</v>
      </c>
      <c r="J1124" s="17">
        <v>25</v>
      </c>
      <c r="K1124" s="22"/>
      <c r="L1124" t="b" s="17">
        <v>0</v>
      </c>
      <c r="M1124" s="22"/>
      <c r="N1124" s="20">
        <f>I1124:I1124*0.3</f>
        <v>46.5</v>
      </c>
      <c r="O1124" s="20">
        <f>I1124:I1124*0.3</f>
        <v>46.5</v>
      </c>
      <c r="P1124" s="20">
        <f>I1124:I1124*0.4</f>
        <v>62</v>
      </c>
    </row>
    <row r="1125" ht="15.75" customHeight="1">
      <c r="A1125" t="s" s="16">
        <v>2271</v>
      </c>
      <c r="B1125" s="17">
        <v>0</v>
      </c>
      <c r="C1125" s="17">
        <v>39</v>
      </c>
      <c r="D1125" s="17">
        <v>26</v>
      </c>
      <c r="E1125" s="17">
        <v>26</v>
      </c>
      <c r="F1125" t="s" s="19">
        <v>29</v>
      </c>
      <c r="G1125" t="s" s="19">
        <v>30</v>
      </c>
      <c r="H1125" t="s" s="19">
        <v>2272</v>
      </c>
      <c r="I1125" s="20">
        <v>159</v>
      </c>
      <c r="J1125" s="17">
        <v>26</v>
      </c>
      <c r="K1125" s="22"/>
      <c r="L1125" t="b" s="17">
        <v>0</v>
      </c>
      <c r="M1125" s="22"/>
      <c r="N1125" s="20">
        <f>I1125:I1125*0.3</f>
        <v>47.7</v>
      </c>
      <c r="O1125" s="20">
        <f>I1125:I1125*0.3</f>
        <v>47.7</v>
      </c>
      <c r="P1125" s="20">
        <f>I1125:I1125*0.4</f>
        <v>63.6</v>
      </c>
    </row>
    <row r="1126" ht="15.75" customHeight="1">
      <c r="A1126" t="s" s="16">
        <v>2273</v>
      </c>
      <c r="B1126" s="17">
        <v>0</v>
      </c>
      <c r="C1126" s="17">
        <v>39</v>
      </c>
      <c r="D1126" s="17">
        <v>27</v>
      </c>
      <c r="E1126" s="17">
        <v>27</v>
      </c>
      <c r="F1126" t="s" s="19">
        <v>29</v>
      </c>
      <c r="G1126" t="s" s="19">
        <v>30</v>
      </c>
      <c r="H1126" t="s" s="19">
        <v>2274</v>
      </c>
      <c r="I1126" s="20">
        <v>162</v>
      </c>
      <c r="J1126" s="17">
        <v>27</v>
      </c>
      <c r="K1126" s="22"/>
      <c r="L1126" t="b" s="17">
        <v>0</v>
      </c>
      <c r="M1126" s="22"/>
      <c r="N1126" s="20">
        <f>I1126:I1126*0.3</f>
        <v>48.6</v>
      </c>
      <c r="O1126" s="20">
        <f>I1126:I1126*0.3</f>
        <v>48.6</v>
      </c>
      <c r="P1126" s="20">
        <f>I1126:I1126*0.4</f>
        <v>64.8</v>
      </c>
    </row>
    <row r="1127" ht="15.75" customHeight="1">
      <c r="A1127" t="s" s="16">
        <v>2275</v>
      </c>
      <c r="B1127" s="17">
        <v>0</v>
      </c>
      <c r="C1127" s="17">
        <v>39</v>
      </c>
      <c r="D1127" s="17">
        <v>28</v>
      </c>
      <c r="E1127" s="17">
        <v>28</v>
      </c>
      <c r="F1127" t="s" s="19">
        <v>29</v>
      </c>
      <c r="G1127" t="s" s="19">
        <v>30</v>
      </c>
      <c r="H1127" t="s" s="19">
        <v>2276</v>
      </c>
      <c r="I1127" s="20">
        <v>166</v>
      </c>
      <c r="J1127" s="17">
        <v>28</v>
      </c>
      <c r="K1127" s="22"/>
      <c r="L1127" t="b" s="17">
        <v>0</v>
      </c>
      <c r="M1127" s="22"/>
      <c r="N1127" s="20">
        <f>I1127:I1127*0.3</f>
        <v>49.8</v>
      </c>
      <c r="O1127" s="20">
        <f>I1127:I1127*0.3</f>
        <v>49.8</v>
      </c>
      <c r="P1127" s="20">
        <f>I1127:I1127*0.4</f>
        <v>66.40000000000001</v>
      </c>
    </row>
    <row r="1128" ht="15.75" customHeight="1">
      <c r="A1128" t="s" s="16">
        <v>2277</v>
      </c>
      <c r="B1128" s="17">
        <v>0</v>
      </c>
      <c r="C1128" s="17">
        <v>39</v>
      </c>
      <c r="D1128" s="17">
        <v>29</v>
      </c>
      <c r="E1128" s="17">
        <v>29</v>
      </c>
      <c r="F1128" t="s" s="19">
        <v>29</v>
      </c>
      <c r="G1128" t="s" s="19">
        <v>30</v>
      </c>
      <c r="H1128" t="s" s="19">
        <v>2278</v>
      </c>
      <c r="I1128" s="20">
        <v>169</v>
      </c>
      <c r="J1128" s="17">
        <v>29</v>
      </c>
      <c r="K1128" s="22"/>
      <c r="L1128" t="b" s="17">
        <v>0</v>
      </c>
      <c r="M1128" s="22"/>
      <c r="N1128" s="20">
        <f>I1128:I1128*0.3</f>
        <v>50.7</v>
      </c>
      <c r="O1128" s="20">
        <f>I1128:I1128*0.3</f>
        <v>50.7</v>
      </c>
      <c r="P1128" s="20">
        <f>I1128:I1128*0.4</f>
        <v>67.59999999999999</v>
      </c>
    </row>
    <row r="1129" ht="15.75" customHeight="1">
      <c r="A1129" t="s" s="16">
        <v>2279</v>
      </c>
      <c r="B1129" s="17">
        <v>0</v>
      </c>
      <c r="C1129" s="17">
        <v>39</v>
      </c>
      <c r="D1129" s="17">
        <v>30</v>
      </c>
      <c r="E1129" s="17">
        <v>30</v>
      </c>
      <c r="F1129" t="s" s="19">
        <v>29</v>
      </c>
      <c r="G1129" t="s" s="19">
        <v>30</v>
      </c>
      <c r="H1129" t="s" s="19">
        <v>2280</v>
      </c>
      <c r="I1129" s="20">
        <v>173</v>
      </c>
      <c r="J1129" s="17">
        <v>30</v>
      </c>
      <c r="K1129" s="22"/>
      <c r="L1129" t="b" s="17">
        <v>0</v>
      </c>
      <c r="M1129" s="22"/>
      <c r="N1129" s="20">
        <f>I1129:I1129*0.3</f>
        <v>51.9</v>
      </c>
      <c r="O1129" s="20">
        <f>I1129:I1129*0.3</f>
        <v>51.9</v>
      </c>
      <c r="P1129" s="20">
        <f>I1129:I1129*0.4</f>
        <v>69.2</v>
      </c>
    </row>
    <row r="1130" ht="15.75" customHeight="1">
      <c r="A1130" t="s" s="16">
        <v>2281</v>
      </c>
      <c r="B1130" s="17">
        <v>0</v>
      </c>
      <c r="C1130" s="17">
        <v>39</v>
      </c>
      <c r="D1130" s="17">
        <v>31</v>
      </c>
      <c r="E1130" s="17">
        <v>31</v>
      </c>
      <c r="F1130" t="s" s="19">
        <v>29</v>
      </c>
      <c r="G1130" t="s" s="19">
        <v>30</v>
      </c>
      <c r="H1130" t="s" s="19">
        <v>2282</v>
      </c>
      <c r="I1130" s="20">
        <v>177</v>
      </c>
      <c r="J1130" s="17">
        <v>31</v>
      </c>
      <c r="K1130" s="22"/>
      <c r="L1130" t="b" s="17">
        <v>0</v>
      </c>
      <c r="M1130" s="22"/>
      <c r="N1130" s="20">
        <f>I1130:I1130*0.3</f>
        <v>53.1</v>
      </c>
      <c r="O1130" s="20">
        <f>I1130:I1130*0.3</f>
        <v>53.1</v>
      </c>
      <c r="P1130" s="20">
        <f>I1130:I1130*0.4</f>
        <v>70.8</v>
      </c>
    </row>
    <row r="1131" ht="15.75" customHeight="1">
      <c r="A1131" t="s" s="16">
        <v>2283</v>
      </c>
      <c r="B1131" s="17">
        <v>0</v>
      </c>
      <c r="C1131" s="17">
        <v>39</v>
      </c>
      <c r="D1131" s="17">
        <v>32</v>
      </c>
      <c r="E1131" s="17">
        <v>32</v>
      </c>
      <c r="F1131" t="s" s="19">
        <v>29</v>
      </c>
      <c r="G1131" t="s" s="19">
        <v>30</v>
      </c>
      <c r="H1131" t="s" s="19">
        <v>2284</v>
      </c>
      <c r="I1131" s="20">
        <v>180</v>
      </c>
      <c r="J1131" s="17">
        <v>32</v>
      </c>
      <c r="K1131" s="22"/>
      <c r="L1131" t="b" s="17">
        <v>0</v>
      </c>
      <c r="M1131" s="22"/>
      <c r="N1131" s="20">
        <f>I1131:I1131*0.3</f>
        <v>54</v>
      </c>
      <c r="O1131" s="20">
        <f>I1131:I1131*0.3</f>
        <v>54</v>
      </c>
      <c r="P1131" s="20">
        <f>I1131:I1131*0.4</f>
        <v>72</v>
      </c>
    </row>
    <row r="1132" ht="15.75" customHeight="1">
      <c r="A1132" t="s" s="16">
        <v>2285</v>
      </c>
      <c r="B1132" s="17">
        <v>0</v>
      </c>
      <c r="C1132" s="17">
        <v>39</v>
      </c>
      <c r="D1132" s="17">
        <v>33</v>
      </c>
      <c r="E1132" s="17">
        <v>33</v>
      </c>
      <c r="F1132" t="s" s="19">
        <v>29</v>
      </c>
      <c r="G1132" t="s" s="19">
        <v>30</v>
      </c>
      <c r="H1132" t="s" s="19">
        <v>2286</v>
      </c>
      <c r="I1132" s="20">
        <v>184</v>
      </c>
      <c r="J1132" s="17">
        <v>33</v>
      </c>
      <c r="K1132" s="22"/>
      <c r="L1132" t="b" s="17">
        <v>0</v>
      </c>
      <c r="M1132" s="22"/>
      <c r="N1132" s="20">
        <f>I1132:I1132*0.3</f>
        <v>55.2</v>
      </c>
      <c r="O1132" s="20">
        <f>I1132:I1132*0.3</f>
        <v>55.2</v>
      </c>
      <c r="P1132" s="20">
        <f>I1132:I1132*0.4</f>
        <v>73.59999999999999</v>
      </c>
    </row>
    <row r="1133" ht="15.75" customHeight="1">
      <c r="A1133" t="s" s="16">
        <v>2287</v>
      </c>
      <c r="B1133" s="17">
        <v>0</v>
      </c>
      <c r="C1133" s="17">
        <v>39</v>
      </c>
      <c r="D1133" s="17">
        <v>34</v>
      </c>
      <c r="E1133" s="17">
        <v>34</v>
      </c>
      <c r="F1133" t="s" s="19">
        <v>29</v>
      </c>
      <c r="G1133" t="s" s="19">
        <v>30</v>
      </c>
      <c r="H1133" t="s" s="19">
        <v>2288</v>
      </c>
      <c r="I1133" s="20">
        <v>186</v>
      </c>
      <c r="J1133" s="17">
        <v>34</v>
      </c>
      <c r="K1133" s="22"/>
      <c r="L1133" t="b" s="17">
        <v>0</v>
      </c>
      <c r="M1133" s="22"/>
      <c r="N1133" s="20">
        <f>I1133:I1133*0.3</f>
        <v>55.8</v>
      </c>
      <c r="O1133" s="20">
        <f>I1133:I1133*0.3</f>
        <v>55.8</v>
      </c>
      <c r="P1133" s="20">
        <f>I1133:I1133*0.4</f>
        <v>74.40000000000001</v>
      </c>
    </row>
    <row r="1134" ht="15.75" customHeight="1">
      <c r="A1134" t="s" s="16">
        <v>2289</v>
      </c>
      <c r="B1134" s="17">
        <v>0</v>
      </c>
      <c r="C1134" s="17">
        <v>39</v>
      </c>
      <c r="D1134" s="17">
        <v>35</v>
      </c>
      <c r="E1134" s="17">
        <v>35</v>
      </c>
      <c r="F1134" t="s" s="19">
        <v>29</v>
      </c>
      <c r="G1134" t="s" s="19">
        <v>30</v>
      </c>
      <c r="H1134" t="s" s="19">
        <v>2290</v>
      </c>
      <c r="I1134" s="20">
        <v>190</v>
      </c>
      <c r="J1134" s="17">
        <v>35</v>
      </c>
      <c r="K1134" s="22"/>
      <c r="L1134" t="b" s="17">
        <v>0</v>
      </c>
      <c r="M1134" s="22"/>
      <c r="N1134" s="20">
        <f>I1134:I1134*0.3</f>
        <v>57</v>
      </c>
      <c r="O1134" s="20">
        <f>I1134:I1134*0.3</f>
        <v>57</v>
      </c>
      <c r="P1134" s="20">
        <f>I1134:I1134*0.4</f>
        <v>76</v>
      </c>
    </row>
    <row r="1135" ht="15.75" customHeight="1">
      <c r="A1135" t="s" s="16">
        <v>2291</v>
      </c>
      <c r="B1135" s="17">
        <v>0</v>
      </c>
      <c r="C1135" s="17">
        <v>39</v>
      </c>
      <c r="D1135" s="17">
        <v>36</v>
      </c>
      <c r="E1135" s="17">
        <v>36</v>
      </c>
      <c r="F1135" t="s" s="19">
        <v>29</v>
      </c>
      <c r="G1135" t="s" s="19">
        <v>30</v>
      </c>
      <c r="H1135" t="s" s="19">
        <v>2292</v>
      </c>
      <c r="I1135" s="20">
        <v>194</v>
      </c>
      <c r="J1135" s="17">
        <v>36</v>
      </c>
      <c r="K1135" s="22"/>
      <c r="L1135" t="b" s="17">
        <v>0</v>
      </c>
      <c r="M1135" s="22"/>
      <c r="N1135" s="20">
        <f>I1135:I1135*0.3</f>
        <v>58.2</v>
      </c>
      <c r="O1135" s="20">
        <f>I1135:I1135*0.3</f>
        <v>58.2</v>
      </c>
      <c r="P1135" s="20">
        <f>I1135:I1135*0.4</f>
        <v>77.59999999999999</v>
      </c>
    </row>
    <row r="1136" ht="15.75" customHeight="1">
      <c r="A1136" t="s" s="16">
        <v>2293</v>
      </c>
      <c r="B1136" s="17">
        <v>0</v>
      </c>
      <c r="C1136" s="17">
        <v>39</v>
      </c>
      <c r="D1136" s="17">
        <v>37</v>
      </c>
      <c r="E1136" s="17">
        <v>37</v>
      </c>
      <c r="F1136" t="s" s="19">
        <v>29</v>
      </c>
      <c r="G1136" t="s" s="19">
        <v>30</v>
      </c>
      <c r="H1136" t="s" s="19">
        <v>2294</v>
      </c>
      <c r="I1136" s="20">
        <v>197</v>
      </c>
      <c r="J1136" s="17">
        <v>37</v>
      </c>
      <c r="K1136" s="22"/>
      <c r="L1136" t="b" s="17">
        <v>0</v>
      </c>
      <c r="M1136" s="22"/>
      <c r="N1136" s="20">
        <f>I1136:I1136*0.3</f>
        <v>59.1</v>
      </c>
      <c r="O1136" s="20">
        <f>I1136:I1136*0.3</f>
        <v>59.1</v>
      </c>
      <c r="P1136" s="20">
        <f>I1136:I1136*0.4</f>
        <v>78.8</v>
      </c>
    </row>
    <row r="1137" ht="15.75" customHeight="1">
      <c r="A1137" t="s" s="16">
        <v>2295</v>
      </c>
      <c r="B1137" s="17">
        <v>0</v>
      </c>
      <c r="C1137" s="17">
        <v>39</v>
      </c>
      <c r="D1137" s="17">
        <v>38</v>
      </c>
      <c r="E1137" s="17">
        <v>38</v>
      </c>
      <c r="F1137" t="s" s="19">
        <v>29</v>
      </c>
      <c r="G1137" t="s" s="19">
        <v>30</v>
      </c>
      <c r="H1137" t="s" s="19">
        <v>2296</v>
      </c>
      <c r="I1137" s="20">
        <v>201</v>
      </c>
      <c r="J1137" s="17">
        <v>38</v>
      </c>
      <c r="K1137" s="22"/>
      <c r="L1137" t="b" s="17">
        <v>0</v>
      </c>
      <c r="M1137" s="22"/>
      <c r="N1137" s="20">
        <f>I1137:I1137*0.3</f>
        <v>60.3</v>
      </c>
      <c r="O1137" s="20">
        <f>I1137:I1137*0.3</f>
        <v>60.3</v>
      </c>
      <c r="P1137" s="20">
        <f>I1137:I1137*0.4</f>
        <v>80.40000000000001</v>
      </c>
    </row>
    <row r="1138" ht="15.75" customHeight="1">
      <c r="A1138" t="s" s="16">
        <v>2297</v>
      </c>
      <c r="B1138" s="17">
        <v>0</v>
      </c>
      <c r="C1138" s="17">
        <v>39</v>
      </c>
      <c r="D1138" s="17">
        <v>39</v>
      </c>
      <c r="E1138" s="17">
        <v>39</v>
      </c>
      <c r="F1138" t="s" s="19">
        <v>29</v>
      </c>
      <c r="G1138" t="s" s="19">
        <v>30</v>
      </c>
      <c r="H1138" t="s" s="19">
        <v>2298</v>
      </c>
      <c r="I1138" s="20">
        <v>205</v>
      </c>
      <c r="J1138" s="17">
        <v>39</v>
      </c>
      <c r="K1138" s="22"/>
      <c r="L1138" t="b" s="17">
        <v>0</v>
      </c>
      <c r="M1138" s="22"/>
      <c r="N1138" s="20">
        <f>I1138:I1138*0.3</f>
        <v>61.5</v>
      </c>
      <c r="O1138" s="20">
        <f>I1138:I1138*0.3</f>
        <v>61.5</v>
      </c>
      <c r="P1138" s="20">
        <f>I1138:I1138*0.4</f>
        <v>82</v>
      </c>
    </row>
    <row r="1139" ht="15.75" customHeight="1">
      <c r="A1139" t="s" s="16">
        <v>2299</v>
      </c>
      <c r="B1139" s="17">
        <v>0</v>
      </c>
      <c r="C1139" s="17">
        <v>39</v>
      </c>
      <c r="D1139" s="17">
        <v>40</v>
      </c>
      <c r="E1139" s="17">
        <v>40</v>
      </c>
      <c r="F1139" t="s" s="19">
        <v>29</v>
      </c>
      <c r="G1139" t="s" s="19">
        <v>30</v>
      </c>
      <c r="H1139" t="s" s="19">
        <v>2300</v>
      </c>
      <c r="I1139" s="20">
        <v>208</v>
      </c>
      <c r="J1139" s="17">
        <v>40</v>
      </c>
      <c r="K1139" s="22"/>
      <c r="L1139" t="b" s="17">
        <v>0</v>
      </c>
      <c r="M1139" s="22"/>
      <c r="N1139" s="20">
        <f>I1139:I1139*0.3</f>
        <v>62.4</v>
      </c>
      <c r="O1139" s="20">
        <f>I1139:I1139*0.3</f>
        <v>62.4</v>
      </c>
      <c r="P1139" s="20">
        <f>I1139:I1139*0.4</f>
        <v>83.2</v>
      </c>
    </row>
    <row r="1140" ht="15.75" customHeight="1">
      <c r="A1140" t="s" s="16">
        <v>2301</v>
      </c>
      <c r="B1140" s="17">
        <v>0</v>
      </c>
      <c r="C1140" s="17">
        <v>39</v>
      </c>
      <c r="D1140" s="17">
        <v>41</v>
      </c>
      <c r="E1140" s="17">
        <v>41</v>
      </c>
      <c r="F1140" t="s" s="19">
        <v>29</v>
      </c>
      <c r="G1140" t="s" s="19">
        <v>30</v>
      </c>
      <c r="H1140" t="s" s="19">
        <v>2302</v>
      </c>
      <c r="I1140" s="20">
        <v>212</v>
      </c>
      <c r="J1140" s="17">
        <v>41</v>
      </c>
      <c r="K1140" s="22"/>
      <c r="L1140" t="b" s="17">
        <v>0</v>
      </c>
      <c r="M1140" s="22"/>
      <c r="N1140" s="20">
        <f>I1140:I1140*0.3</f>
        <v>63.6</v>
      </c>
      <c r="O1140" s="20">
        <f>I1140:I1140*0.3</f>
        <v>63.6</v>
      </c>
      <c r="P1140" s="20">
        <f>I1140:I1140*0.4</f>
        <v>84.8</v>
      </c>
    </row>
    <row r="1141" ht="15.75" customHeight="1">
      <c r="A1141" t="s" s="16">
        <v>2303</v>
      </c>
      <c r="B1141" s="17">
        <v>0</v>
      </c>
      <c r="C1141" s="17">
        <v>39</v>
      </c>
      <c r="D1141" s="17">
        <v>42</v>
      </c>
      <c r="E1141" s="17">
        <v>42</v>
      </c>
      <c r="F1141" t="s" s="19">
        <v>29</v>
      </c>
      <c r="G1141" t="s" s="19">
        <v>30</v>
      </c>
      <c r="H1141" t="s" s="19">
        <v>2304</v>
      </c>
      <c r="I1141" s="20">
        <v>215</v>
      </c>
      <c r="J1141" s="17">
        <v>42</v>
      </c>
      <c r="K1141" s="22"/>
      <c r="L1141" t="b" s="17">
        <v>0</v>
      </c>
      <c r="M1141" s="22"/>
      <c r="N1141" s="20">
        <f>I1141:I1141*0.3</f>
        <v>64.5</v>
      </c>
      <c r="O1141" s="20">
        <f>I1141:I1141*0.3</f>
        <v>64.5</v>
      </c>
      <c r="P1141" s="20">
        <f>I1141:I1141*0.4</f>
        <v>86</v>
      </c>
    </row>
    <row r="1142" ht="15.75" customHeight="1">
      <c r="A1142" t="s" s="16">
        <v>2305</v>
      </c>
      <c r="B1142" s="17">
        <v>0</v>
      </c>
      <c r="C1142" s="17">
        <v>39</v>
      </c>
      <c r="D1142" s="17">
        <v>43</v>
      </c>
      <c r="E1142" s="17">
        <v>43</v>
      </c>
      <c r="F1142" t="s" s="19">
        <v>29</v>
      </c>
      <c r="G1142" t="s" s="19">
        <v>30</v>
      </c>
      <c r="H1142" t="s" s="19">
        <v>2306</v>
      </c>
      <c r="I1142" s="20">
        <v>219</v>
      </c>
      <c r="J1142" s="17">
        <v>43</v>
      </c>
      <c r="K1142" s="22"/>
      <c r="L1142" t="b" s="17">
        <v>0</v>
      </c>
      <c r="M1142" s="22"/>
      <c r="N1142" s="20">
        <f>I1142:I1142*0.3</f>
        <v>65.7</v>
      </c>
      <c r="O1142" s="20">
        <f>I1142:I1142*0.3</f>
        <v>65.7</v>
      </c>
      <c r="P1142" s="20">
        <f>I1142:I1142*0.4</f>
        <v>87.59999999999999</v>
      </c>
    </row>
    <row r="1143" ht="15.75" customHeight="1">
      <c r="A1143" t="s" s="16">
        <v>2307</v>
      </c>
      <c r="B1143" s="17">
        <v>0</v>
      </c>
      <c r="C1143" s="17">
        <v>39</v>
      </c>
      <c r="D1143" s="17">
        <v>44</v>
      </c>
      <c r="E1143" s="17">
        <v>44</v>
      </c>
      <c r="F1143" t="s" s="19">
        <v>29</v>
      </c>
      <c r="G1143" t="s" s="19">
        <v>30</v>
      </c>
      <c r="H1143" t="s" s="19">
        <v>2308</v>
      </c>
      <c r="I1143" s="20">
        <v>223</v>
      </c>
      <c r="J1143" s="17">
        <v>44</v>
      </c>
      <c r="K1143" s="22"/>
      <c r="L1143" t="b" s="17">
        <v>0</v>
      </c>
      <c r="M1143" s="22"/>
      <c r="N1143" s="20">
        <f>I1143:I1143*0.3</f>
        <v>66.90000000000001</v>
      </c>
      <c r="O1143" s="20">
        <f>I1143:I1143*0.3</f>
        <v>66.90000000000001</v>
      </c>
      <c r="P1143" s="20">
        <f>I1143:I1143*0.4</f>
        <v>89.2</v>
      </c>
    </row>
    <row r="1144" ht="15.75" customHeight="1">
      <c r="A1144" t="s" s="16">
        <v>2309</v>
      </c>
      <c r="B1144" s="17">
        <v>0</v>
      </c>
      <c r="C1144" s="17">
        <v>39</v>
      </c>
      <c r="D1144" s="17">
        <v>45</v>
      </c>
      <c r="E1144" s="17">
        <v>45</v>
      </c>
      <c r="F1144" t="s" s="19">
        <v>29</v>
      </c>
      <c r="G1144" t="s" s="19">
        <v>30</v>
      </c>
      <c r="H1144" t="s" s="19">
        <v>2310</v>
      </c>
      <c r="I1144" s="20">
        <v>225</v>
      </c>
      <c r="J1144" s="17">
        <v>45</v>
      </c>
      <c r="K1144" s="22"/>
      <c r="L1144" t="b" s="17">
        <v>0</v>
      </c>
      <c r="M1144" s="22"/>
      <c r="N1144" s="20">
        <f>I1144:I1144*0.3</f>
        <v>67.5</v>
      </c>
      <c r="O1144" s="20">
        <f>I1144:I1144*0.3</f>
        <v>67.5</v>
      </c>
      <c r="P1144" s="20">
        <f>I1144:I1144*0.4</f>
        <v>90</v>
      </c>
    </row>
    <row r="1145" ht="15.75" customHeight="1">
      <c r="A1145" t="s" s="16">
        <v>2311</v>
      </c>
      <c r="B1145" s="17">
        <v>0</v>
      </c>
      <c r="C1145" s="17">
        <v>39</v>
      </c>
      <c r="D1145" s="17">
        <v>46</v>
      </c>
      <c r="E1145" s="17">
        <v>46</v>
      </c>
      <c r="F1145" t="s" s="19">
        <v>29</v>
      </c>
      <c r="G1145" t="s" s="19">
        <v>30</v>
      </c>
      <c r="H1145" t="s" s="19">
        <v>2312</v>
      </c>
      <c r="I1145" s="20">
        <v>230</v>
      </c>
      <c r="J1145" s="17">
        <v>46</v>
      </c>
      <c r="K1145" s="22"/>
      <c r="L1145" t="b" s="17">
        <v>0</v>
      </c>
      <c r="M1145" s="22"/>
      <c r="N1145" s="20">
        <f>I1145:I1145*0.3</f>
        <v>69</v>
      </c>
      <c r="O1145" s="20">
        <f>I1145:I1145*0.3</f>
        <v>69</v>
      </c>
      <c r="P1145" s="20">
        <f>I1145:I1145*0.4</f>
        <v>92</v>
      </c>
    </row>
    <row r="1146" ht="15.75" customHeight="1">
      <c r="A1146" t="s" s="16">
        <v>2313</v>
      </c>
      <c r="B1146" s="17">
        <v>0</v>
      </c>
      <c r="C1146" s="17">
        <v>39</v>
      </c>
      <c r="D1146" s="17">
        <v>47</v>
      </c>
      <c r="E1146" s="17">
        <v>47</v>
      </c>
      <c r="F1146" t="s" s="19">
        <v>29</v>
      </c>
      <c r="G1146" t="s" s="19">
        <v>30</v>
      </c>
      <c r="H1146" t="s" s="19">
        <v>2314</v>
      </c>
      <c r="I1146" s="20">
        <v>232</v>
      </c>
      <c r="J1146" s="17">
        <v>47</v>
      </c>
      <c r="K1146" s="22"/>
      <c r="L1146" t="b" s="17">
        <v>0</v>
      </c>
      <c r="M1146" s="22"/>
      <c r="N1146" s="20">
        <f>I1146:I1146*0.3</f>
        <v>69.59999999999999</v>
      </c>
      <c r="O1146" s="20">
        <f>I1146:I1146*0.3</f>
        <v>69.59999999999999</v>
      </c>
      <c r="P1146" s="20">
        <f>I1146:I1146*0.4</f>
        <v>92.8</v>
      </c>
    </row>
    <row r="1147" ht="15.75" customHeight="1">
      <c r="A1147" t="s" s="16">
        <v>2315</v>
      </c>
      <c r="B1147" s="17">
        <v>0</v>
      </c>
      <c r="C1147" s="17">
        <v>39</v>
      </c>
      <c r="D1147" s="17">
        <v>48</v>
      </c>
      <c r="E1147" s="17">
        <v>48</v>
      </c>
      <c r="F1147" t="s" s="19">
        <v>29</v>
      </c>
      <c r="G1147" t="s" s="19">
        <v>30</v>
      </c>
      <c r="H1147" t="s" s="19">
        <v>2316</v>
      </c>
      <c r="I1147" s="20">
        <v>236</v>
      </c>
      <c r="J1147" s="17">
        <v>48</v>
      </c>
      <c r="K1147" s="22"/>
      <c r="L1147" t="b" s="17">
        <v>0</v>
      </c>
      <c r="M1147" s="22"/>
      <c r="N1147" s="20">
        <f>I1147:I1147*0.3</f>
        <v>70.8</v>
      </c>
      <c r="O1147" s="20">
        <f>I1147:I1147*0.3</f>
        <v>70.8</v>
      </c>
      <c r="P1147" s="20">
        <f>I1147:I1147*0.4</f>
        <v>94.40000000000001</v>
      </c>
    </row>
    <row r="1148" ht="15.75" customHeight="1">
      <c r="A1148" t="s" s="16">
        <v>2317</v>
      </c>
      <c r="B1148" s="17">
        <v>0</v>
      </c>
      <c r="C1148" s="17">
        <v>39</v>
      </c>
      <c r="D1148" s="17">
        <v>49</v>
      </c>
      <c r="E1148" s="17">
        <v>49</v>
      </c>
      <c r="F1148" t="s" s="19">
        <v>29</v>
      </c>
      <c r="G1148" t="s" s="19">
        <v>30</v>
      </c>
      <c r="H1148" t="s" s="19">
        <v>2318</v>
      </c>
      <c r="I1148" s="20">
        <v>240</v>
      </c>
      <c r="J1148" s="17">
        <v>49</v>
      </c>
      <c r="K1148" s="22"/>
      <c r="L1148" t="b" s="17">
        <v>0</v>
      </c>
      <c r="M1148" s="22"/>
      <c r="N1148" s="20">
        <f>I1148:I1148*0.3</f>
        <v>72</v>
      </c>
      <c r="O1148" s="20">
        <f>I1148:I1148*0.3</f>
        <v>72</v>
      </c>
      <c r="P1148" s="20">
        <f>I1148:I1148*0.4</f>
        <v>96</v>
      </c>
    </row>
    <row r="1149" ht="15.75" customHeight="1">
      <c r="A1149" t="s" s="16">
        <v>2319</v>
      </c>
      <c r="B1149" s="17">
        <v>0</v>
      </c>
      <c r="C1149" s="17">
        <v>39</v>
      </c>
      <c r="D1149" s="17">
        <v>50</v>
      </c>
      <c r="E1149" s="17">
        <v>50</v>
      </c>
      <c r="F1149" t="s" s="19">
        <v>29</v>
      </c>
      <c r="G1149" t="s" s="19">
        <v>30</v>
      </c>
      <c r="H1149" t="s" s="19">
        <v>2320</v>
      </c>
      <c r="I1149" s="20">
        <v>243</v>
      </c>
      <c r="J1149" s="17">
        <v>50</v>
      </c>
      <c r="K1149" s="22"/>
      <c r="L1149" t="b" s="17">
        <v>0</v>
      </c>
      <c r="M1149" s="22"/>
      <c r="N1149" s="20">
        <f>I1149:I1149*0.3</f>
        <v>72.90000000000001</v>
      </c>
      <c r="O1149" s="20">
        <f>I1149:I1149*0.3</f>
        <v>72.90000000000001</v>
      </c>
      <c r="P1149" s="20">
        <f>I1149:I1149*0.4</f>
        <v>97.2</v>
      </c>
    </row>
    <row r="1150" ht="15.75" customHeight="1">
      <c r="A1150" t="s" s="16">
        <v>2321</v>
      </c>
      <c r="B1150" s="17">
        <v>0</v>
      </c>
      <c r="C1150" s="17">
        <v>39</v>
      </c>
      <c r="D1150" s="17">
        <v>51</v>
      </c>
      <c r="E1150" s="17">
        <v>51</v>
      </c>
      <c r="F1150" t="s" s="19">
        <v>29</v>
      </c>
      <c r="G1150" t="s" s="19">
        <v>30</v>
      </c>
      <c r="H1150" t="s" s="19">
        <v>2322</v>
      </c>
      <c r="I1150" s="20">
        <v>247</v>
      </c>
      <c r="J1150" s="17">
        <v>51</v>
      </c>
      <c r="K1150" s="22"/>
      <c r="L1150" t="b" s="17">
        <v>0</v>
      </c>
      <c r="M1150" s="22"/>
      <c r="N1150" s="20">
        <f>I1150:I1150*0.3</f>
        <v>74.09999999999999</v>
      </c>
      <c r="O1150" s="20">
        <f>I1150:I1150*0.3</f>
        <v>74.09999999999999</v>
      </c>
      <c r="P1150" s="20">
        <f>I1150:I1150*0.4</f>
        <v>98.8</v>
      </c>
    </row>
    <row r="1151" ht="15.75" customHeight="1">
      <c r="A1151" t="s" s="16">
        <v>2323</v>
      </c>
      <c r="B1151" s="17">
        <v>0</v>
      </c>
      <c r="C1151" s="17">
        <v>39</v>
      </c>
      <c r="D1151" s="17">
        <v>52</v>
      </c>
      <c r="E1151" s="17">
        <v>52</v>
      </c>
      <c r="F1151" t="s" s="19">
        <v>29</v>
      </c>
      <c r="G1151" t="s" s="19">
        <v>30</v>
      </c>
      <c r="H1151" t="s" s="19">
        <v>2324</v>
      </c>
      <c r="I1151" s="20">
        <v>250</v>
      </c>
      <c r="J1151" s="17">
        <v>52</v>
      </c>
      <c r="K1151" s="22"/>
      <c r="L1151" t="b" s="17">
        <v>0</v>
      </c>
      <c r="M1151" s="22"/>
      <c r="N1151" s="20">
        <f>I1151:I1151*0.3</f>
        <v>75</v>
      </c>
      <c r="O1151" s="20">
        <f>I1151:I1151*0.3</f>
        <v>75</v>
      </c>
      <c r="P1151" s="20">
        <f>I1151:I1151*0.4</f>
        <v>100</v>
      </c>
    </row>
    <row r="1152" ht="15.75" customHeight="1">
      <c r="A1152" t="s" s="16">
        <v>2325</v>
      </c>
      <c r="B1152" s="17">
        <v>0</v>
      </c>
      <c r="C1152" s="17">
        <v>39</v>
      </c>
      <c r="D1152" s="17">
        <v>53</v>
      </c>
      <c r="E1152" s="17">
        <v>53</v>
      </c>
      <c r="F1152" t="s" s="19">
        <v>29</v>
      </c>
      <c r="G1152" t="s" s="19">
        <v>30</v>
      </c>
      <c r="H1152" t="s" s="19">
        <v>2326</v>
      </c>
      <c r="I1152" s="20">
        <v>255</v>
      </c>
      <c r="J1152" s="17">
        <v>53</v>
      </c>
      <c r="K1152" s="22"/>
      <c r="L1152" t="b" s="17">
        <v>0</v>
      </c>
      <c r="M1152" s="22"/>
      <c r="N1152" s="20">
        <f>I1152:I1152*0.3</f>
        <v>76.5</v>
      </c>
      <c r="O1152" s="20">
        <f>I1152:I1152*0.3</f>
        <v>76.5</v>
      </c>
      <c r="P1152" s="20">
        <f>I1152:I1152*0.4</f>
        <v>102</v>
      </c>
    </row>
    <row r="1153" ht="15.75" customHeight="1">
      <c r="A1153" t="s" s="16">
        <v>2327</v>
      </c>
      <c r="B1153" s="17">
        <v>0</v>
      </c>
      <c r="C1153" s="17">
        <v>39</v>
      </c>
      <c r="D1153" s="17">
        <v>54</v>
      </c>
      <c r="E1153" s="17">
        <v>54</v>
      </c>
      <c r="F1153" t="s" s="19">
        <v>29</v>
      </c>
      <c r="G1153" t="s" s="19">
        <v>30</v>
      </c>
      <c r="H1153" t="s" s="19">
        <v>2328</v>
      </c>
      <c r="I1153" s="20">
        <v>261</v>
      </c>
      <c r="J1153" s="17">
        <v>54</v>
      </c>
      <c r="K1153" s="22"/>
      <c r="L1153" t="b" s="17">
        <v>0</v>
      </c>
      <c r="M1153" s="22"/>
      <c r="N1153" s="20">
        <f>I1153:I1153*0.3</f>
        <v>78.3</v>
      </c>
      <c r="O1153" s="20">
        <f>I1153:I1153*0.3</f>
        <v>78.3</v>
      </c>
      <c r="P1153" s="20">
        <f>I1153:I1153*0.4</f>
        <v>104.4</v>
      </c>
    </row>
    <row r="1154" ht="15.75" customHeight="1">
      <c r="A1154" t="s" s="16">
        <v>2329</v>
      </c>
      <c r="B1154" s="17">
        <v>0</v>
      </c>
      <c r="C1154" s="17">
        <v>39</v>
      </c>
      <c r="D1154" s="17">
        <v>55</v>
      </c>
      <c r="E1154" s="17">
        <v>55</v>
      </c>
      <c r="F1154" t="s" s="19">
        <v>29</v>
      </c>
      <c r="G1154" t="s" s="19">
        <v>30</v>
      </c>
      <c r="H1154" t="s" s="19">
        <v>2330</v>
      </c>
      <c r="I1154" s="20">
        <v>266</v>
      </c>
      <c r="J1154" s="17">
        <v>55</v>
      </c>
      <c r="K1154" s="22"/>
      <c r="L1154" t="b" s="17">
        <v>0</v>
      </c>
      <c r="M1154" s="22"/>
      <c r="N1154" s="20">
        <f>I1154:I1154*0.3</f>
        <v>79.8</v>
      </c>
      <c r="O1154" s="20">
        <f>I1154:I1154*0.3</f>
        <v>79.8</v>
      </c>
      <c r="P1154" s="20">
        <f>I1154:I1154*0.4</f>
        <v>106.4</v>
      </c>
    </row>
    <row r="1155" ht="15.75" customHeight="1">
      <c r="A1155" t="s" s="16">
        <v>2331</v>
      </c>
      <c r="B1155" s="17">
        <v>0</v>
      </c>
      <c r="C1155" s="17">
        <v>39</v>
      </c>
      <c r="D1155" s="17">
        <v>56</v>
      </c>
      <c r="E1155" s="17">
        <v>56</v>
      </c>
      <c r="F1155" t="s" s="19">
        <v>29</v>
      </c>
      <c r="G1155" t="s" s="19">
        <v>30</v>
      </c>
      <c r="H1155" t="s" s="19">
        <v>2332</v>
      </c>
      <c r="I1155" s="20">
        <v>271</v>
      </c>
      <c r="J1155" s="17">
        <v>56</v>
      </c>
      <c r="K1155" s="22"/>
      <c r="L1155" t="b" s="17">
        <v>0</v>
      </c>
      <c r="M1155" s="22"/>
      <c r="N1155" s="20">
        <f>I1155:I1155*0.3</f>
        <v>81.3</v>
      </c>
      <c r="O1155" s="20">
        <f>I1155:I1155*0.3</f>
        <v>81.3</v>
      </c>
      <c r="P1155" s="20">
        <f>I1155:I1155*0.4</f>
        <v>108.4</v>
      </c>
    </row>
    <row r="1156" ht="15.75" customHeight="1">
      <c r="A1156" t="s" s="16">
        <v>2333</v>
      </c>
      <c r="B1156" s="17">
        <v>0</v>
      </c>
      <c r="C1156" s="17">
        <v>39</v>
      </c>
      <c r="D1156" s="17">
        <v>57</v>
      </c>
      <c r="E1156" s="17">
        <v>57</v>
      </c>
      <c r="F1156" t="s" s="19">
        <v>29</v>
      </c>
      <c r="G1156" t="s" s="19">
        <v>30</v>
      </c>
      <c r="H1156" t="s" s="19">
        <v>2334</v>
      </c>
      <c r="I1156" s="20">
        <v>277</v>
      </c>
      <c r="J1156" s="17">
        <v>57</v>
      </c>
      <c r="K1156" s="22"/>
      <c r="L1156" t="b" s="17">
        <v>0</v>
      </c>
      <c r="M1156" s="22"/>
      <c r="N1156" s="20">
        <f>I1156:I1156*0.3</f>
        <v>83.09999999999999</v>
      </c>
      <c r="O1156" s="20">
        <f>I1156:I1156*0.3</f>
        <v>83.09999999999999</v>
      </c>
      <c r="P1156" s="20">
        <f>I1156:I1156*0.4</f>
        <v>110.8</v>
      </c>
    </row>
    <row r="1157" ht="15.75" customHeight="1">
      <c r="A1157" t="s" s="16">
        <v>2335</v>
      </c>
      <c r="B1157" s="17">
        <v>0</v>
      </c>
      <c r="C1157" s="17">
        <v>39</v>
      </c>
      <c r="D1157" s="17">
        <v>58</v>
      </c>
      <c r="E1157" s="17">
        <v>58</v>
      </c>
      <c r="F1157" t="s" s="19">
        <v>29</v>
      </c>
      <c r="G1157" t="s" s="19">
        <v>30</v>
      </c>
      <c r="H1157" t="s" s="19">
        <v>2336</v>
      </c>
      <c r="I1157" s="20">
        <v>282</v>
      </c>
      <c r="J1157" s="17">
        <v>58</v>
      </c>
      <c r="K1157" s="22"/>
      <c r="L1157" t="b" s="17">
        <v>0</v>
      </c>
      <c r="M1157" s="22"/>
      <c r="N1157" s="20">
        <f>I1157:I1157*0.3</f>
        <v>84.59999999999999</v>
      </c>
      <c r="O1157" s="20">
        <f>I1157:I1157*0.3</f>
        <v>84.59999999999999</v>
      </c>
      <c r="P1157" s="20">
        <f>I1157:I1157*0.4</f>
        <v>112.8</v>
      </c>
    </row>
    <row r="1158" ht="15.75" customHeight="1">
      <c r="A1158" t="s" s="16">
        <v>2337</v>
      </c>
      <c r="B1158" s="17">
        <v>0</v>
      </c>
      <c r="C1158" s="17">
        <v>39</v>
      </c>
      <c r="D1158" s="17">
        <v>59</v>
      </c>
      <c r="E1158" s="17">
        <v>59</v>
      </c>
      <c r="F1158" t="s" s="19">
        <v>29</v>
      </c>
      <c r="G1158" t="s" s="19">
        <v>30</v>
      </c>
      <c r="H1158" t="s" s="19">
        <v>2338</v>
      </c>
      <c r="I1158" s="20">
        <v>288</v>
      </c>
      <c r="J1158" s="17">
        <v>59</v>
      </c>
      <c r="K1158" s="22"/>
      <c r="L1158" t="b" s="17">
        <v>0</v>
      </c>
      <c r="M1158" s="22"/>
      <c r="N1158" s="20">
        <f>I1158:I1158*0.3</f>
        <v>86.40000000000001</v>
      </c>
      <c r="O1158" s="20">
        <f>I1158:I1158*0.3</f>
        <v>86.40000000000001</v>
      </c>
      <c r="P1158" s="20">
        <f>I1158:I1158*0.4</f>
        <v>115.2</v>
      </c>
    </row>
    <row r="1159" ht="15.75" customHeight="1">
      <c r="A1159" t="s" s="16">
        <v>2339</v>
      </c>
      <c r="B1159" s="17">
        <v>0</v>
      </c>
      <c r="C1159" s="17">
        <v>39</v>
      </c>
      <c r="D1159" s="17">
        <v>60</v>
      </c>
      <c r="E1159" s="17">
        <v>60</v>
      </c>
      <c r="F1159" t="s" s="19">
        <v>29</v>
      </c>
      <c r="G1159" t="s" s="19">
        <v>30</v>
      </c>
      <c r="H1159" t="s" s="19">
        <v>2340</v>
      </c>
      <c r="I1159" s="20">
        <v>293</v>
      </c>
      <c r="J1159" s="17">
        <v>60</v>
      </c>
      <c r="K1159" s="22"/>
      <c r="L1159" t="b" s="17">
        <v>0</v>
      </c>
      <c r="M1159" s="22"/>
      <c r="N1159" s="20">
        <f>I1159:I1159*0.3</f>
        <v>87.90000000000001</v>
      </c>
      <c r="O1159" s="20">
        <f>I1159:I1159*0.3</f>
        <v>87.90000000000001</v>
      </c>
      <c r="P1159" s="20">
        <f>I1159:I1159*0.4</f>
        <v>117.2</v>
      </c>
    </row>
    <row r="1160" ht="15.75" customHeight="1">
      <c r="A1160" t="s" s="16">
        <v>2341</v>
      </c>
      <c r="B1160" s="17">
        <v>0</v>
      </c>
      <c r="C1160" s="17">
        <v>39</v>
      </c>
      <c r="D1160" s="17">
        <v>61</v>
      </c>
      <c r="E1160" s="17">
        <v>61</v>
      </c>
      <c r="F1160" t="s" s="19">
        <v>29</v>
      </c>
      <c r="G1160" t="s" s="19">
        <v>30</v>
      </c>
      <c r="H1160" t="s" s="19">
        <v>2342</v>
      </c>
      <c r="I1160" s="20">
        <v>298</v>
      </c>
      <c r="J1160" s="17">
        <v>61</v>
      </c>
      <c r="K1160" s="22"/>
      <c r="L1160" t="b" s="17">
        <v>0</v>
      </c>
      <c r="M1160" s="22"/>
      <c r="N1160" s="20">
        <f>I1160:I1160*0.3</f>
        <v>89.40000000000001</v>
      </c>
      <c r="O1160" s="20">
        <f>I1160:I1160*0.3</f>
        <v>89.40000000000001</v>
      </c>
      <c r="P1160" s="20">
        <f>I1160:I1160*0.4</f>
        <v>119.2</v>
      </c>
    </row>
    <row r="1161" ht="15.75" customHeight="1">
      <c r="A1161" t="s" s="16">
        <v>2343</v>
      </c>
      <c r="B1161" s="17">
        <v>0</v>
      </c>
      <c r="C1161" s="17">
        <v>39</v>
      </c>
      <c r="D1161" s="17">
        <v>62</v>
      </c>
      <c r="E1161" s="17">
        <v>62</v>
      </c>
      <c r="F1161" t="s" s="19">
        <v>29</v>
      </c>
      <c r="G1161" t="s" s="19">
        <v>30</v>
      </c>
      <c r="H1161" t="s" s="19">
        <v>2344</v>
      </c>
      <c r="I1161" s="20">
        <v>304</v>
      </c>
      <c r="J1161" s="17">
        <v>62</v>
      </c>
      <c r="K1161" s="22"/>
      <c r="L1161" t="b" s="17">
        <v>0</v>
      </c>
      <c r="M1161" s="22"/>
      <c r="N1161" s="20">
        <f>I1161:I1161*0.3</f>
        <v>91.2</v>
      </c>
      <c r="O1161" s="20">
        <f>I1161:I1161*0.3</f>
        <v>91.2</v>
      </c>
      <c r="P1161" s="20">
        <f>I1161:I1161*0.4</f>
        <v>121.6</v>
      </c>
    </row>
    <row r="1162" ht="15.75" customHeight="1">
      <c r="A1162" t="s" s="16">
        <v>2345</v>
      </c>
      <c r="B1162" s="17">
        <v>0</v>
      </c>
      <c r="C1162" s="17">
        <v>39</v>
      </c>
      <c r="D1162" s="23">
        <v>63</v>
      </c>
      <c r="E1162" s="23">
        <v>63</v>
      </c>
      <c r="F1162" t="s" s="19">
        <v>29</v>
      </c>
      <c r="G1162" t="s" s="19">
        <v>30</v>
      </c>
      <c r="H1162" t="s" s="19">
        <v>2346</v>
      </c>
      <c r="I1162" s="20">
        <v>305</v>
      </c>
      <c r="J1162" s="17">
        <v>63</v>
      </c>
      <c r="K1162" s="22"/>
      <c r="L1162" t="b" s="17">
        <v>0</v>
      </c>
      <c r="M1162" s="22"/>
      <c r="N1162" s="20">
        <f>I1162:I1162*0.3</f>
        <v>91.5</v>
      </c>
      <c r="O1162" s="20">
        <f>I1162:I1162*0.3</f>
        <v>91.5</v>
      </c>
      <c r="P1162" s="20">
        <f>I1162:I1162*0.4</f>
        <v>122</v>
      </c>
    </row>
    <row r="1163" ht="15.75" customHeight="1">
      <c r="A1163" t="s" s="16">
        <v>2347</v>
      </c>
      <c r="B1163" s="17">
        <v>0</v>
      </c>
      <c r="C1163" s="17">
        <v>39</v>
      </c>
      <c r="D1163" s="23">
        <v>64</v>
      </c>
      <c r="E1163" s="23">
        <v>64</v>
      </c>
      <c r="F1163" t="s" s="19">
        <v>29</v>
      </c>
      <c r="G1163" t="s" s="19">
        <v>30</v>
      </c>
      <c r="H1163" t="s" s="19">
        <v>2348</v>
      </c>
      <c r="I1163" s="20">
        <v>306</v>
      </c>
      <c r="J1163" s="17">
        <v>64</v>
      </c>
      <c r="K1163" s="22"/>
      <c r="L1163" t="b" s="17">
        <v>0</v>
      </c>
      <c r="M1163" s="22"/>
      <c r="N1163" s="20">
        <f>I1163:I1163*0.3</f>
        <v>91.8</v>
      </c>
      <c r="O1163" s="20">
        <f>I1163:I1163*0.3</f>
        <v>91.8</v>
      </c>
      <c r="P1163" s="20">
        <f>I1163:I1163*0.4</f>
        <v>122.4</v>
      </c>
    </row>
    <row r="1164" ht="15.75" customHeight="1">
      <c r="A1164" t="s" s="16">
        <v>2349</v>
      </c>
      <c r="B1164" s="17">
        <v>0</v>
      </c>
      <c r="C1164" s="17">
        <v>39</v>
      </c>
      <c r="D1164" s="23">
        <v>65</v>
      </c>
      <c r="E1164" s="23">
        <v>65</v>
      </c>
      <c r="F1164" t="s" s="19">
        <v>29</v>
      </c>
      <c r="G1164" t="s" s="19">
        <v>30</v>
      </c>
      <c r="H1164" t="s" s="19">
        <v>2350</v>
      </c>
      <c r="I1164" s="20">
        <v>309</v>
      </c>
      <c r="J1164" s="17">
        <v>65</v>
      </c>
      <c r="K1164" s="22"/>
      <c r="L1164" t="b" s="17">
        <v>0</v>
      </c>
      <c r="M1164" s="22"/>
      <c r="N1164" s="20">
        <f>I1164:I1164*0.3</f>
        <v>92.7</v>
      </c>
      <c r="O1164" s="20">
        <f>I1164:I1164*0.3</f>
        <v>92.7</v>
      </c>
      <c r="P1164" s="20">
        <f>I1164:I1164*0.4</f>
        <v>123.6</v>
      </c>
    </row>
    <row r="1165" ht="15.75" customHeight="1">
      <c r="A1165" t="s" s="16">
        <v>2351</v>
      </c>
      <c r="B1165" s="17">
        <v>0</v>
      </c>
      <c r="C1165" s="17">
        <v>39</v>
      </c>
      <c r="D1165" s="23">
        <v>66</v>
      </c>
      <c r="E1165" s="23">
        <v>66</v>
      </c>
      <c r="F1165" t="s" s="19">
        <v>29</v>
      </c>
      <c r="G1165" t="s" s="19">
        <v>30</v>
      </c>
      <c r="H1165" t="s" s="19">
        <v>2352</v>
      </c>
      <c r="I1165" s="20">
        <v>312</v>
      </c>
      <c r="J1165" s="17">
        <v>66</v>
      </c>
      <c r="K1165" s="22"/>
      <c r="L1165" t="b" s="17">
        <v>0</v>
      </c>
      <c r="M1165" s="22"/>
      <c r="N1165" s="20">
        <f>I1165:I1165*0.3</f>
        <v>93.59999999999999</v>
      </c>
      <c r="O1165" s="20">
        <f>I1165:I1165*0.3</f>
        <v>93.59999999999999</v>
      </c>
      <c r="P1165" s="20">
        <f>I1165:I1165*0.4</f>
        <v>124.8</v>
      </c>
    </row>
    <row r="1166" ht="15.75" customHeight="1">
      <c r="A1166" t="s" s="16">
        <v>2353</v>
      </c>
      <c r="B1166" s="17">
        <v>0</v>
      </c>
      <c r="C1166" s="17">
        <v>39</v>
      </c>
      <c r="D1166" s="23">
        <v>67</v>
      </c>
      <c r="E1166" s="23">
        <v>67</v>
      </c>
      <c r="F1166" t="s" s="19">
        <v>29</v>
      </c>
      <c r="G1166" t="s" s="19">
        <v>30</v>
      </c>
      <c r="H1166" t="s" s="19">
        <v>2354</v>
      </c>
      <c r="I1166" s="20">
        <v>316</v>
      </c>
      <c r="J1166" s="17">
        <v>67</v>
      </c>
      <c r="K1166" s="22"/>
      <c r="L1166" t="b" s="17">
        <v>0</v>
      </c>
      <c r="M1166" s="22"/>
      <c r="N1166" s="20">
        <f>I1166:I1166*0.3</f>
        <v>94.8</v>
      </c>
      <c r="O1166" s="20">
        <f>I1166:I1166*0.3</f>
        <v>94.8</v>
      </c>
      <c r="P1166" s="20">
        <f>I1166:I1166*0.4</f>
        <v>126.4</v>
      </c>
    </row>
    <row r="1167" ht="15.75" customHeight="1">
      <c r="A1167" t="s" s="16">
        <v>2355</v>
      </c>
      <c r="B1167" s="17">
        <v>0</v>
      </c>
      <c r="C1167" s="17">
        <v>39</v>
      </c>
      <c r="D1167" s="23">
        <v>68</v>
      </c>
      <c r="E1167" s="23">
        <v>68</v>
      </c>
      <c r="F1167" t="s" s="19">
        <v>29</v>
      </c>
      <c r="G1167" t="s" s="19">
        <v>30</v>
      </c>
      <c r="H1167" t="s" s="19">
        <v>2356</v>
      </c>
      <c r="I1167" s="20">
        <v>319</v>
      </c>
      <c r="J1167" s="17">
        <v>68</v>
      </c>
      <c r="K1167" s="22"/>
      <c r="L1167" t="b" s="17">
        <v>0</v>
      </c>
      <c r="M1167" s="22"/>
      <c r="N1167" s="20">
        <f>I1167:I1167*0.3</f>
        <v>95.7</v>
      </c>
      <c r="O1167" s="20">
        <f>I1167:I1167*0.3</f>
        <v>95.7</v>
      </c>
      <c r="P1167" s="20">
        <f>I1167:I1167*0.4</f>
        <v>127.6</v>
      </c>
    </row>
    <row r="1168" ht="15.75" customHeight="1">
      <c r="A1168" t="s" s="16">
        <v>2357</v>
      </c>
      <c r="B1168" s="17">
        <v>0</v>
      </c>
      <c r="C1168" s="17">
        <v>39</v>
      </c>
      <c r="D1168" s="23">
        <v>69</v>
      </c>
      <c r="E1168" s="23">
        <v>69</v>
      </c>
      <c r="F1168" t="s" s="19">
        <v>29</v>
      </c>
      <c r="G1168" t="s" s="19">
        <v>30</v>
      </c>
      <c r="H1168" t="s" s="19">
        <v>2358</v>
      </c>
      <c r="I1168" s="20">
        <v>323</v>
      </c>
      <c r="J1168" s="17">
        <v>69</v>
      </c>
      <c r="K1168" s="22"/>
      <c r="L1168" t="b" s="17">
        <v>0</v>
      </c>
      <c r="M1168" s="22"/>
      <c r="N1168" s="20">
        <f>I1168:I1168*0.3</f>
        <v>96.90000000000001</v>
      </c>
      <c r="O1168" s="20">
        <f>I1168:I1168*0.3</f>
        <v>96.90000000000001</v>
      </c>
      <c r="P1168" s="20">
        <f>I1168:I1168*0.4</f>
        <v>129.2</v>
      </c>
    </row>
    <row r="1169" ht="15.75" customHeight="1">
      <c r="A1169" t="s" s="16">
        <v>2359</v>
      </c>
      <c r="B1169" s="17">
        <v>0</v>
      </c>
      <c r="C1169" s="17">
        <v>39</v>
      </c>
      <c r="D1169" s="23">
        <v>70</v>
      </c>
      <c r="E1169" s="23">
        <v>70</v>
      </c>
      <c r="F1169" t="s" s="19">
        <v>29</v>
      </c>
      <c r="G1169" t="s" s="19">
        <v>30</v>
      </c>
      <c r="H1169" t="s" s="19">
        <v>2360</v>
      </c>
      <c r="I1169" s="20">
        <v>327</v>
      </c>
      <c r="J1169" s="17">
        <v>70</v>
      </c>
      <c r="K1169" s="22"/>
      <c r="L1169" t="b" s="17">
        <v>0</v>
      </c>
      <c r="M1169" s="22"/>
      <c r="N1169" s="20">
        <f>I1169:I1169*0.3</f>
        <v>98.09999999999999</v>
      </c>
      <c r="O1169" s="20">
        <f>I1169:I1169*0.3</f>
        <v>98.09999999999999</v>
      </c>
      <c r="P1169" s="20">
        <f>I1169:I1169*0.4</f>
        <v>130.8</v>
      </c>
    </row>
    <row r="1170" ht="15.75" customHeight="1">
      <c r="A1170" t="s" s="16">
        <v>2361</v>
      </c>
      <c r="B1170" s="17">
        <v>0</v>
      </c>
      <c r="C1170" s="17">
        <v>39</v>
      </c>
      <c r="D1170" s="23">
        <v>71</v>
      </c>
      <c r="E1170" s="23">
        <v>71</v>
      </c>
      <c r="F1170" t="s" s="19">
        <v>29</v>
      </c>
      <c r="G1170" t="s" s="19">
        <v>30</v>
      </c>
      <c r="H1170" t="s" s="19">
        <v>2362</v>
      </c>
      <c r="I1170" s="20">
        <v>329</v>
      </c>
      <c r="J1170" s="17">
        <v>71</v>
      </c>
      <c r="K1170" s="22"/>
      <c r="L1170" t="b" s="17">
        <v>0</v>
      </c>
      <c r="M1170" s="22"/>
      <c r="N1170" s="20">
        <f>I1170:I1170*0.3</f>
        <v>98.7</v>
      </c>
      <c r="O1170" s="20">
        <f>I1170:I1170*0.3</f>
        <v>98.7</v>
      </c>
      <c r="P1170" s="20">
        <f>I1170:I1170*0.4</f>
        <v>131.6</v>
      </c>
    </row>
    <row r="1171" ht="15.75" customHeight="1">
      <c r="A1171" t="s" s="16">
        <v>2363</v>
      </c>
      <c r="B1171" s="17">
        <v>0</v>
      </c>
      <c r="C1171" s="17">
        <v>39</v>
      </c>
      <c r="D1171" s="23">
        <v>72</v>
      </c>
      <c r="E1171" s="23">
        <v>72</v>
      </c>
      <c r="F1171" t="s" s="19">
        <v>29</v>
      </c>
      <c r="G1171" t="s" s="19">
        <v>30</v>
      </c>
      <c r="H1171" t="s" s="19">
        <v>2364</v>
      </c>
      <c r="I1171" s="20">
        <v>333</v>
      </c>
      <c r="J1171" s="17">
        <v>72</v>
      </c>
      <c r="K1171" s="22"/>
      <c r="L1171" t="b" s="17">
        <v>0</v>
      </c>
      <c r="M1171" s="22"/>
      <c r="N1171" s="20">
        <f>I1171:I1171*0.3</f>
        <v>99.90000000000001</v>
      </c>
      <c r="O1171" s="20">
        <f>I1171:I1171*0.3</f>
        <v>99.90000000000001</v>
      </c>
      <c r="P1171" s="20">
        <f>I1171:I1171*0.4</f>
        <v>133.2</v>
      </c>
    </row>
    <row r="1172" ht="15.75" customHeight="1">
      <c r="A1172" t="s" s="16">
        <v>2365</v>
      </c>
      <c r="B1172" s="17">
        <v>0</v>
      </c>
      <c r="C1172" s="17">
        <v>39</v>
      </c>
      <c r="D1172" s="23">
        <v>73</v>
      </c>
      <c r="E1172" s="23">
        <v>73</v>
      </c>
      <c r="F1172" t="s" s="19">
        <v>29</v>
      </c>
      <c r="G1172" t="s" s="19">
        <v>30</v>
      </c>
      <c r="H1172" t="s" s="19">
        <v>2366</v>
      </c>
      <c r="I1172" s="20">
        <v>336</v>
      </c>
      <c r="J1172" s="17">
        <v>73</v>
      </c>
      <c r="K1172" s="22"/>
      <c r="L1172" t="b" s="17">
        <v>0</v>
      </c>
      <c r="M1172" s="22"/>
      <c r="N1172" s="20">
        <f>I1172:I1172*0.3</f>
        <v>100.8</v>
      </c>
      <c r="O1172" s="20">
        <f>I1172:I1172*0.3</f>
        <v>100.8</v>
      </c>
      <c r="P1172" s="20">
        <f>I1172:I1172*0.4</f>
        <v>134.4</v>
      </c>
    </row>
    <row r="1173" ht="15.75" customHeight="1">
      <c r="A1173" t="s" s="16">
        <v>2367</v>
      </c>
      <c r="B1173" s="17">
        <v>0</v>
      </c>
      <c r="C1173" s="17">
        <v>39</v>
      </c>
      <c r="D1173" s="23">
        <v>74</v>
      </c>
      <c r="E1173" s="23">
        <v>74</v>
      </c>
      <c r="F1173" t="s" s="19">
        <v>29</v>
      </c>
      <c r="G1173" t="s" s="19">
        <v>30</v>
      </c>
      <c r="H1173" t="s" s="19">
        <v>2368</v>
      </c>
      <c r="I1173" s="20">
        <v>340</v>
      </c>
      <c r="J1173" s="17">
        <v>74</v>
      </c>
      <c r="K1173" s="22"/>
      <c r="L1173" t="b" s="17">
        <v>0</v>
      </c>
      <c r="M1173" s="22"/>
      <c r="N1173" s="20">
        <f>I1173:I1173*0.3</f>
        <v>102</v>
      </c>
      <c r="O1173" s="20">
        <f>I1173:I1173*0.3</f>
        <v>102</v>
      </c>
      <c r="P1173" s="20">
        <f>I1173:I1173*0.4</f>
        <v>136</v>
      </c>
    </row>
    <row r="1174" ht="15.75" customHeight="1">
      <c r="A1174" t="s" s="16">
        <v>2369</v>
      </c>
      <c r="B1174" s="17">
        <v>0</v>
      </c>
      <c r="C1174" s="17">
        <v>39</v>
      </c>
      <c r="D1174" s="23">
        <v>75</v>
      </c>
      <c r="E1174" s="23">
        <v>75</v>
      </c>
      <c r="F1174" t="s" s="19">
        <v>29</v>
      </c>
      <c r="G1174" t="s" s="19">
        <v>30</v>
      </c>
      <c r="H1174" t="s" s="19">
        <v>2370</v>
      </c>
      <c r="I1174" s="20">
        <v>344</v>
      </c>
      <c r="J1174" s="17">
        <v>75</v>
      </c>
      <c r="K1174" s="22"/>
      <c r="L1174" t="b" s="17">
        <v>0</v>
      </c>
      <c r="M1174" s="22"/>
      <c r="N1174" s="20">
        <f>I1174:I1174*0.3</f>
        <v>103.2</v>
      </c>
      <c r="O1174" s="20">
        <f>I1174:I1174*0.3</f>
        <v>103.2</v>
      </c>
      <c r="P1174" s="20">
        <f>I1174:I1174*0.4</f>
        <v>137.6</v>
      </c>
    </row>
    <row r="1175" ht="15.75" customHeight="1">
      <c r="A1175" t="s" s="16">
        <v>2371</v>
      </c>
      <c r="B1175" s="17">
        <v>0</v>
      </c>
      <c r="C1175" s="17">
        <v>39</v>
      </c>
      <c r="D1175" s="23">
        <v>76</v>
      </c>
      <c r="E1175" s="23">
        <v>76</v>
      </c>
      <c r="F1175" t="s" s="19">
        <v>29</v>
      </c>
      <c r="G1175" t="s" s="19">
        <v>30</v>
      </c>
      <c r="H1175" t="s" s="19">
        <v>2372</v>
      </c>
      <c r="I1175" s="20">
        <v>347</v>
      </c>
      <c r="J1175" s="17">
        <v>76</v>
      </c>
      <c r="K1175" s="22"/>
      <c r="L1175" t="b" s="17">
        <v>0</v>
      </c>
      <c r="M1175" s="22"/>
      <c r="N1175" s="20">
        <f>I1175:I1175*0.3</f>
        <v>104.1</v>
      </c>
      <c r="O1175" s="20">
        <f>I1175:I1175*0.3</f>
        <v>104.1</v>
      </c>
      <c r="P1175" s="20">
        <f>I1175:I1175*0.4</f>
        <v>138.8</v>
      </c>
    </row>
    <row r="1176" ht="15.75" customHeight="1">
      <c r="A1176" t="s" s="16">
        <v>2373</v>
      </c>
      <c r="B1176" s="17">
        <v>0</v>
      </c>
      <c r="C1176" s="17">
        <v>39</v>
      </c>
      <c r="D1176" s="23">
        <v>77</v>
      </c>
      <c r="E1176" s="23">
        <v>77</v>
      </c>
      <c r="F1176" t="s" s="19">
        <v>29</v>
      </c>
      <c r="G1176" t="s" s="19">
        <v>30</v>
      </c>
      <c r="H1176" t="s" s="19">
        <v>2374</v>
      </c>
      <c r="I1176" s="20">
        <v>351</v>
      </c>
      <c r="J1176" s="17">
        <v>77</v>
      </c>
      <c r="K1176" s="22"/>
      <c r="L1176" t="b" s="17">
        <v>0</v>
      </c>
      <c r="M1176" s="22"/>
      <c r="N1176" s="20">
        <f>I1176:I1176*0.3</f>
        <v>105.3</v>
      </c>
      <c r="O1176" s="20">
        <f>I1176:I1176*0.3</f>
        <v>105.3</v>
      </c>
      <c r="P1176" s="20">
        <f>I1176:I1176*0.4</f>
        <v>140.4</v>
      </c>
    </row>
    <row r="1177" ht="15.75" customHeight="1">
      <c r="A1177" t="s" s="16">
        <v>2375</v>
      </c>
      <c r="B1177" s="17">
        <v>0</v>
      </c>
      <c r="C1177" s="17">
        <v>39</v>
      </c>
      <c r="D1177" s="23">
        <v>78</v>
      </c>
      <c r="E1177" s="23">
        <v>78</v>
      </c>
      <c r="F1177" t="s" s="19">
        <v>29</v>
      </c>
      <c r="G1177" t="s" s="19">
        <v>30</v>
      </c>
      <c r="H1177" t="s" s="19">
        <v>2376</v>
      </c>
      <c r="I1177" s="20">
        <v>355</v>
      </c>
      <c r="J1177" s="17">
        <v>78</v>
      </c>
      <c r="K1177" s="22"/>
      <c r="L1177" t="b" s="17">
        <v>0</v>
      </c>
      <c r="M1177" s="22"/>
      <c r="N1177" s="20">
        <f>I1177:I1177*0.3</f>
        <v>106.5</v>
      </c>
      <c r="O1177" s="20">
        <f>I1177:I1177*0.3</f>
        <v>106.5</v>
      </c>
      <c r="P1177" s="20">
        <f>I1177:I1177*0.4</f>
        <v>142</v>
      </c>
    </row>
    <row r="1178" ht="15.75" customHeight="1">
      <c r="A1178" t="s" s="16">
        <v>2377</v>
      </c>
      <c r="B1178" s="17">
        <v>0</v>
      </c>
      <c r="C1178" s="17">
        <v>39</v>
      </c>
      <c r="D1178" s="23">
        <v>79</v>
      </c>
      <c r="E1178" s="23">
        <v>79</v>
      </c>
      <c r="F1178" t="s" s="19">
        <v>29</v>
      </c>
      <c r="G1178" t="s" s="19">
        <v>30</v>
      </c>
      <c r="H1178" t="s" s="19">
        <v>2378</v>
      </c>
      <c r="I1178" s="20">
        <v>358</v>
      </c>
      <c r="J1178" s="17">
        <v>79</v>
      </c>
      <c r="K1178" s="22"/>
      <c r="L1178" t="b" s="17">
        <v>0</v>
      </c>
      <c r="M1178" s="22"/>
      <c r="N1178" s="20">
        <f>I1178:I1178*0.3</f>
        <v>107.4</v>
      </c>
      <c r="O1178" s="20">
        <f>I1178:I1178*0.3</f>
        <v>107.4</v>
      </c>
      <c r="P1178" s="20">
        <f>I1178:I1178*0.4</f>
        <v>143.2</v>
      </c>
    </row>
    <row r="1179" ht="15.75" customHeight="1">
      <c r="A1179" t="s" s="16">
        <v>2379</v>
      </c>
      <c r="B1179" s="17">
        <v>0</v>
      </c>
      <c r="C1179" s="17">
        <v>39</v>
      </c>
      <c r="D1179" s="23">
        <v>80</v>
      </c>
      <c r="E1179" s="23">
        <v>80</v>
      </c>
      <c r="F1179" t="s" s="19">
        <v>29</v>
      </c>
      <c r="G1179" t="s" s="19">
        <v>30</v>
      </c>
      <c r="H1179" t="s" s="19">
        <v>2380</v>
      </c>
      <c r="I1179" s="20">
        <v>362</v>
      </c>
      <c r="J1179" s="17">
        <v>80</v>
      </c>
      <c r="K1179" s="22"/>
      <c r="L1179" t="b" s="17">
        <v>0</v>
      </c>
      <c r="M1179" s="22"/>
      <c r="N1179" s="20">
        <f>I1179:I1179*0.3</f>
        <v>108.6</v>
      </c>
      <c r="O1179" s="20">
        <f>I1179:I1179*0.3</f>
        <v>108.6</v>
      </c>
      <c r="P1179" s="20">
        <f>I1179:I1179*0.4</f>
        <v>144.8</v>
      </c>
    </row>
    <row r="1180" ht="15.75" customHeight="1">
      <c r="A1180" t="s" s="16">
        <v>2381</v>
      </c>
      <c r="B1180" s="17">
        <v>0</v>
      </c>
      <c r="C1180" s="17">
        <v>39</v>
      </c>
      <c r="D1180" s="23">
        <v>81</v>
      </c>
      <c r="E1180" s="23">
        <v>81</v>
      </c>
      <c r="F1180" t="s" s="19">
        <v>29</v>
      </c>
      <c r="G1180" t="s" s="19">
        <v>30</v>
      </c>
      <c r="H1180" t="s" s="19">
        <v>2382</v>
      </c>
      <c r="I1180" s="20">
        <v>365</v>
      </c>
      <c r="J1180" s="17">
        <v>81</v>
      </c>
      <c r="K1180" s="22"/>
      <c r="L1180" t="b" s="17">
        <v>0</v>
      </c>
      <c r="M1180" s="22"/>
      <c r="N1180" s="20">
        <f>I1180:I1180*0.3</f>
        <v>109.5</v>
      </c>
      <c r="O1180" s="20">
        <f>I1180:I1180*0.3</f>
        <v>109.5</v>
      </c>
      <c r="P1180" s="20">
        <f>I1180:I1180*0.4</f>
        <v>146</v>
      </c>
    </row>
    <row r="1181" ht="15.75" customHeight="1">
      <c r="A1181" t="s" s="16">
        <v>2383</v>
      </c>
      <c r="B1181" s="17">
        <v>0</v>
      </c>
      <c r="C1181" s="17">
        <v>39</v>
      </c>
      <c r="D1181" s="23">
        <v>82</v>
      </c>
      <c r="E1181" s="23">
        <v>82</v>
      </c>
      <c r="F1181" t="s" s="19">
        <v>29</v>
      </c>
      <c r="G1181" t="s" s="19">
        <v>30</v>
      </c>
      <c r="H1181" t="s" s="19">
        <v>2384</v>
      </c>
      <c r="I1181" s="20">
        <v>369</v>
      </c>
      <c r="J1181" s="17">
        <v>82</v>
      </c>
      <c r="K1181" s="22"/>
      <c r="L1181" t="b" s="17">
        <v>0</v>
      </c>
      <c r="M1181" s="22"/>
      <c r="N1181" s="20">
        <f>I1181:I1181*0.3</f>
        <v>110.7</v>
      </c>
      <c r="O1181" s="20">
        <f>I1181:I1181*0.3</f>
        <v>110.7</v>
      </c>
      <c r="P1181" s="20">
        <f>I1181:I1181*0.4</f>
        <v>147.6</v>
      </c>
    </row>
    <row r="1182" ht="15.75" customHeight="1">
      <c r="A1182" t="s" s="16">
        <v>2385</v>
      </c>
      <c r="B1182" s="17">
        <v>0</v>
      </c>
      <c r="C1182" s="17">
        <v>39</v>
      </c>
      <c r="D1182" s="23">
        <v>83</v>
      </c>
      <c r="E1182" s="23">
        <v>83</v>
      </c>
      <c r="F1182" t="s" s="19">
        <v>29</v>
      </c>
      <c r="G1182" t="s" s="19">
        <v>30</v>
      </c>
      <c r="H1182" t="s" s="19">
        <v>2386</v>
      </c>
      <c r="I1182" s="20">
        <v>373</v>
      </c>
      <c r="J1182" s="17">
        <v>83</v>
      </c>
      <c r="K1182" s="22"/>
      <c r="L1182" t="b" s="17">
        <v>0</v>
      </c>
      <c r="M1182" s="22"/>
      <c r="N1182" s="20">
        <f>I1182:I1182*0.3</f>
        <v>111.9</v>
      </c>
      <c r="O1182" s="20">
        <f>I1182:I1182*0.3</f>
        <v>111.9</v>
      </c>
      <c r="P1182" s="20">
        <f>I1182:I1182*0.4</f>
        <v>149.2</v>
      </c>
    </row>
    <row r="1183" ht="15.75" customHeight="1">
      <c r="A1183" t="s" s="16">
        <v>2387</v>
      </c>
      <c r="B1183" s="17">
        <v>0</v>
      </c>
      <c r="C1183" s="17">
        <v>39</v>
      </c>
      <c r="D1183" s="23">
        <v>84</v>
      </c>
      <c r="E1183" s="23">
        <v>84</v>
      </c>
      <c r="F1183" t="s" s="19">
        <v>29</v>
      </c>
      <c r="G1183" t="s" s="19">
        <v>30</v>
      </c>
      <c r="H1183" t="s" s="19">
        <v>2388</v>
      </c>
      <c r="I1183" s="20">
        <v>375</v>
      </c>
      <c r="J1183" s="17">
        <v>84</v>
      </c>
      <c r="K1183" s="22"/>
      <c r="L1183" t="b" s="17">
        <v>0</v>
      </c>
      <c r="M1183" s="22"/>
      <c r="N1183" s="20">
        <f>I1183:I1183*0.3</f>
        <v>112.5</v>
      </c>
      <c r="O1183" s="20">
        <f>I1183:I1183*0.3</f>
        <v>112.5</v>
      </c>
      <c r="P1183" s="20">
        <f>I1183:I1183*0.4</f>
        <v>150</v>
      </c>
    </row>
    <row r="1184" ht="15.75" customHeight="1">
      <c r="A1184" t="s" s="16">
        <v>2389</v>
      </c>
      <c r="B1184" s="17">
        <v>0</v>
      </c>
      <c r="C1184" s="17">
        <v>39</v>
      </c>
      <c r="D1184" s="23">
        <v>85</v>
      </c>
      <c r="E1184" s="23">
        <v>85</v>
      </c>
      <c r="F1184" t="s" s="19">
        <v>29</v>
      </c>
      <c r="G1184" t="s" s="19">
        <v>30</v>
      </c>
      <c r="H1184" t="s" s="19">
        <v>2390</v>
      </c>
      <c r="I1184" s="20">
        <v>379</v>
      </c>
      <c r="J1184" s="17">
        <v>85</v>
      </c>
      <c r="K1184" s="22"/>
      <c r="L1184" t="b" s="17">
        <v>0</v>
      </c>
      <c r="M1184" s="22"/>
      <c r="N1184" s="20">
        <f>I1184:I1184*0.3</f>
        <v>113.7</v>
      </c>
      <c r="O1184" s="20">
        <f>I1184:I1184*0.3</f>
        <v>113.7</v>
      </c>
      <c r="P1184" s="20">
        <f>I1184:I1184*0.4</f>
        <v>151.6</v>
      </c>
    </row>
    <row r="1185" ht="15.75" customHeight="1">
      <c r="A1185" t="s" s="16">
        <v>2391</v>
      </c>
      <c r="B1185" s="17">
        <v>0</v>
      </c>
      <c r="C1185" s="17">
        <v>39</v>
      </c>
      <c r="D1185" s="23">
        <v>86</v>
      </c>
      <c r="E1185" s="23">
        <v>86</v>
      </c>
      <c r="F1185" t="s" s="19">
        <v>29</v>
      </c>
      <c r="G1185" t="s" s="19">
        <v>30</v>
      </c>
      <c r="H1185" t="s" s="19">
        <v>2392</v>
      </c>
      <c r="I1185" s="20">
        <v>382</v>
      </c>
      <c r="J1185" s="17">
        <v>86</v>
      </c>
      <c r="K1185" s="22"/>
      <c r="L1185" t="b" s="17">
        <v>0</v>
      </c>
      <c r="M1185" s="22"/>
      <c r="N1185" s="20">
        <f>I1185:I1185*0.3</f>
        <v>114.6</v>
      </c>
      <c r="O1185" s="20">
        <f>I1185:I1185*0.3</f>
        <v>114.6</v>
      </c>
      <c r="P1185" s="20">
        <f>I1185:I1185*0.4</f>
        <v>152.8</v>
      </c>
    </row>
    <row r="1186" ht="15.75" customHeight="1">
      <c r="A1186" t="s" s="16">
        <v>2393</v>
      </c>
      <c r="B1186" s="17">
        <v>0</v>
      </c>
      <c r="C1186" s="17">
        <v>39</v>
      </c>
      <c r="D1186" s="23">
        <v>87</v>
      </c>
      <c r="E1186" s="23">
        <v>87</v>
      </c>
      <c r="F1186" t="s" s="19">
        <v>29</v>
      </c>
      <c r="G1186" t="s" s="19">
        <v>30</v>
      </c>
      <c r="H1186" t="s" s="19">
        <v>2394</v>
      </c>
      <c r="I1186" s="20">
        <v>386</v>
      </c>
      <c r="J1186" s="17">
        <v>87</v>
      </c>
      <c r="K1186" s="22"/>
      <c r="L1186" t="b" s="17">
        <v>0</v>
      </c>
      <c r="M1186" s="22"/>
      <c r="N1186" s="20">
        <f>I1186:I1186*0.3</f>
        <v>115.8</v>
      </c>
      <c r="O1186" s="20">
        <f>I1186:I1186*0.3</f>
        <v>115.8</v>
      </c>
      <c r="P1186" s="20">
        <f>I1186:I1186*0.4</f>
        <v>154.4</v>
      </c>
    </row>
    <row r="1187" ht="15.75" customHeight="1">
      <c r="A1187" t="s" s="16">
        <v>2395</v>
      </c>
      <c r="B1187" s="17">
        <v>0</v>
      </c>
      <c r="C1187" s="17">
        <v>39</v>
      </c>
      <c r="D1187" s="23">
        <v>88</v>
      </c>
      <c r="E1187" s="23">
        <v>88</v>
      </c>
      <c r="F1187" t="s" s="19">
        <v>29</v>
      </c>
      <c r="G1187" t="s" s="19">
        <v>30</v>
      </c>
      <c r="H1187" t="s" s="19">
        <v>2396</v>
      </c>
      <c r="I1187" s="20">
        <v>390</v>
      </c>
      <c r="J1187" s="17">
        <v>88</v>
      </c>
      <c r="K1187" s="22"/>
      <c r="L1187" t="b" s="17">
        <v>0</v>
      </c>
      <c r="M1187" s="22"/>
      <c r="N1187" s="20">
        <f>I1187:I1187*0.3</f>
        <v>117</v>
      </c>
      <c r="O1187" s="20">
        <f>I1187:I1187*0.3</f>
        <v>117</v>
      </c>
      <c r="P1187" s="20">
        <f>I1187:I1187*0.4</f>
        <v>156</v>
      </c>
    </row>
    <row r="1188" ht="15.75" customHeight="1">
      <c r="A1188" t="s" s="16">
        <v>2397</v>
      </c>
      <c r="B1188" s="17">
        <v>0</v>
      </c>
      <c r="C1188" s="17">
        <v>39</v>
      </c>
      <c r="D1188" s="23">
        <v>89</v>
      </c>
      <c r="E1188" s="23">
        <v>89</v>
      </c>
      <c r="F1188" t="s" s="19">
        <v>29</v>
      </c>
      <c r="G1188" t="s" s="19">
        <v>30</v>
      </c>
      <c r="H1188" t="s" s="19">
        <v>2398</v>
      </c>
      <c r="I1188" s="20">
        <v>393</v>
      </c>
      <c r="J1188" s="17">
        <v>89</v>
      </c>
      <c r="K1188" s="22"/>
      <c r="L1188" t="b" s="17">
        <v>0</v>
      </c>
      <c r="M1188" s="22"/>
      <c r="N1188" s="20">
        <f>I1188:I1188*0.3</f>
        <v>117.9</v>
      </c>
      <c r="O1188" s="20">
        <f>I1188:I1188*0.3</f>
        <v>117.9</v>
      </c>
      <c r="P1188" s="20">
        <f>I1188:I1188*0.4</f>
        <v>157.2</v>
      </c>
    </row>
    <row r="1189" ht="15.75" customHeight="1">
      <c r="A1189" t="s" s="16">
        <v>2399</v>
      </c>
      <c r="B1189" s="17">
        <v>0</v>
      </c>
      <c r="C1189" s="17">
        <v>39</v>
      </c>
      <c r="D1189" s="23">
        <v>90</v>
      </c>
      <c r="E1189" s="23">
        <v>90</v>
      </c>
      <c r="F1189" t="s" s="19">
        <v>29</v>
      </c>
      <c r="G1189" t="s" s="19">
        <v>30</v>
      </c>
      <c r="H1189" t="s" s="19">
        <v>2400</v>
      </c>
      <c r="I1189" s="20">
        <v>397</v>
      </c>
      <c r="J1189" s="17">
        <v>90</v>
      </c>
      <c r="K1189" s="22"/>
      <c r="L1189" t="b" s="17">
        <v>0</v>
      </c>
      <c r="M1189" s="22"/>
      <c r="N1189" s="20">
        <f>I1189:I1189*0.3</f>
        <v>119.1</v>
      </c>
      <c r="O1189" s="20">
        <f>I1189:I1189*0.3</f>
        <v>119.1</v>
      </c>
      <c r="P1189" s="20">
        <f>I1189:I1189*0.4</f>
        <v>158.8</v>
      </c>
    </row>
    <row r="1190" ht="15.75" customHeight="1">
      <c r="A1190" t="s" s="16">
        <v>2401</v>
      </c>
      <c r="B1190" s="17">
        <v>0</v>
      </c>
      <c r="C1190" s="17">
        <v>39</v>
      </c>
      <c r="D1190" s="23">
        <v>91</v>
      </c>
      <c r="E1190" s="23">
        <v>91</v>
      </c>
      <c r="F1190" t="s" s="19">
        <v>29</v>
      </c>
      <c r="G1190" t="s" s="19">
        <v>30</v>
      </c>
      <c r="H1190" t="s" s="19">
        <v>2402</v>
      </c>
      <c r="I1190" s="20">
        <v>401</v>
      </c>
      <c r="J1190" s="17">
        <v>91</v>
      </c>
      <c r="K1190" s="22"/>
      <c r="L1190" t="b" s="17">
        <v>0</v>
      </c>
      <c r="M1190" s="22"/>
      <c r="N1190" s="20">
        <f>I1190:I1190*0.3</f>
        <v>120.3</v>
      </c>
      <c r="O1190" s="20">
        <f>I1190:I1190*0.3</f>
        <v>120.3</v>
      </c>
      <c r="P1190" s="20">
        <f>I1190:I1190*0.4</f>
        <v>160.4</v>
      </c>
    </row>
    <row r="1191" ht="15.75" customHeight="1">
      <c r="A1191" t="s" s="16">
        <v>2403</v>
      </c>
      <c r="B1191" s="17">
        <v>0</v>
      </c>
      <c r="C1191" s="17">
        <v>39</v>
      </c>
      <c r="D1191" s="23">
        <v>92</v>
      </c>
      <c r="E1191" s="23">
        <v>92</v>
      </c>
      <c r="F1191" t="s" s="19">
        <v>29</v>
      </c>
      <c r="G1191" t="s" s="19">
        <v>30</v>
      </c>
      <c r="H1191" t="s" s="19">
        <v>2404</v>
      </c>
      <c r="I1191" s="20">
        <v>404</v>
      </c>
      <c r="J1191" s="17">
        <v>92</v>
      </c>
      <c r="K1191" s="22"/>
      <c r="L1191" t="b" s="17">
        <v>0</v>
      </c>
      <c r="M1191" s="22"/>
      <c r="N1191" s="20">
        <f>I1191:I1191*0.3</f>
        <v>121.2</v>
      </c>
      <c r="O1191" s="20">
        <f>I1191:I1191*0.3</f>
        <v>121.2</v>
      </c>
      <c r="P1191" s="20">
        <f>I1191:I1191*0.4</f>
        <v>161.6</v>
      </c>
    </row>
    <row r="1192" ht="15.75" customHeight="1">
      <c r="A1192" t="s" s="16">
        <v>2405</v>
      </c>
      <c r="B1192" s="17">
        <v>0</v>
      </c>
      <c r="C1192" s="17">
        <v>39</v>
      </c>
      <c r="D1192" s="23">
        <v>93</v>
      </c>
      <c r="E1192" s="23">
        <v>93</v>
      </c>
      <c r="F1192" t="s" s="19">
        <v>29</v>
      </c>
      <c r="G1192" t="s" s="19">
        <v>30</v>
      </c>
      <c r="H1192" t="s" s="19">
        <v>2406</v>
      </c>
      <c r="I1192" s="20">
        <v>405</v>
      </c>
      <c r="J1192" s="17">
        <v>93</v>
      </c>
      <c r="K1192" s="22"/>
      <c r="L1192" t="b" s="17">
        <v>0</v>
      </c>
      <c r="M1192" s="22"/>
      <c r="N1192" s="20">
        <f>I1192:I1192*0.3</f>
        <v>121.5</v>
      </c>
      <c r="O1192" s="20">
        <f>I1192:I1192*0.3</f>
        <v>121.5</v>
      </c>
      <c r="P1192" s="20">
        <f>I1192:I1192*0.4</f>
        <v>162</v>
      </c>
    </row>
    <row r="1193" ht="15.75" customHeight="1">
      <c r="A1193" t="s" s="16">
        <v>2407</v>
      </c>
      <c r="B1193" s="17">
        <v>0</v>
      </c>
      <c r="C1193" s="17">
        <v>39</v>
      </c>
      <c r="D1193" s="23">
        <v>94</v>
      </c>
      <c r="E1193" s="23">
        <v>94</v>
      </c>
      <c r="F1193" t="s" s="19">
        <v>29</v>
      </c>
      <c r="G1193" t="s" s="19">
        <v>30</v>
      </c>
      <c r="H1193" t="s" s="19">
        <v>2408</v>
      </c>
      <c r="I1193" s="20">
        <v>408</v>
      </c>
      <c r="J1193" s="17">
        <v>94</v>
      </c>
      <c r="K1193" s="22"/>
      <c r="L1193" t="b" s="17">
        <v>0</v>
      </c>
      <c r="M1193" s="22"/>
      <c r="N1193" s="20">
        <f>I1193:I1193*0.3</f>
        <v>122.4</v>
      </c>
      <c r="O1193" s="20">
        <f>I1193:I1193*0.3</f>
        <v>122.4</v>
      </c>
      <c r="P1193" s="20">
        <f>I1193:I1193*0.4</f>
        <v>163.2</v>
      </c>
    </row>
    <row r="1194" ht="15.75" customHeight="1">
      <c r="A1194" t="s" s="16">
        <v>2409</v>
      </c>
      <c r="B1194" s="17">
        <v>0</v>
      </c>
      <c r="C1194" s="17">
        <v>39</v>
      </c>
      <c r="D1194" s="23">
        <v>95</v>
      </c>
      <c r="E1194" s="23">
        <v>95</v>
      </c>
      <c r="F1194" t="s" s="19">
        <v>29</v>
      </c>
      <c r="G1194" t="s" s="19">
        <v>30</v>
      </c>
      <c r="H1194" t="s" s="19">
        <v>2410</v>
      </c>
      <c r="I1194" s="20">
        <v>409</v>
      </c>
      <c r="J1194" s="17">
        <v>95</v>
      </c>
      <c r="K1194" s="22"/>
      <c r="L1194" t="b" s="17">
        <v>0</v>
      </c>
      <c r="M1194" s="22"/>
      <c r="N1194" s="20">
        <f>I1194:I1194*0.3</f>
        <v>122.7</v>
      </c>
      <c r="O1194" s="20">
        <f>I1194:I1194*0.3</f>
        <v>122.7</v>
      </c>
      <c r="P1194" s="20">
        <f>I1194:I1194*0.4</f>
        <v>163.6</v>
      </c>
    </row>
    <row r="1195" ht="15.75" customHeight="1">
      <c r="A1195" t="s" s="16">
        <v>2411</v>
      </c>
      <c r="B1195" s="17">
        <v>0</v>
      </c>
      <c r="C1195" s="17">
        <v>39</v>
      </c>
      <c r="D1195" s="23">
        <v>96</v>
      </c>
      <c r="E1195" s="23">
        <v>96</v>
      </c>
      <c r="F1195" t="s" s="19">
        <v>29</v>
      </c>
      <c r="G1195" t="s" s="19">
        <v>30</v>
      </c>
      <c r="H1195" t="s" s="19">
        <v>2412</v>
      </c>
      <c r="I1195" s="20">
        <v>410</v>
      </c>
      <c r="J1195" s="17">
        <v>96</v>
      </c>
      <c r="K1195" s="22"/>
      <c r="L1195" t="b" s="17">
        <v>0</v>
      </c>
      <c r="M1195" s="22"/>
      <c r="N1195" s="20">
        <f>I1195:I1195*0.3</f>
        <v>123</v>
      </c>
      <c r="O1195" s="20">
        <f>I1195:I1195*0.3</f>
        <v>123</v>
      </c>
      <c r="P1195" s="20">
        <f>I1195:I1195*0.4</f>
        <v>164</v>
      </c>
    </row>
    <row r="1196" ht="15.75" customHeight="1">
      <c r="A1196" t="s" s="16">
        <v>2413</v>
      </c>
      <c r="B1196" s="17">
        <v>0</v>
      </c>
      <c r="C1196" s="17">
        <v>39</v>
      </c>
      <c r="D1196" s="23">
        <v>97</v>
      </c>
      <c r="E1196" s="23">
        <v>97</v>
      </c>
      <c r="F1196" t="s" s="19">
        <v>29</v>
      </c>
      <c r="G1196" t="s" s="19">
        <v>30</v>
      </c>
      <c r="H1196" t="s" s="19">
        <v>2414</v>
      </c>
      <c r="I1196" s="20">
        <v>413</v>
      </c>
      <c r="J1196" s="17">
        <v>97</v>
      </c>
      <c r="K1196" s="22"/>
      <c r="L1196" t="b" s="17">
        <v>0</v>
      </c>
      <c r="M1196" s="22"/>
      <c r="N1196" s="20">
        <f>I1196:I1196*0.3</f>
        <v>123.9</v>
      </c>
      <c r="O1196" s="20">
        <f>I1196:I1196*0.3</f>
        <v>123.9</v>
      </c>
      <c r="P1196" s="20">
        <f>I1196:I1196*0.4</f>
        <v>165.2</v>
      </c>
    </row>
    <row r="1197" ht="15.75" customHeight="1">
      <c r="A1197" t="s" s="16">
        <v>2415</v>
      </c>
      <c r="B1197" s="17">
        <v>0</v>
      </c>
      <c r="C1197" s="17">
        <v>39</v>
      </c>
      <c r="D1197" s="23">
        <v>98</v>
      </c>
      <c r="E1197" s="23">
        <v>98</v>
      </c>
      <c r="F1197" t="s" s="19">
        <v>29</v>
      </c>
      <c r="G1197" t="s" s="19">
        <v>30</v>
      </c>
      <c r="H1197" t="s" s="19">
        <v>2416</v>
      </c>
      <c r="I1197" s="20">
        <v>414</v>
      </c>
      <c r="J1197" s="17">
        <v>98</v>
      </c>
      <c r="K1197" s="22"/>
      <c r="L1197" t="b" s="17">
        <v>0</v>
      </c>
      <c r="M1197" s="22"/>
      <c r="N1197" s="20">
        <f>I1197:I1197*0.3</f>
        <v>124.2</v>
      </c>
      <c r="O1197" s="20">
        <f>I1197:I1197*0.3</f>
        <v>124.2</v>
      </c>
      <c r="P1197" s="20">
        <f>I1197:I1197*0.4</f>
        <v>165.6</v>
      </c>
    </row>
    <row r="1198" ht="15.75" customHeight="1">
      <c r="A1198" t="s" s="16">
        <v>2417</v>
      </c>
      <c r="B1198" s="17">
        <v>0</v>
      </c>
      <c r="C1198" s="17">
        <v>39</v>
      </c>
      <c r="D1198" s="23">
        <v>99</v>
      </c>
      <c r="E1198" s="23">
        <v>99</v>
      </c>
      <c r="F1198" t="s" s="19">
        <v>29</v>
      </c>
      <c r="G1198" t="s" s="19">
        <v>30</v>
      </c>
      <c r="H1198" t="s" s="19">
        <v>2418</v>
      </c>
      <c r="I1198" s="20">
        <v>416</v>
      </c>
      <c r="J1198" s="17">
        <v>99</v>
      </c>
      <c r="K1198" s="22"/>
      <c r="L1198" t="b" s="17">
        <v>0</v>
      </c>
      <c r="M1198" s="22"/>
      <c r="N1198" s="20">
        <f>I1198:I1198*0.3</f>
        <v>124.8</v>
      </c>
      <c r="O1198" s="20">
        <f>I1198:I1198*0.3</f>
        <v>124.8</v>
      </c>
      <c r="P1198" s="20">
        <f>I1198:I1198*0.4</f>
        <v>166.4</v>
      </c>
    </row>
    <row r="1199" ht="15.75" customHeight="1">
      <c r="A1199" t="s" s="16">
        <v>2419</v>
      </c>
      <c r="B1199" s="17">
        <v>0</v>
      </c>
      <c r="C1199" s="17">
        <v>39</v>
      </c>
      <c r="D1199" s="23">
        <v>100</v>
      </c>
      <c r="E1199" s="23">
        <v>100</v>
      </c>
      <c r="F1199" t="s" s="19">
        <v>29</v>
      </c>
      <c r="G1199" t="s" s="19">
        <v>30</v>
      </c>
      <c r="H1199" t="s" s="19">
        <v>2420</v>
      </c>
      <c r="I1199" s="20">
        <v>419</v>
      </c>
      <c r="J1199" s="17">
        <v>100</v>
      </c>
      <c r="K1199" s="22"/>
      <c r="L1199" t="b" s="17">
        <v>0</v>
      </c>
      <c r="M1199" s="22"/>
      <c r="N1199" s="20">
        <f>I1199:I1199*0.3</f>
        <v>125.7</v>
      </c>
      <c r="O1199" s="20">
        <f>I1199:I1199*0.3</f>
        <v>125.7</v>
      </c>
      <c r="P1199" s="20">
        <f>I1199:I1199*0.4</f>
        <v>167.6</v>
      </c>
    </row>
    <row r="1200" ht="15.75" customHeight="1">
      <c r="A1200" t="s" s="16">
        <v>2421</v>
      </c>
      <c r="B1200" s="17">
        <v>0</v>
      </c>
      <c r="C1200" s="17">
        <v>39</v>
      </c>
      <c r="D1200" s="23">
        <v>101</v>
      </c>
      <c r="E1200" s="23">
        <v>101</v>
      </c>
      <c r="F1200" t="s" s="19">
        <v>29</v>
      </c>
      <c r="G1200" t="s" s="19">
        <v>30</v>
      </c>
      <c r="H1200" t="s" s="19">
        <v>2422</v>
      </c>
      <c r="I1200" s="20">
        <v>420</v>
      </c>
      <c r="J1200" s="17">
        <v>101</v>
      </c>
      <c r="K1200" s="22"/>
      <c r="L1200" t="b" s="17">
        <v>0</v>
      </c>
      <c r="M1200" s="22"/>
      <c r="N1200" s="20">
        <f>I1200:I1200*0.3</f>
        <v>126</v>
      </c>
      <c r="O1200" s="20">
        <f>I1200:I1200*0.3</f>
        <v>126</v>
      </c>
      <c r="P1200" s="20">
        <f>I1200:I1200*0.4</f>
        <v>168</v>
      </c>
    </row>
    <row r="1201" ht="15.75" customHeight="1">
      <c r="A1201" t="s" s="16">
        <v>2423</v>
      </c>
      <c r="B1201" s="17">
        <v>0</v>
      </c>
      <c r="C1201" s="17">
        <v>39</v>
      </c>
      <c r="D1201" s="23">
        <v>102</v>
      </c>
      <c r="E1201" s="23">
        <v>102</v>
      </c>
      <c r="F1201" t="s" s="19">
        <v>29</v>
      </c>
      <c r="G1201" t="s" s="19">
        <v>30</v>
      </c>
      <c r="H1201" t="s" s="19">
        <v>2424</v>
      </c>
      <c r="I1201" s="20">
        <v>421</v>
      </c>
      <c r="J1201" s="17">
        <v>102</v>
      </c>
      <c r="K1201" s="22"/>
      <c r="L1201" t="b" s="17">
        <v>0</v>
      </c>
      <c r="M1201" s="22"/>
      <c r="N1201" s="20">
        <f>I1201:I1201*0.3</f>
        <v>126.3</v>
      </c>
      <c r="O1201" s="20">
        <f>I1201:I1201*0.3</f>
        <v>126.3</v>
      </c>
      <c r="P1201" s="20">
        <f>I1201:I1201*0.4</f>
        <v>168.4</v>
      </c>
    </row>
    <row r="1202" ht="15.75" customHeight="1">
      <c r="A1202" t="s" s="16">
        <v>2425</v>
      </c>
      <c r="B1202" s="17">
        <v>0</v>
      </c>
      <c r="C1202" s="17">
        <v>39</v>
      </c>
      <c r="D1202" s="23">
        <v>103</v>
      </c>
      <c r="E1202" s="23">
        <v>103</v>
      </c>
      <c r="F1202" t="s" s="19">
        <v>29</v>
      </c>
      <c r="G1202" t="s" s="19">
        <v>30</v>
      </c>
      <c r="H1202" t="s" s="19">
        <v>2426</v>
      </c>
      <c r="I1202" s="20">
        <v>424</v>
      </c>
      <c r="J1202" s="17">
        <v>103</v>
      </c>
      <c r="K1202" s="22"/>
      <c r="L1202" t="b" s="17">
        <v>0</v>
      </c>
      <c r="M1202" s="22"/>
      <c r="N1202" s="20">
        <f>I1202:I1202*0.3</f>
        <v>127.2</v>
      </c>
      <c r="O1202" s="20">
        <f>I1202:I1202*0.3</f>
        <v>127.2</v>
      </c>
      <c r="P1202" s="20">
        <f>I1202:I1202*0.4</f>
        <v>169.6</v>
      </c>
    </row>
    <row r="1203" ht="15.75" customHeight="1">
      <c r="A1203" t="s" s="16">
        <v>2427</v>
      </c>
      <c r="B1203" s="17">
        <v>0</v>
      </c>
      <c r="C1203" s="17">
        <v>39</v>
      </c>
      <c r="D1203" s="23">
        <v>104</v>
      </c>
      <c r="E1203" s="23">
        <v>104</v>
      </c>
      <c r="F1203" t="s" s="19">
        <v>29</v>
      </c>
      <c r="G1203" t="s" s="19">
        <v>30</v>
      </c>
      <c r="H1203" t="s" s="19">
        <v>2428</v>
      </c>
      <c r="I1203" s="20">
        <v>425</v>
      </c>
      <c r="J1203" s="17">
        <v>104</v>
      </c>
      <c r="K1203" s="22"/>
      <c r="L1203" t="b" s="17">
        <v>0</v>
      </c>
      <c r="M1203" s="22"/>
      <c r="N1203" s="20">
        <f>I1203:I1203*0.3</f>
        <v>127.5</v>
      </c>
      <c r="O1203" s="20">
        <f>I1203:I1203*0.3</f>
        <v>127.5</v>
      </c>
      <c r="P1203" s="20">
        <f>I1203:I1203*0.4</f>
        <v>170</v>
      </c>
    </row>
    <row r="1204" ht="15.75" customHeight="1">
      <c r="A1204" t="s" s="16">
        <v>2429</v>
      </c>
      <c r="B1204" s="17">
        <v>0</v>
      </c>
      <c r="C1204" s="17">
        <v>39</v>
      </c>
      <c r="D1204" s="23">
        <v>105</v>
      </c>
      <c r="E1204" s="23">
        <v>105</v>
      </c>
      <c r="F1204" t="s" s="19">
        <v>29</v>
      </c>
      <c r="G1204" t="s" s="19">
        <v>30</v>
      </c>
      <c r="H1204" t="s" s="19">
        <v>2430</v>
      </c>
      <c r="I1204" s="20">
        <v>427</v>
      </c>
      <c r="J1204" s="17">
        <v>105</v>
      </c>
      <c r="K1204" s="22"/>
      <c r="L1204" t="b" s="17">
        <v>0</v>
      </c>
      <c r="M1204" s="22"/>
      <c r="N1204" s="20">
        <f>I1204:I1204*0.3</f>
        <v>128.1</v>
      </c>
      <c r="O1204" s="20">
        <f>I1204:I1204*0.3</f>
        <v>128.1</v>
      </c>
      <c r="P1204" s="20">
        <f>I1204:I1204*0.4</f>
        <v>170.8</v>
      </c>
    </row>
    <row r="1205" ht="15.75" customHeight="1">
      <c r="A1205" t="s" s="16">
        <v>2431</v>
      </c>
      <c r="B1205" s="17">
        <v>0</v>
      </c>
      <c r="C1205" s="17">
        <v>39</v>
      </c>
      <c r="D1205" s="23">
        <v>106</v>
      </c>
      <c r="E1205" s="23">
        <v>106</v>
      </c>
      <c r="F1205" t="s" s="19">
        <v>29</v>
      </c>
      <c r="G1205" t="s" s="19">
        <v>30</v>
      </c>
      <c r="H1205" t="s" s="19">
        <v>2432</v>
      </c>
      <c r="I1205" s="20">
        <v>428</v>
      </c>
      <c r="J1205" s="17">
        <v>106</v>
      </c>
      <c r="K1205" s="22"/>
      <c r="L1205" t="b" s="17">
        <v>0</v>
      </c>
      <c r="M1205" s="22"/>
      <c r="N1205" s="20">
        <f>I1205:I1205*0.3</f>
        <v>128.4</v>
      </c>
      <c r="O1205" s="20">
        <f>I1205:I1205*0.3</f>
        <v>128.4</v>
      </c>
      <c r="P1205" s="20">
        <f>I1205:I1205*0.4</f>
        <v>171.2</v>
      </c>
    </row>
    <row r="1206" ht="15.75" customHeight="1">
      <c r="A1206" t="s" s="16">
        <v>2433</v>
      </c>
      <c r="B1206" s="17">
        <v>0</v>
      </c>
      <c r="C1206" s="17">
        <v>39</v>
      </c>
      <c r="D1206" s="23">
        <v>107</v>
      </c>
      <c r="E1206" s="23">
        <v>107</v>
      </c>
      <c r="F1206" t="s" s="19">
        <v>29</v>
      </c>
      <c r="G1206" t="s" s="19">
        <v>30</v>
      </c>
      <c r="H1206" t="s" s="19">
        <v>2434</v>
      </c>
      <c r="I1206" s="20">
        <v>431</v>
      </c>
      <c r="J1206" s="17">
        <v>107</v>
      </c>
      <c r="K1206" s="22"/>
      <c r="L1206" t="b" s="17">
        <v>0</v>
      </c>
      <c r="M1206" s="22"/>
      <c r="N1206" s="20">
        <f>I1206:I1206*0.3</f>
        <v>129.3</v>
      </c>
      <c r="O1206" s="20">
        <f>I1206:I1206*0.3</f>
        <v>129.3</v>
      </c>
      <c r="P1206" s="20">
        <f>I1206:I1206*0.4</f>
        <v>172.4</v>
      </c>
    </row>
    <row r="1207" ht="15.75" customHeight="1">
      <c r="A1207" t="s" s="16">
        <v>2435</v>
      </c>
      <c r="B1207" s="17">
        <v>0</v>
      </c>
      <c r="C1207" s="17">
        <v>39</v>
      </c>
      <c r="D1207" s="23">
        <v>108</v>
      </c>
      <c r="E1207" s="23">
        <v>108</v>
      </c>
      <c r="F1207" t="s" s="19">
        <v>29</v>
      </c>
      <c r="G1207" t="s" s="19">
        <v>30</v>
      </c>
      <c r="H1207" t="s" s="19">
        <v>2436</v>
      </c>
      <c r="I1207" s="20">
        <v>432</v>
      </c>
      <c r="J1207" s="17">
        <v>108</v>
      </c>
      <c r="K1207" s="22"/>
      <c r="L1207" t="b" s="17">
        <v>0</v>
      </c>
      <c r="M1207" s="22"/>
      <c r="N1207" s="20">
        <f>I1207:I1207*0.3</f>
        <v>129.6</v>
      </c>
      <c r="O1207" s="20">
        <f>I1207:I1207*0.3</f>
        <v>129.6</v>
      </c>
      <c r="P1207" s="20">
        <f>I1207:I1207*0.4</f>
        <v>172.8</v>
      </c>
    </row>
    <row r="1208" ht="15.75" customHeight="1">
      <c r="A1208" t="s" s="16">
        <v>2437</v>
      </c>
      <c r="B1208" s="17">
        <v>0</v>
      </c>
      <c r="C1208" s="17">
        <v>39</v>
      </c>
      <c r="D1208" s="23">
        <v>109</v>
      </c>
      <c r="E1208" s="23">
        <v>109</v>
      </c>
      <c r="F1208" t="s" s="19">
        <v>29</v>
      </c>
      <c r="G1208" t="s" s="19">
        <v>30</v>
      </c>
      <c r="H1208" t="s" s="19">
        <v>2438</v>
      </c>
      <c r="I1208" s="20">
        <v>433</v>
      </c>
      <c r="J1208" s="17">
        <v>109</v>
      </c>
      <c r="K1208" s="22"/>
      <c r="L1208" t="b" s="17">
        <v>0</v>
      </c>
      <c r="M1208" s="22"/>
      <c r="N1208" s="20">
        <f>I1208:I1208*0.3</f>
        <v>129.9</v>
      </c>
      <c r="O1208" s="20">
        <f>I1208:I1208*0.3</f>
        <v>129.9</v>
      </c>
      <c r="P1208" s="20">
        <f>I1208:I1208*0.4</f>
        <v>173.2</v>
      </c>
    </row>
    <row r="1209" ht="15.75" customHeight="1">
      <c r="A1209" t="s" s="16">
        <v>2439</v>
      </c>
      <c r="B1209" s="17">
        <v>0</v>
      </c>
      <c r="C1209" s="17">
        <v>39</v>
      </c>
      <c r="D1209" s="23">
        <v>110</v>
      </c>
      <c r="E1209" s="23">
        <v>110</v>
      </c>
      <c r="F1209" t="s" s="19">
        <v>29</v>
      </c>
      <c r="G1209" t="s" s="19">
        <v>30</v>
      </c>
      <c r="H1209" t="s" s="19">
        <v>2440</v>
      </c>
      <c r="I1209" s="20">
        <v>436</v>
      </c>
      <c r="J1209" s="17">
        <v>110</v>
      </c>
      <c r="K1209" s="22"/>
      <c r="L1209" t="b" s="17">
        <v>0</v>
      </c>
      <c r="M1209" s="22"/>
      <c r="N1209" s="20">
        <f>I1209:I1209*0.3</f>
        <v>130.8</v>
      </c>
      <c r="O1209" s="20">
        <f>I1209:I1209*0.3</f>
        <v>130.8</v>
      </c>
      <c r="P1209" s="20">
        <f>I1209:I1209*0.4</f>
        <v>174.4</v>
      </c>
    </row>
    <row r="1210" ht="15.75" customHeight="1">
      <c r="A1210" t="s" s="16">
        <v>2441</v>
      </c>
      <c r="B1210" s="17">
        <v>0</v>
      </c>
      <c r="C1210" s="17">
        <v>39</v>
      </c>
      <c r="D1210" s="23">
        <v>111</v>
      </c>
      <c r="E1210" s="23">
        <v>111</v>
      </c>
      <c r="F1210" t="s" s="19">
        <v>29</v>
      </c>
      <c r="G1210" t="s" s="19">
        <v>30</v>
      </c>
      <c r="H1210" t="s" s="19">
        <v>2442</v>
      </c>
      <c r="I1210" s="20">
        <v>437</v>
      </c>
      <c r="J1210" s="17">
        <v>111</v>
      </c>
      <c r="K1210" s="22"/>
      <c r="L1210" t="b" s="17">
        <v>0</v>
      </c>
      <c r="M1210" s="22"/>
      <c r="N1210" s="20">
        <f>I1210:I1210*0.3</f>
        <v>131.1</v>
      </c>
      <c r="O1210" s="20">
        <f>I1210:I1210*0.3</f>
        <v>131.1</v>
      </c>
      <c r="P1210" s="20">
        <f>I1210:I1210*0.4</f>
        <v>174.8</v>
      </c>
    </row>
    <row r="1211" ht="15.75" customHeight="1">
      <c r="A1211" t="s" s="16">
        <v>2443</v>
      </c>
      <c r="B1211" s="17">
        <v>0</v>
      </c>
      <c r="C1211" s="17">
        <v>39</v>
      </c>
      <c r="D1211" s="23">
        <v>112</v>
      </c>
      <c r="E1211" s="23">
        <v>112</v>
      </c>
      <c r="F1211" t="s" s="19">
        <v>29</v>
      </c>
      <c r="G1211" t="s" s="19">
        <v>30</v>
      </c>
      <c r="H1211" t="s" s="19">
        <v>2444</v>
      </c>
      <c r="I1211" s="20">
        <v>439</v>
      </c>
      <c r="J1211" s="17">
        <v>112</v>
      </c>
      <c r="K1211" s="22"/>
      <c r="L1211" t="b" s="17">
        <v>0</v>
      </c>
      <c r="M1211" s="22"/>
      <c r="N1211" s="20">
        <f>I1211:I1211*0.3</f>
        <v>131.7</v>
      </c>
      <c r="O1211" s="20">
        <f>I1211:I1211*0.3</f>
        <v>131.7</v>
      </c>
      <c r="P1211" s="20">
        <f>I1211:I1211*0.4</f>
        <v>175.6</v>
      </c>
    </row>
    <row r="1212" ht="15.75" customHeight="1">
      <c r="A1212" t="s" s="16">
        <v>2445</v>
      </c>
      <c r="B1212" s="17">
        <v>0</v>
      </c>
      <c r="C1212" s="17">
        <v>39</v>
      </c>
      <c r="D1212" s="23">
        <v>113</v>
      </c>
      <c r="E1212" s="23">
        <v>113</v>
      </c>
      <c r="F1212" t="s" s="19">
        <v>29</v>
      </c>
      <c r="G1212" t="s" s="19">
        <v>30</v>
      </c>
      <c r="H1212" t="s" s="19">
        <v>2446</v>
      </c>
      <c r="I1212" s="20">
        <v>441</v>
      </c>
      <c r="J1212" s="17">
        <v>113</v>
      </c>
      <c r="K1212" s="22"/>
      <c r="L1212" t="b" s="17">
        <v>0</v>
      </c>
      <c r="M1212" s="22"/>
      <c r="N1212" s="20">
        <f>I1212:I1212*0.3</f>
        <v>132.3</v>
      </c>
      <c r="O1212" s="20">
        <f>I1212:I1212*0.3</f>
        <v>132.3</v>
      </c>
      <c r="P1212" s="20">
        <f>I1212:I1212*0.4</f>
        <v>176.4</v>
      </c>
    </row>
    <row r="1213" ht="15.75" customHeight="1">
      <c r="A1213" t="s" s="16">
        <v>2447</v>
      </c>
      <c r="B1213" s="17">
        <v>0</v>
      </c>
      <c r="C1213" s="17">
        <v>39</v>
      </c>
      <c r="D1213" s="23">
        <v>114</v>
      </c>
      <c r="E1213" s="23">
        <v>114</v>
      </c>
      <c r="F1213" t="s" s="19">
        <v>29</v>
      </c>
      <c r="G1213" t="s" s="19">
        <v>30</v>
      </c>
      <c r="H1213" t="s" s="19">
        <v>2448</v>
      </c>
      <c r="I1213" s="20">
        <v>444</v>
      </c>
      <c r="J1213" s="17">
        <v>114</v>
      </c>
      <c r="K1213" s="22"/>
      <c r="L1213" t="b" s="17">
        <v>0</v>
      </c>
      <c r="M1213" s="22"/>
      <c r="N1213" s="20">
        <f>I1213:I1213*0.3</f>
        <v>133.2</v>
      </c>
      <c r="O1213" s="20">
        <f>I1213:I1213*0.3</f>
        <v>133.2</v>
      </c>
      <c r="P1213" s="20">
        <f>I1213:I1213*0.4</f>
        <v>177.6</v>
      </c>
    </row>
    <row r="1214" ht="15.75" customHeight="1">
      <c r="A1214" t="s" s="16">
        <v>2449</v>
      </c>
      <c r="B1214" s="17">
        <v>0</v>
      </c>
      <c r="C1214" s="17">
        <v>39</v>
      </c>
      <c r="D1214" s="23">
        <v>115</v>
      </c>
      <c r="E1214" s="23">
        <v>115</v>
      </c>
      <c r="F1214" t="s" s="19">
        <v>29</v>
      </c>
      <c r="G1214" t="s" s="19">
        <v>30</v>
      </c>
      <c r="H1214" t="s" s="19">
        <v>2450</v>
      </c>
      <c r="I1214" s="20">
        <v>448</v>
      </c>
      <c r="J1214" s="17">
        <v>115</v>
      </c>
      <c r="K1214" s="22"/>
      <c r="L1214" t="b" s="17">
        <v>0</v>
      </c>
      <c r="M1214" s="22"/>
      <c r="N1214" s="20">
        <f>I1214:I1214*0.3</f>
        <v>134.4</v>
      </c>
      <c r="O1214" s="20">
        <f>I1214:I1214*0.3</f>
        <v>134.4</v>
      </c>
      <c r="P1214" s="20">
        <f>I1214:I1214*0.4</f>
        <v>179.2</v>
      </c>
    </row>
    <row r="1215" ht="15.75" customHeight="1">
      <c r="A1215" t="s" s="16">
        <v>2451</v>
      </c>
      <c r="B1215" s="17">
        <v>0</v>
      </c>
      <c r="C1215" s="17">
        <v>39</v>
      </c>
      <c r="D1215" s="23">
        <v>116</v>
      </c>
      <c r="E1215" s="23">
        <v>116</v>
      </c>
      <c r="F1215" t="s" s="19">
        <v>29</v>
      </c>
      <c r="G1215" t="s" s="19">
        <v>30</v>
      </c>
      <c r="H1215" t="s" s="19">
        <v>2452</v>
      </c>
      <c r="I1215" s="20">
        <v>451</v>
      </c>
      <c r="J1215" s="17">
        <v>116</v>
      </c>
      <c r="K1215" s="22"/>
      <c r="L1215" t="b" s="17">
        <v>0</v>
      </c>
      <c r="M1215" s="22"/>
      <c r="N1215" s="20">
        <f>I1215:I1215*0.3</f>
        <v>135.3</v>
      </c>
      <c r="O1215" s="20">
        <f>I1215:I1215*0.3</f>
        <v>135.3</v>
      </c>
      <c r="P1215" s="20">
        <f>I1215:I1215*0.4</f>
        <v>180.4</v>
      </c>
    </row>
    <row r="1216" ht="15.75" customHeight="1">
      <c r="A1216" t="s" s="16">
        <v>2453</v>
      </c>
      <c r="B1216" s="17">
        <v>0</v>
      </c>
      <c r="C1216" s="17">
        <v>39</v>
      </c>
      <c r="D1216" s="23">
        <v>117</v>
      </c>
      <c r="E1216" s="23">
        <v>117</v>
      </c>
      <c r="F1216" t="s" s="19">
        <v>29</v>
      </c>
      <c r="G1216" t="s" s="19">
        <v>30</v>
      </c>
      <c r="H1216" t="s" s="19">
        <v>2454</v>
      </c>
      <c r="I1216" s="20">
        <v>455</v>
      </c>
      <c r="J1216" s="17">
        <v>117</v>
      </c>
      <c r="K1216" s="22"/>
      <c r="L1216" t="b" s="17">
        <v>0</v>
      </c>
      <c r="M1216" s="22"/>
      <c r="N1216" s="20">
        <f>I1216:I1216*0.3</f>
        <v>136.5</v>
      </c>
      <c r="O1216" s="20">
        <f>I1216:I1216*0.3</f>
        <v>136.5</v>
      </c>
      <c r="P1216" s="20">
        <f>I1216:I1216*0.4</f>
        <v>182</v>
      </c>
    </row>
    <row r="1217" ht="15.75" customHeight="1">
      <c r="A1217" t="s" s="16">
        <v>2455</v>
      </c>
      <c r="B1217" s="17">
        <v>0</v>
      </c>
      <c r="C1217" s="17">
        <v>39</v>
      </c>
      <c r="D1217" s="23">
        <v>118</v>
      </c>
      <c r="E1217" s="23">
        <v>118</v>
      </c>
      <c r="F1217" t="s" s="19">
        <v>29</v>
      </c>
      <c r="G1217" t="s" s="19">
        <v>30</v>
      </c>
      <c r="H1217" t="s" s="19">
        <v>2456</v>
      </c>
      <c r="I1217" s="20">
        <v>459</v>
      </c>
      <c r="J1217" s="17">
        <v>118</v>
      </c>
      <c r="K1217" s="22"/>
      <c r="L1217" t="b" s="17">
        <v>0</v>
      </c>
      <c r="M1217" s="22"/>
      <c r="N1217" s="20">
        <f>I1217:I1217*0.3</f>
        <v>137.7</v>
      </c>
      <c r="O1217" s="20">
        <f>I1217:I1217*0.3</f>
        <v>137.7</v>
      </c>
      <c r="P1217" s="20">
        <f>I1217:I1217*0.4</f>
        <v>183.6</v>
      </c>
    </row>
    <row r="1218" ht="15.75" customHeight="1">
      <c r="A1218" t="s" s="16">
        <v>2457</v>
      </c>
      <c r="B1218" s="17">
        <v>0</v>
      </c>
      <c r="C1218" s="17">
        <v>39</v>
      </c>
      <c r="D1218" s="23">
        <v>119</v>
      </c>
      <c r="E1218" s="23">
        <v>119</v>
      </c>
      <c r="F1218" t="s" s="19">
        <v>29</v>
      </c>
      <c r="G1218" t="s" s="19">
        <v>30</v>
      </c>
      <c r="H1218" t="s" s="19">
        <v>2458</v>
      </c>
      <c r="I1218" s="20">
        <v>462</v>
      </c>
      <c r="J1218" s="17">
        <v>119</v>
      </c>
      <c r="K1218" s="22"/>
      <c r="L1218" t="b" s="17">
        <v>0</v>
      </c>
      <c r="M1218" s="22"/>
      <c r="N1218" s="20">
        <f>I1218:I1218*0.3</f>
        <v>138.6</v>
      </c>
      <c r="O1218" s="20">
        <f>I1218:I1218*0.3</f>
        <v>138.6</v>
      </c>
      <c r="P1218" s="20">
        <f>I1218:I1218*0.4</f>
        <v>184.8</v>
      </c>
    </row>
    <row r="1219" ht="15.75" customHeight="1">
      <c r="A1219" t="s" s="16">
        <v>2459</v>
      </c>
      <c r="B1219" s="17">
        <v>0</v>
      </c>
      <c r="C1219" s="17">
        <v>39</v>
      </c>
      <c r="D1219" s="23">
        <v>120</v>
      </c>
      <c r="E1219" s="23">
        <v>120</v>
      </c>
      <c r="F1219" t="s" s="19">
        <v>29</v>
      </c>
      <c r="G1219" t="s" s="19">
        <v>30</v>
      </c>
      <c r="H1219" t="s" s="19">
        <v>2460</v>
      </c>
      <c r="I1219" s="20">
        <v>466</v>
      </c>
      <c r="J1219" s="17">
        <v>120</v>
      </c>
      <c r="K1219" s="22"/>
      <c r="L1219" t="b" s="17">
        <v>0</v>
      </c>
      <c r="M1219" s="22"/>
      <c r="N1219" s="20">
        <f>I1219:I1219*0.3</f>
        <v>139.8</v>
      </c>
      <c r="O1219" s="20">
        <f>I1219:I1219*0.3</f>
        <v>139.8</v>
      </c>
      <c r="P1219" s="20">
        <f>I1219:I1219*0.4</f>
        <v>186.4</v>
      </c>
    </row>
    <row r="1220" ht="15.75" customHeight="1">
      <c r="A1220" t="s" s="16">
        <v>2461</v>
      </c>
      <c r="B1220" s="17">
        <v>0</v>
      </c>
      <c r="C1220" s="17">
        <v>39</v>
      </c>
      <c r="D1220" s="23">
        <v>121</v>
      </c>
      <c r="E1220" s="23">
        <v>121</v>
      </c>
      <c r="F1220" t="s" s="19">
        <v>29</v>
      </c>
      <c r="G1220" t="s" s="19">
        <v>30</v>
      </c>
      <c r="H1220" t="s" s="19">
        <v>2462</v>
      </c>
      <c r="I1220" s="20">
        <v>468</v>
      </c>
      <c r="J1220" s="17">
        <v>121</v>
      </c>
      <c r="K1220" s="22"/>
      <c r="L1220" t="b" s="17">
        <v>0</v>
      </c>
      <c r="M1220" s="22"/>
      <c r="N1220" s="20">
        <f>I1220:I1220*0.3</f>
        <v>140.4</v>
      </c>
      <c r="O1220" s="20">
        <f>I1220:I1220*0.3</f>
        <v>140.4</v>
      </c>
      <c r="P1220" s="20">
        <f>I1220:I1220*0.4</f>
        <v>187.2</v>
      </c>
    </row>
    <row r="1221" ht="15.75" customHeight="1">
      <c r="A1221" t="s" s="16">
        <v>2463</v>
      </c>
      <c r="B1221" s="17">
        <v>0</v>
      </c>
      <c r="C1221" s="17">
        <v>39</v>
      </c>
      <c r="D1221" s="23">
        <v>122</v>
      </c>
      <c r="E1221" s="23">
        <v>122</v>
      </c>
      <c r="F1221" t="s" s="19">
        <v>29</v>
      </c>
      <c r="G1221" t="s" s="19">
        <v>30</v>
      </c>
      <c r="H1221" t="s" s="19">
        <v>2464</v>
      </c>
      <c r="I1221" s="20">
        <v>473</v>
      </c>
      <c r="J1221" s="17">
        <v>122</v>
      </c>
      <c r="K1221" s="22"/>
      <c r="L1221" t="b" s="17">
        <v>0</v>
      </c>
      <c r="M1221" s="22"/>
      <c r="N1221" s="20">
        <f>I1221:I1221*0.3</f>
        <v>141.9</v>
      </c>
      <c r="O1221" s="20">
        <f>I1221:I1221*0.3</f>
        <v>141.9</v>
      </c>
      <c r="P1221" s="20">
        <f>I1221:I1221*0.4</f>
        <v>189.2</v>
      </c>
    </row>
    <row r="1222" ht="15.75" customHeight="1">
      <c r="A1222" t="s" s="16">
        <v>2465</v>
      </c>
      <c r="B1222" s="17">
        <v>0</v>
      </c>
      <c r="C1222" s="17">
        <v>39</v>
      </c>
      <c r="D1222" s="23">
        <v>123</v>
      </c>
      <c r="E1222" s="23">
        <v>123</v>
      </c>
      <c r="F1222" t="s" s="19">
        <v>29</v>
      </c>
      <c r="G1222" t="s" s="19">
        <v>30</v>
      </c>
      <c r="H1222" t="s" s="19">
        <v>2466</v>
      </c>
      <c r="I1222" s="20">
        <v>477</v>
      </c>
      <c r="J1222" s="17">
        <v>123</v>
      </c>
      <c r="K1222" s="22"/>
      <c r="L1222" t="b" s="17">
        <v>0</v>
      </c>
      <c r="M1222" s="22"/>
      <c r="N1222" s="20">
        <f>I1222:I1222*0.3</f>
        <v>143.1</v>
      </c>
      <c r="O1222" s="20">
        <f>I1222:I1222*0.3</f>
        <v>143.1</v>
      </c>
      <c r="P1222" s="20">
        <f>I1222:I1222*0.4</f>
        <v>190.8</v>
      </c>
    </row>
    <row r="1223" ht="15.75" customHeight="1">
      <c r="A1223" t="s" s="16">
        <v>2467</v>
      </c>
      <c r="B1223" s="17">
        <v>0</v>
      </c>
      <c r="C1223" s="17">
        <v>39</v>
      </c>
      <c r="D1223" s="23">
        <v>124</v>
      </c>
      <c r="E1223" s="23">
        <v>124</v>
      </c>
      <c r="F1223" t="s" s="19">
        <v>29</v>
      </c>
      <c r="G1223" t="s" s="19">
        <v>30</v>
      </c>
      <c r="H1223" t="s" s="19">
        <v>2468</v>
      </c>
      <c r="I1223" s="20">
        <v>479</v>
      </c>
      <c r="J1223" s="17">
        <v>124</v>
      </c>
      <c r="K1223" s="22"/>
      <c r="L1223" t="b" s="17">
        <v>0</v>
      </c>
      <c r="M1223" s="22"/>
      <c r="N1223" s="20">
        <f>I1223:I1223*0.3</f>
        <v>143.7</v>
      </c>
      <c r="O1223" s="20">
        <f>I1223:I1223*0.3</f>
        <v>143.7</v>
      </c>
      <c r="P1223" s="20">
        <f>I1223:I1223*0.4</f>
        <v>191.6</v>
      </c>
    </row>
    <row r="1224" ht="15.75" customHeight="1">
      <c r="A1224" t="s" s="16">
        <v>2469</v>
      </c>
      <c r="B1224" s="17">
        <v>0</v>
      </c>
      <c r="C1224" s="17">
        <v>39</v>
      </c>
      <c r="D1224" s="17">
        <v>125</v>
      </c>
      <c r="E1224" s="17">
        <v>125</v>
      </c>
      <c r="F1224" t="s" s="19">
        <v>29</v>
      </c>
      <c r="G1224" t="s" s="19">
        <v>30</v>
      </c>
      <c r="H1224" t="s" s="19">
        <v>2470</v>
      </c>
      <c r="I1224" s="20">
        <v>483</v>
      </c>
      <c r="J1224" s="17">
        <v>125</v>
      </c>
      <c r="K1224" s="22"/>
      <c r="L1224" t="b" s="17">
        <v>0</v>
      </c>
      <c r="M1224" s="22"/>
      <c r="N1224" s="20">
        <f>I1224:I1224*0.3</f>
        <v>144.9</v>
      </c>
      <c r="O1224" s="20">
        <f>I1224:I1224*0.3</f>
        <v>144.9</v>
      </c>
      <c r="P1224" s="20">
        <f>I1224:I1224*0.4</f>
        <v>193.2</v>
      </c>
    </row>
    <row r="1225" ht="15.75" customHeight="1">
      <c r="A1225" t="s" s="16">
        <v>2471</v>
      </c>
      <c r="B1225" s="17">
        <v>0</v>
      </c>
      <c r="C1225" s="17">
        <v>39</v>
      </c>
      <c r="D1225" s="17">
        <v>126</v>
      </c>
      <c r="E1225" s="17">
        <v>126</v>
      </c>
      <c r="F1225" t="s" s="19">
        <v>29</v>
      </c>
      <c r="G1225" t="s" s="19">
        <v>30</v>
      </c>
      <c r="H1225" t="s" s="19">
        <v>2472</v>
      </c>
      <c r="I1225" s="20">
        <v>487</v>
      </c>
      <c r="J1225" s="17">
        <v>126</v>
      </c>
      <c r="K1225" s="22"/>
      <c r="L1225" t="b" s="17">
        <v>0</v>
      </c>
      <c r="M1225" s="22"/>
      <c r="N1225" s="20">
        <f>I1225:I1225*0.3</f>
        <v>146.1</v>
      </c>
      <c r="O1225" s="20">
        <f>I1225:I1225*0.3</f>
        <v>146.1</v>
      </c>
      <c r="P1225" s="20">
        <f>I1225:I1225*0.4</f>
        <v>194.8</v>
      </c>
    </row>
    <row r="1226" ht="15.75" customHeight="1">
      <c r="A1226" t="s" s="16">
        <v>2473</v>
      </c>
      <c r="B1226" s="17">
        <v>0</v>
      </c>
      <c r="C1226" s="17">
        <v>39</v>
      </c>
      <c r="D1226" s="17">
        <v>127</v>
      </c>
      <c r="E1226" s="17">
        <v>127</v>
      </c>
      <c r="F1226" t="s" s="19">
        <v>29</v>
      </c>
      <c r="G1226" t="s" s="19">
        <v>30</v>
      </c>
      <c r="H1226" t="s" s="19">
        <v>2474</v>
      </c>
      <c r="I1226" s="20">
        <v>490</v>
      </c>
      <c r="J1226" s="17">
        <v>127</v>
      </c>
      <c r="K1226" s="22"/>
      <c r="L1226" t="b" s="17">
        <v>0</v>
      </c>
      <c r="M1226" s="22"/>
      <c r="N1226" s="20">
        <f>I1226:I1226*0.3</f>
        <v>147</v>
      </c>
      <c r="O1226" s="20">
        <f>I1226:I1226*0.3</f>
        <v>147</v>
      </c>
      <c r="P1226" s="20">
        <f>I1226:I1226*0.4</f>
        <v>196</v>
      </c>
    </row>
    <row r="1227" ht="15.75" customHeight="1">
      <c r="A1227" t="s" s="16">
        <v>2475</v>
      </c>
      <c r="B1227" s="17">
        <v>0</v>
      </c>
      <c r="C1227" s="17">
        <v>39</v>
      </c>
      <c r="D1227" s="17">
        <v>128</v>
      </c>
      <c r="E1227" s="17">
        <v>128</v>
      </c>
      <c r="F1227" t="s" s="19">
        <v>29</v>
      </c>
      <c r="G1227" t="s" s="19">
        <v>30</v>
      </c>
      <c r="H1227" t="s" s="19">
        <v>2476</v>
      </c>
      <c r="I1227" s="20">
        <v>494</v>
      </c>
      <c r="J1227" s="17">
        <v>128</v>
      </c>
      <c r="K1227" s="22"/>
      <c r="L1227" t="b" s="17">
        <v>0</v>
      </c>
      <c r="M1227" s="22"/>
      <c r="N1227" s="20">
        <f>I1227:I1227*0.3</f>
        <v>148.2</v>
      </c>
      <c r="O1227" s="20">
        <f>I1227:I1227*0.3</f>
        <v>148.2</v>
      </c>
      <c r="P1227" s="20">
        <f>I1227:I1227*0.4</f>
        <v>197.6</v>
      </c>
    </row>
    <row r="1228" ht="15.75" customHeight="1">
      <c r="A1228" t="s" s="16">
        <v>2477</v>
      </c>
      <c r="B1228" s="17">
        <v>0</v>
      </c>
      <c r="C1228" s="17">
        <v>39</v>
      </c>
      <c r="D1228" s="17">
        <v>129</v>
      </c>
      <c r="E1228" s="17">
        <v>129</v>
      </c>
      <c r="F1228" t="s" s="19">
        <v>29</v>
      </c>
      <c r="G1228" t="s" s="19">
        <v>30</v>
      </c>
      <c r="H1228" t="s" s="19">
        <v>2478</v>
      </c>
      <c r="I1228" s="20">
        <v>497</v>
      </c>
      <c r="J1228" s="17">
        <v>129</v>
      </c>
      <c r="K1228" s="22"/>
      <c r="L1228" t="b" s="17">
        <v>0</v>
      </c>
      <c r="M1228" s="22"/>
      <c r="N1228" s="20">
        <f>I1228:I1228*0.3</f>
        <v>149.1</v>
      </c>
      <c r="O1228" s="20">
        <f>I1228:I1228*0.3</f>
        <v>149.1</v>
      </c>
      <c r="P1228" s="20">
        <f>I1228:I1228*0.4</f>
        <v>198.8</v>
      </c>
    </row>
    <row r="1229" ht="15.75" customHeight="1">
      <c r="A1229" t="s" s="16">
        <v>2479</v>
      </c>
      <c r="B1229" s="17">
        <v>0</v>
      </c>
      <c r="C1229" s="17">
        <v>39</v>
      </c>
      <c r="D1229" s="17">
        <v>130</v>
      </c>
      <c r="E1229" s="17">
        <v>130</v>
      </c>
      <c r="F1229" t="s" s="19">
        <v>29</v>
      </c>
      <c r="G1229" t="s" s="19">
        <v>30</v>
      </c>
      <c r="H1229" t="s" s="19">
        <v>2480</v>
      </c>
      <c r="I1229" s="20">
        <v>501</v>
      </c>
      <c r="J1229" s="17">
        <v>130</v>
      </c>
      <c r="K1229" s="22"/>
      <c r="L1229" t="b" s="17">
        <v>0</v>
      </c>
      <c r="M1229" s="22"/>
      <c r="N1229" s="20">
        <f>I1229:I1229*0.3</f>
        <v>150.3</v>
      </c>
      <c r="O1229" s="20">
        <f>I1229:I1229*0.3</f>
        <v>150.3</v>
      </c>
      <c r="P1229" s="20">
        <f>I1229:I1229*0.4</f>
        <v>200.4</v>
      </c>
    </row>
    <row r="1230" ht="15.75" customHeight="1">
      <c r="A1230" t="s" s="16">
        <v>2481</v>
      </c>
      <c r="B1230" s="17">
        <v>0</v>
      </c>
      <c r="C1230" s="17">
        <v>39</v>
      </c>
      <c r="D1230" s="17">
        <v>131</v>
      </c>
      <c r="E1230" s="17">
        <v>131</v>
      </c>
      <c r="F1230" t="s" s="19">
        <v>29</v>
      </c>
      <c r="G1230" t="s" s="19">
        <v>30</v>
      </c>
      <c r="H1230" t="s" s="19">
        <v>2482</v>
      </c>
      <c r="I1230" s="20">
        <v>505</v>
      </c>
      <c r="J1230" s="17">
        <v>131</v>
      </c>
      <c r="K1230" s="22"/>
      <c r="L1230" t="b" s="17">
        <v>0</v>
      </c>
      <c r="M1230" s="22"/>
      <c r="N1230" s="20">
        <f>I1230:I1230*0.3</f>
        <v>151.5</v>
      </c>
      <c r="O1230" s="20">
        <f>I1230:I1230*0.3</f>
        <v>151.5</v>
      </c>
      <c r="P1230" s="20">
        <f>I1230:I1230*0.4</f>
        <v>202</v>
      </c>
    </row>
    <row r="1231" ht="15.75" customHeight="1">
      <c r="A1231" t="s" s="16">
        <v>2483</v>
      </c>
      <c r="B1231" s="17">
        <v>0</v>
      </c>
      <c r="C1231" s="17">
        <v>39</v>
      </c>
      <c r="D1231" s="17">
        <v>132</v>
      </c>
      <c r="E1231" s="17">
        <v>132</v>
      </c>
      <c r="F1231" t="s" s="19">
        <v>29</v>
      </c>
      <c r="G1231" t="s" s="19">
        <v>30</v>
      </c>
      <c r="H1231" t="s" s="19">
        <v>2484</v>
      </c>
      <c r="I1231" s="20">
        <v>508</v>
      </c>
      <c r="J1231" s="17">
        <v>132</v>
      </c>
      <c r="K1231" s="22"/>
      <c r="L1231" t="b" s="17">
        <v>0</v>
      </c>
      <c r="M1231" s="22"/>
      <c r="N1231" s="20">
        <f>I1231:I1231*0.3</f>
        <v>152.4</v>
      </c>
      <c r="O1231" s="20">
        <f>I1231:I1231*0.3</f>
        <v>152.4</v>
      </c>
      <c r="P1231" s="20">
        <f>I1231:I1231*0.4</f>
        <v>203.2</v>
      </c>
    </row>
    <row r="1232" ht="15.75" customHeight="1">
      <c r="A1232" t="s" s="16">
        <v>2485</v>
      </c>
      <c r="B1232" s="17">
        <v>0</v>
      </c>
      <c r="C1232" s="17">
        <v>39</v>
      </c>
      <c r="D1232" s="17">
        <v>133</v>
      </c>
      <c r="E1232" s="17">
        <v>133</v>
      </c>
      <c r="F1232" t="s" s="19">
        <v>29</v>
      </c>
      <c r="G1232" t="s" s="19">
        <v>30</v>
      </c>
      <c r="H1232" t="s" s="19">
        <v>2486</v>
      </c>
      <c r="I1232" s="20">
        <v>512</v>
      </c>
      <c r="J1232" s="17">
        <v>133</v>
      </c>
      <c r="K1232" s="22"/>
      <c r="L1232" t="b" s="17">
        <v>0</v>
      </c>
      <c r="M1232" s="22"/>
      <c r="N1232" s="20">
        <f>I1232:I1232*0.3</f>
        <v>153.6</v>
      </c>
      <c r="O1232" s="20">
        <f>I1232:I1232*0.3</f>
        <v>153.6</v>
      </c>
      <c r="P1232" s="20">
        <f>I1232:I1232*0.4</f>
        <v>204.8</v>
      </c>
    </row>
    <row r="1233" ht="15.75" customHeight="1">
      <c r="A1233" t="s" s="16">
        <v>2487</v>
      </c>
      <c r="B1233" s="17">
        <v>0</v>
      </c>
      <c r="C1233" s="17">
        <v>39</v>
      </c>
      <c r="D1233" s="17">
        <v>134</v>
      </c>
      <c r="E1233" s="17">
        <v>134</v>
      </c>
      <c r="F1233" t="s" s="19">
        <v>29</v>
      </c>
      <c r="G1233" t="s" s="19">
        <v>30</v>
      </c>
      <c r="H1233" t="s" s="19">
        <v>2488</v>
      </c>
      <c r="I1233" s="20">
        <v>514</v>
      </c>
      <c r="J1233" s="17">
        <v>134</v>
      </c>
      <c r="K1233" s="22"/>
      <c r="L1233" t="b" s="17">
        <v>0</v>
      </c>
      <c r="M1233" s="22"/>
      <c r="N1233" s="20">
        <f>I1233:I1233*0.3</f>
        <v>154.2</v>
      </c>
      <c r="O1233" s="20">
        <f>I1233:I1233*0.3</f>
        <v>154.2</v>
      </c>
      <c r="P1233" s="20">
        <f>I1233:I1233*0.4</f>
        <v>205.6</v>
      </c>
    </row>
    <row r="1234" ht="15.75" customHeight="1">
      <c r="A1234" t="s" s="16">
        <v>2489</v>
      </c>
      <c r="B1234" s="17">
        <v>0</v>
      </c>
      <c r="C1234" s="17">
        <v>39</v>
      </c>
      <c r="D1234" s="17">
        <v>135</v>
      </c>
      <c r="E1234" s="17">
        <v>135</v>
      </c>
      <c r="F1234" t="s" s="19">
        <v>29</v>
      </c>
      <c r="G1234" t="s" s="19">
        <v>30</v>
      </c>
      <c r="H1234" t="s" s="19">
        <v>2490</v>
      </c>
      <c r="I1234" s="20">
        <v>518</v>
      </c>
      <c r="J1234" s="17">
        <v>135</v>
      </c>
      <c r="K1234" s="22"/>
      <c r="L1234" t="b" s="17">
        <v>0</v>
      </c>
      <c r="M1234" s="22"/>
      <c r="N1234" s="20">
        <f>I1234:I1234*0.3</f>
        <v>155.4</v>
      </c>
      <c r="O1234" s="20">
        <f>I1234:I1234*0.3</f>
        <v>155.4</v>
      </c>
      <c r="P1234" s="20">
        <f>I1234:I1234*0.4</f>
        <v>207.2</v>
      </c>
    </row>
    <row r="1235" ht="15.75" customHeight="1">
      <c r="A1235" t="s" s="16">
        <v>2491</v>
      </c>
      <c r="B1235" s="17">
        <v>0</v>
      </c>
      <c r="C1235" s="17">
        <v>39</v>
      </c>
      <c r="D1235" s="17">
        <v>136</v>
      </c>
      <c r="E1235" s="17">
        <v>136</v>
      </c>
      <c r="F1235" t="s" s="19">
        <v>29</v>
      </c>
      <c r="G1235" t="s" s="19">
        <v>30</v>
      </c>
      <c r="H1235" t="s" s="19">
        <v>2492</v>
      </c>
      <c r="I1235" s="20">
        <v>522</v>
      </c>
      <c r="J1235" s="17">
        <v>136</v>
      </c>
      <c r="K1235" s="22"/>
      <c r="L1235" t="b" s="17">
        <v>0</v>
      </c>
      <c r="M1235" s="22"/>
      <c r="N1235" s="20">
        <f>I1235:I1235*0.3</f>
        <v>156.6</v>
      </c>
      <c r="O1235" s="20">
        <f>I1235:I1235*0.3</f>
        <v>156.6</v>
      </c>
      <c r="P1235" s="20">
        <f>I1235:I1235*0.4</f>
        <v>208.8</v>
      </c>
    </row>
    <row r="1236" ht="15.75" customHeight="1">
      <c r="A1236" t="s" s="16">
        <v>2493</v>
      </c>
      <c r="B1236" s="17">
        <v>0</v>
      </c>
      <c r="C1236" s="17">
        <v>39</v>
      </c>
      <c r="D1236" s="17">
        <v>137</v>
      </c>
      <c r="E1236" s="17">
        <v>137</v>
      </c>
      <c r="F1236" t="s" s="19">
        <v>29</v>
      </c>
      <c r="G1236" t="s" s="19">
        <v>30</v>
      </c>
      <c r="H1236" t="s" s="19">
        <v>2494</v>
      </c>
      <c r="I1236" s="20">
        <v>525</v>
      </c>
      <c r="J1236" s="17">
        <v>137</v>
      </c>
      <c r="K1236" s="22"/>
      <c r="L1236" t="b" s="17">
        <v>0</v>
      </c>
      <c r="M1236" s="22"/>
      <c r="N1236" s="20">
        <f>I1236:I1236*0.3</f>
        <v>157.5</v>
      </c>
      <c r="O1236" s="20">
        <f>I1236:I1236*0.3</f>
        <v>157.5</v>
      </c>
      <c r="P1236" s="20">
        <f>I1236:I1236*0.4</f>
        <v>210</v>
      </c>
    </row>
    <row r="1237" ht="15.75" customHeight="1">
      <c r="A1237" t="s" s="16">
        <v>2495</v>
      </c>
      <c r="B1237" s="17">
        <v>0</v>
      </c>
      <c r="C1237" s="17">
        <v>39</v>
      </c>
      <c r="D1237" s="17">
        <v>138</v>
      </c>
      <c r="E1237" s="17">
        <v>138</v>
      </c>
      <c r="F1237" t="s" s="19">
        <v>29</v>
      </c>
      <c r="G1237" t="s" s="19">
        <v>30</v>
      </c>
      <c r="H1237" t="s" s="19">
        <v>2496</v>
      </c>
      <c r="I1237" s="20">
        <v>529</v>
      </c>
      <c r="J1237" s="17">
        <v>138</v>
      </c>
      <c r="K1237" s="22"/>
      <c r="L1237" t="b" s="17">
        <v>0</v>
      </c>
      <c r="M1237" s="22"/>
      <c r="N1237" s="20">
        <f>I1237:I1237*0.3</f>
        <v>158.7</v>
      </c>
      <c r="O1237" s="20">
        <f>I1237:I1237*0.3</f>
        <v>158.7</v>
      </c>
      <c r="P1237" s="20">
        <f>I1237:I1237*0.4</f>
        <v>211.6</v>
      </c>
    </row>
    <row r="1238" ht="15.75" customHeight="1">
      <c r="A1238" t="s" s="16">
        <v>2497</v>
      </c>
      <c r="B1238" s="17">
        <v>0</v>
      </c>
      <c r="C1238" s="17">
        <v>39</v>
      </c>
      <c r="D1238" s="17">
        <v>139</v>
      </c>
      <c r="E1238" s="17">
        <v>139</v>
      </c>
      <c r="F1238" t="s" s="19">
        <v>29</v>
      </c>
      <c r="G1238" t="s" s="19">
        <v>30</v>
      </c>
      <c r="H1238" t="s" s="19">
        <v>2498</v>
      </c>
      <c r="I1238" s="20">
        <v>532</v>
      </c>
      <c r="J1238" s="17">
        <v>139</v>
      </c>
      <c r="K1238" s="22"/>
      <c r="L1238" t="b" s="17">
        <v>0</v>
      </c>
      <c r="M1238" s="22"/>
      <c r="N1238" s="20">
        <f>I1238:I1238*0.3</f>
        <v>159.6</v>
      </c>
      <c r="O1238" s="20">
        <f>I1238:I1238*0.3</f>
        <v>159.6</v>
      </c>
      <c r="P1238" s="20">
        <f>I1238:I1238*0.4</f>
        <v>212.8</v>
      </c>
    </row>
    <row r="1239" ht="15.75" customHeight="1">
      <c r="A1239" t="s" s="16">
        <v>2499</v>
      </c>
      <c r="B1239" s="17">
        <v>0</v>
      </c>
      <c r="C1239" s="17">
        <v>39</v>
      </c>
      <c r="D1239" s="17">
        <v>140</v>
      </c>
      <c r="E1239" s="17">
        <v>140</v>
      </c>
      <c r="F1239" t="s" s="19">
        <v>29</v>
      </c>
      <c r="G1239" t="s" s="19">
        <v>30</v>
      </c>
      <c r="H1239" t="s" s="19">
        <v>2500</v>
      </c>
      <c r="I1239" s="20">
        <v>536</v>
      </c>
      <c r="J1239" s="17">
        <v>140</v>
      </c>
      <c r="K1239" s="22"/>
      <c r="L1239" t="b" s="17">
        <v>0</v>
      </c>
      <c r="M1239" s="22"/>
      <c r="N1239" s="20">
        <f>I1239:I1239*0.3</f>
        <v>160.8</v>
      </c>
      <c r="O1239" s="20">
        <f>I1239:I1239*0.3</f>
        <v>160.8</v>
      </c>
      <c r="P1239" s="20">
        <f>I1239:I1239*0.4</f>
        <v>214.4</v>
      </c>
    </row>
    <row r="1240" ht="15.75" customHeight="1">
      <c r="A1240" t="s" s="16">
        <v>2501</v>
      </c>
      <c r="B1240" s="17">
        <v>0</v>
      </c>
      <c r="C1240" s="17">
        <v>39</v>
      </c>
      <c r="D1240" s="17">
        <v>141</v>
      </c>
      <c r="E1240" s="17">
        <v>141</v>
      </c>
      <c r="F1240" t="s" s="19">
        <v>29</v>
      </c>
      <c r="G1240" t="s" s="19">
        <v>30</v>
      </c>
      <c r="H1240" t="s" s="19">
        <v>2502</v>
      </c>
      <c r="I1240" s="20">
        <v>540</v>
      </c>
      <c r="J1240" s="17">
        <v>141</v>
      </c>
      <c r="K1240" s="22"/>
      <c r="L1240" t="b" s="17">
        <v>0</v>
      </c>
      <c r="M1240" s="22"/>
      <c r="N1240" s="20">
        <f>I1240:I1240*0.3</f>
        <v>162</v>
      </c>
      <c r="O1240" s="20">
        <f>I1240:I1240*0.3</f>
        <v>162</v>
      </c>
      <c r="P1240" s="20">
        <f>I1240:I1240*0.4</f>
        <v>216</v>
      </c>
    </row>
    <row r="1241" ht="15.75" customHeight="1">
      <c r="A1241" t="s" s="16">
        <v>2503</v>
      </c>
      <c r="B1241" s="17">
        <v>0</v>
      </c>
      <c r="C1241" s="17">
        <v>39</v>
      </c>
      <c r="D1241" s="17">
        <v>142</v>
      </c>
      <c r="E1241" s="17">
        <v>142</v>
      </c>
      <c r="F1241" t="s" s="19">
        <v>29</v>
      </c>
      <c r="G1241" t="s" s="19">
        <v>30</v>
      </c>
      <c r="H1241" t="s" s="19">
        <v>2504</v>
      </c>
      <c r="I1241" s="20">
        <v>543</v>
      </c>
      <c r="J1241" s="17">
        <v>142</v>
      </c>
      <c r="K1241" s="22"/>
      <c r="L1241" t="b" s="17">
        <v>0</v>
      </c>
      <c r="M1241" s="22"/>
      <c r="N1241" s="20">
        <f>I1241:I1241*0.3</f>
        <v>162.9</v>
      </c>
      <c r="O1241" s="20">
        <f>I1241:I1241*0.3</f>
        <v>162.9</v>
      </c>
      <c r="P1241" s="20">
        <f>I1241:I1241*0.4</f>
        <v>217.2</v>
      </c>
    </row>
    <row r="1242" ht="15.75" customHeight="1">
      <c r="A1242" t="s" s="16">
        <v>2505</v>
      </c>
      <c r="B1242" s="17">
        <v>0</v>
      </c>
      <c r="C1242" s="17">
        <v>39</v>
      </c>
      <c r="D1242" s="17">
        <v>143</v>
      </c>
      <c r="E1242" s="17">
        <v>143</v>
      </c>
      <c r="F1242" t="s" s="19">
        <v>29</v>
      </c>
      <c r="G1242" t="s" s="19">
        <v>30</v>
      </c>
      <c r="H1242" t="s" s="19">
        <v>2506</v>
      </c>
      <c r="I1242" s="20">
        <v>547</v>
      </c>
      <c r="J1242" s="17">
        <v>143</v>
      </c>
      <c r="K1242" s="22"/>
      <c r="L1242" t="b" s="17">
        <v>0</v>
      </c>
      <c r="M1242" s="22"/>
      <c r="N1242" s="20">
        <f>I1242:I1242*0.3</f>
        <v>164.1</v>
      </c>
      <c r="O1242" s="20">
        <f>I1242:I1242*0.3</f>
        <v>164.1</v>
      </c>
      <c r="P1242" s="20">
        <f>I1242:I1242*0.4</f>
        <v>218.8</v>
      </c>
    </row>
    <row r="1243" ht="15.75" customHeight="1">
      <c r="A1243" t="s" s="16">
        <v>2507</v>
      </c>
      <c r="B1243" s="17">
        <v>0</v>
      </c>
      <c r="C1243" s="17">
        <v>39</v>
      </c>
      <c r="D1243" s="17">
        <v>144</v>
      </c>
      <c r="E1243" s="17">
        <v>144</v>
      </c>
      <c r="F1243" t="s" s="19">
        <v>29</v>
      </c>
      <c r="G1243" t="s" s="19">
        <v>30</v>
      </c>
      <c r="H1243" t="s" s="19">
        <v>2508</v>
      </c>
      <c r="I1243" s="20">
        <v>551</v>
      </c>
      <c r="J1243" s="17">
        <v>144</v>
      </c>
      <c r="K1243" s="22"/>
      <c r="L1243" t="b" s="17">
        <v>0</v>
      </c>
      <c r="M1243" s="22"/>
      <c r="N1243" s="20">
        <f>I1243:I1243*0.3</f>
        <v>165.3</v>
      </c>
      <c r="O1243" s="20">
        <f>I1243:I1243*0.3</f>
        <v>165.3</v>
      </c>
      <c r="P1243" s="20">
        <f>I1243:I1243*0.4</f>
        <v>220.4</v>
      </c>
    </row>
    <row r="1244" ht="15.75" customHeight="1">
      <c r="A1244" t="s" s="16">
        <v>2509</v>
      </c>
      <c r="B1244" s="17">
        <v>0</v>
      </c>
      <c r="C1244" s="17">
        <v>39</v>
      </c>
      <c r="D1244" s="17">
        <v>145</v>
      </c>
      <c r="E1244" s="17">
        <v>145</v>
      </c>
      <c r="F1244" t="s" s="19">
        <v>29</v>
      </c>
      <c r="G1244" t="s" s="19">
        <v>30</v>
      </c>
      <c r="H1244" t="s" s="19">
        <v>2510</v>
      </c>
      <c r="I1244" s="20">
        <v>554</v>
      </c>
      <c r="J1244" s="17">
        <v>145</v>
      </c>
      <c r="K1244" s="22"/>
      <c r="L1244" t="b" s="17">
        <v>0</v>
      </c>
      <c r="M1244" s="22"/>
      <c r="N1244" s="20">
        <f>I1244:I1244*0.3</f>
        <v>166.2</v>
      </c>
      <c r="O1244" s="20">
        <f>I1244:I1244*0.3</f>
        <v>166.2</v>
      </c>
      <c r="P1244" s="20">
        <f>I1244:I1244*0.4</f>
        <v>221.6</v>
      </c>
    </row>
    <row r="1245" ht="15.75" customHeight="1">
      <c r="A1245" t="s" s="16">
        <v>2511</v>
      </c>
      <c r="B1245" s="17">
        <v>0</v>
      </c>
      <c r="C1245" s="17">
        <v>39</v>
      </c>
      <c r="D1245" s="17">
        <v>146</v>
      </c>
      <c r="E1245" s="17">
        <v>146</v>
      </c>
      <c r="F1245" t="s" s="19">
        <v>29</v>
      </c>
      <c r="G1245" t="s" s="19">
        <v>30</v>
      </c>
      <c r="H1245" t="s" s="19">
        <v>2512</v>
      </c>
      <c r="I1245" s="20">
        <v>558</v>
      </c>
      <c r="J1245" s="17">
        <v>146</v>
      </c>
      <c r="K1245" s="22"/>
      <c r="L1245" t="b" s="17">
        <v>0</v>
      </c>
      <c r="M1245" s="22"/>
      <c r="N1245" s="20">
        <f>I1245:I1245*0.3</f>
        <v>167.4</v>
      </c>
      <c r="O1245" s="20">
        <f>I1245:I1245*0.3</f>
        <v>167.4</v>
      </c>
      <c r="P1245" s="20">
        <f>I1245:I1245*0.4</f>
        <v>223.2</v>
      </c>
    </row>
    <row r="1246" ht="15.75" customHeight="1">
      <c r="A1246" t="s" s="16">
        <v>2513</v>
      </c>
      <c r="B1246" s="17">
        <v>0</v>
      </c>
      <c r="C1246" s="17">
        <v>39</v>
      </c>
      <c r="D1246" s="17">
        <v>147</v>
      </c>
      <c r="E1246" s="17">
        <v>147</v>
      </c>
      <c r="F1246" t="s" s="19">
        <v>29</v>
      </c>
      <c r="G1246" t="s" s="19">
        <v>30</v>
      </c>
      <c r="H1246" t="s" s="19">
        <v>2514</v>
      </c>
      <c r="I1246" s="20">
        <v>560</v>
      </c>
      <c r="J1246" s="17">
        <v>147</v>
      </c>
      <c r="K1246" s="22"/>
      <c r="L1246" t="b" s="17">
        <v>0</v>
      </c>
      <c r="M1246" s="22"/>
      <c r="N1246" s="20">
        <f>I1246:I1246*0.3</f>
        <v>168</v>
      </c>
      <c r="O1246" s="20">
        <f>I1246:I1246*0.3</f>
        <v>168</v>
      </c>
      <c r="P1246" s="20">
        <f>I1246:I1246*0.4</f>
        <v>224</v>
      </c>
    </row>
    <row r="1247" ht="15.75" customHeight="1">
      <c r="A1247" t="s" s="16">
        <v>2515</v>
      </c>
      <c r="B1247" s="17">
        <v>0</v>
      </c>
      <c r="C1247" s="17">
        <v>39</v>
      </c>
      <c r="D1247" s="17">
        <v>148</v>
      </c>
      <c r="E1247" s="17">
        <v>148</v>
      </c>
      <c r="F1247" t="s" s="19">
        <v>29</v>
      </c>
      <c r="G1247" t="s" s="19">
        <v>30</v>
      </c>
      <c r="H1247" t="s" s="19">
        <v>2516</v>
      </c>
      <c r="I1247" s="20">
        <v>564</v>
      </c>
      <c r="J1247" s="17">
        <v>148</v>
      </c>
      <c r="K1247" s="22"/>
      <c r="L1247" t="b" s="17">
        <v>0</v>
      </c>
      <c r="M1247" s="22"/>
      <c r="N1247" s="20">
        <f>I1247:I1247*0.3</f>
        <v>169.2</v>
      </c>
      <c r="O1247" s="20">
        <f>I1247:I1247*0.3</f>
        <v>169.2</v>
      </c>
      <c r="P1247" s="20">
        <f>I1247:I1247*0.4</f>
        <v>225.6</v>
      </c>
    </row>
    <row r="1248" ht="15.75" customHeight="1">
      <c r="A1248" t="s" s="16">
        <v>2517</v>
      </c>
      <c r="B1248" s="17">
        <v>0</v>
      </c>
      <c r="C1248" s="17">
        <v>39</v>
      </c>
      <c r="D1248" s="17">
        <v>149</v>
      </c>
      <c r="E1248" s="17">
        <v>149</v>
      </c>
      <c r="F1248" t="s" s="19">
        <v>29</v>
      </c>
      <c r="G1248" t="s" s="19">
        <v>30</v>
      </c>
      <c r="H1248" t="s" s="19">
        <v>2518</v>
      </c>
      <c r="I1248" s="20">
        <v>568</v>
      </c>
      <c r="J1248" s="17">
        <v>149</v>
      </c>
      <c r="K1248" s="22"/>
      <c r="L1248" t="b" s="17">
        <v>0</v>
      </c>
      <c r="M1248" s="22"/>
      <c r="N1248" s="20">
        <f>I1248:I1248*0.3</f>
        <v>170.4</v>
      </c>
      <c r="O1248" s="20">
        <f>I1248:I1248*0.3</f>
        <v>170.4</v>
      </c>
      <c r="P1248" s="20">
        <f>I1248:I1248*0.4</f>
        <v>227.2</v>
      </c>
    </row>
    <row r="1249" ht="15.75" customHeight="1">
      <c r="A1249" t="s" s="16">
        <v>2519</v>
      </c>
      <c r="B1249" s="17">
        <v>0</v>
      </c>
      <c r="C1249" s="17">
        <v>39</v>
      </c>
      <c r="D1249" s="17">
        <v>150</v>
      </c>
      <c r="E1249" s="17">
        <v>150</v>
      </c>
      <c r="F1249" t="s" s="19">
        <v>29</v>
      </c>
      <c r="G1249" t="s" s="19">
        <v>30</v>
      </c>
      <c r="H1249" t="s" s="19">
        <v>2520</v>
      </c>
      <c r="I1249" s="20">
        <v>571</v>
      </c>
      <c r="J1249" s="17">
        <v>150</v>
      </c>
      <c r="K1249" s="22"/>
      <c r="L1249" t="b" s="17">
        <v>0</v>
      </c>
      <c r="M1249" s="22"/>
      <c r="N1249" s="20">
        <f>I1249:I1249*0.3</f>
        <v>171.3</v>
      </c>
      <c r="O1249" s="20">
        <f>I1249:I1249*0.3</f>
        <v>171.3</v>
      </c>
      <c r="P1249" s="20">
        <f>I1249:I1249*0.4</f>
        <v>228.4</v>
      </c>
    </row>
    <row r="1250" ht="15.75" customHeight="1">
      <c r="A1250" t="s" s="16">
        <v>2521</v>
      </c>
      <c r="B1250" s="17">
        <v>0</v>
      </c>
      <c r="C1250" s="17">
        <v>39</v>
      </c>
      <c r="D1250" s="17">
        <v>151</v>
      </c>
      <c r="E1250" s="17">
        <v>151</v>
      </c>
      <c r="F1250" t="s" s="19">
        <v>29</v>
      </c>
      <c r="G1250" t="s" s="19">
        <v>30</v>
      </c>
      <c r="H1250" t="s" s="19">
        <v>2522</v>
      </c>
      <c r="I1250" s="20">
        <v>575</v>
      </c>
      <c r="J1250" s="17">
        <v>151</v>
      </c>
      <c r="K1250" s="22"/>
      <c r="L1250" t="b" s="17">
        <v>0</v>
      </c>
      <c r="M1250" s="22"/>
      <c r="N1250" s="20">
        <f>I1250:I1250*0.3</f>
        <v>172.5</v>
      </c>
      <c r="O1250" s="20">
        <f>I1250:I1250*0.3</f>
        <v>172.5</v>
      </c>
      <c r="P1250" s="20">
        <f>I1250:I1250*0.4</f>
        <v>230</v>
      </c>
    </row>
    <row r="1251" ht="15.75" customHeight="1">
      <c r="A1251" t="s" s="16">
        <v>2523</v>
      </c>
      <c r="B1251" s="17">
        <v>0</v>
      </c>
      <c r="C1251" s="17">
        <v>39</v>
      </c>
      <c r="D1251" s="17">
        <v>152</v>
      </c>
      <c r="E1251" s="17">
        <v>152</v>
      </c>
      <c r="F1251" t="s" s="19">
        <v>29</v>
      </c>
      <c r="G1251" t="s" s="19">
        <v>30</v>
      </c>
      <c r="H1251" t="s" s="19">
        <v>2524</v>
      </c>
      <c r="I1251" s="20">
        <v>578</v>
      </c>
      <c r="J1251" s="17">
        <v>152</v>
      </c>
      <c r="K1251" s="22"/>
      <c r="L1251" t="b" s="17">
        <v>0</v>
      </c>
      <c r="M1251" s="22"/>
      <c r="N1251" s="20">
        <f>I1251:I1251*0.3</f>
        <v>173.4</v>
      </c>
      <c r="O1251" s="20">
        <f>I1251:I1251*0.3</f>
        <v>173.4</v>
      </c>
      <c r="P1251" s="20">
        <f>I1251:I1251*0.4</f>
        <v>231.2</v>
      </c>
    </row>
    <row r="1252" ht="15.75" customHeight="1">
      <c r="A1252" t="s" s="16">
        <v>2525</v>
      </c>
      <c r="B1252" s="17">
        <v>0</v>
      </c>
      <c r="C1252" s="17">
        <v>39</v>
      </c>
      <c r="D1252" s="17">
        <v>153</v>
      </c>
      <c r="E1252" s="17">
        <v>153</v>
      </c>
      <c r="F1252" t="s" s="19">
        <v>29</v>
      </c>
      <c r="G1252" t="s" s="19">
        <v>30</v>
      </c>
      <c r="H1252" t="s" s="19">
        <v>2526</v>
      </c>
      <c r="I1252" s="20">
        <v>582</v>
      </c>
      <c r="J1252" s="17">
        <v>153</v>
      </c>
      <c r="K1252" s="22"/>
      <c r="L1252" t="b" s="17">
        <v>0</v>
      </c>
      <c r="M1252" s="22"/>
      <c r="N1252" s="20">
        <f>I1252:I1252*0.3</f>
        <v>174.6</v>
      </c>
      <c r="O1252" s="20">
        <f>I1252:I1252*0.3</f>
        <v>174.6</v>
      </c>
      <c r="P1252" s="20">
        <f>I1252:I1252*0.4</f>
        <v>232.8</v>
      </c>
    </row>
    <row r="1253" ht="15.75" customHeight="1">
      <c r="A1253" t="s" s="16">
        <v>2527</v>
      </c>
      <c r="B1253" s="17">
        <v>0</v>
      </c>
      <c r="C1253" s="17">
        <v>39</v>
      </c>
      <c r="D1253" s="17">
        <v>154</v>
      </c>
      <c r="E1253" s="17">
        <v>154</v>
      </c>
      <c r="F1253" t="s" s="19">
        <v>29</v>
      </c>
      <c r="G1253" t="s" s="19">
        <v>30</v>
      </c>
      <c r="H1253" t="s" s="19">
        <v>2528</v>
      </c>
      <c r="I1253" s="20">
        <v>586</v>
      </c>
      <c r="J1253" s="17">
        <v>154</v>
      </c>
      <c r="K1253" s="22"/>
      <c r="L1253" t="b" s="17">
        <v>0</v>
      </c>
      <c r="M1253" s="22"/>
      <c r="N1253" s="20">
        <f>I1253:I1253*0.3</f>
        <v>175.8</v>
      </c>
      <c r="O1253" s="20">
        <f>I1253:I1253*0.3</f>
        <v>175.8</v>
      </c>
      <c r="P1253" s="20">
        <f>I1253:I1253*0.4</f>
        <v>234.4</v>
      </c>
    </row>
    <row r="1254" ht="15.75" customHeight="1">
      <c r="A1254" t="s" s="16">
        <v>2529</v>
      </c>
      <c r="B1254" s="17">
        <v>0</v>
      </c>
      <c r="C1254" s="17">
        <v>39</v>
      </c>
      <c r="D1254" s="17">
        <v>155</v>
      </c>
      <c r="E1254" s="17">
        <v>155</v>
      </c>
      <c r="F1254" t="s" s="19">
        <v>29</v>
      </c>
      <c r="G1254" t="s" s="19">
        <v>30</v>
      </c>
      <c r="H1254" t="s" s="19">
        <v>2530</v>
      </c>
      <c r="I1254" s="20">
        <v>589</v>
      </c>
      <c r="J1254" s="17">
        <v>155</v>
      </c>
      <c r="K1254" s="22"/>
      <c r="L1254" t="b" s="17">
        <v>0</v>
      </c>
      <c r="M1254" s="22"/>
      <c r="N1254" s="20">
        <f>I1254:I1254*0.3</f>
        <v>176.7</v>
      </c>
      <c r="O1254" s="20">
        <f>I1254:I1254*0.3</f>
        <v>176.7</v>
      </c>
      <c r="P1254" s="20">
        <f>I1254:I1254*0.4</f>
        <v>235.6</v>
      </c>
    </row>
    <row r="1255" ht="15.75" customHeight="1">
      <c r="A1255" t="s" s="16">
        <v>2531</v>
      </c>
      <c r="B1255" s="17">
        <v>0</v>
      </c>
      <c r="C1255" s="17">
        <v>39</v>
      </c>
      <c r="D1255" s="17">
        <v>156</v>
      </c>
      <c r="E1255" s="17">
        <v>156</v>
      </c>
      <c r="F1255" t="s" s="19">
        <v>29</v>
      </c>
      <c r="G1255" t="s" s="19">
        <v>30</v>
      </c>
      <c r="H1255" t="s" s="19">
        <v>2532</v>
      </c>
      <c r="I1255" s="20">
        <v>593</v>
      </c>
      <c r="J1255" s="17">
        <v>156</v>
      </c>
      <c r="K1255" s="22"/>
      <c r="L1255" t="b" s="17">
        <v>0</v>
      </c>
      <c r="M1255" s="22"/>
      <c r="N1255" s="20">
        <f>I1255:I1255*0.3</f>
        <v>177.9</v>
      </c>
      <c r="O1255" s="20">
        <f>I1255:I1255*0.3</f>
        <v>177.9</v>
      </c>
      <c r="P1255" s="20">
        <f>I1255:I1255*0.4</f>
        <v>237.2</v>
      </c>
    </row>
    <row r="1256" ht="15.75" customHeight="1">
      <c r="A1256" t="s" s="16">
        <v>2533</v>
      </c>
      <c r="B1256" s="17">
        <v>0</v>
      </c>
      <c r="C1256" s="17">
        <v>39</v>
      </c>
      <c r="D1256" s="17">
        <v>157</v>
      </c>
      <c r="E1256" s="17">
        <v>157</v>
      </c>
      <c r="F1256" t="s" s="19">
        <v>29</v>
      </c>
      <c r="G1256" t="s" s="19">
        <v>30</v>
      </c>
      <c r="H1256" t="s" s="19">
        <v>2534</v>
      </c>
      <c r="I1256" s="20">
        <v>597</v>
      </c>
      <c r="J1256" s="17">
        <v>157</v>
      </c>
      <c r="K1256" s="22"/>
      <c r="L1256" t="b" s="17">
        <v>0</v>
      </c>
      <c r="M1256" s="22"/>
      <c r="N1256" s="20">
        <f>I1256:I1256*0.3</f>
        <v>179.1</v>
      </c>
      <c r="O1256" s="20">
        <f>I1256:I1256*0.3</f>
        <v>179.1</v>
      </c>
      <c r="P1256" s="20">
        <f>I1256:I1256*0.4</f>
        <v>238.8</v>
      </c>
    </row>
    <row r="1257" ht="15.75" customHeight="1">
      <c r="A1257" t="s" s="16">
        <v>2535</v>
      </c>
      <c r="B1257" s="17">
        <v>0</v>
      </c>
      <c r="C1257" s="17">
        <v>39</v>
      </c>
      <c r="D1257" s="17">
        <v>158</v>
      </c>
      <c r="E1257" s="17">
        <v>158</v>
      </c>
      <c r="F1257" t="s" s="19">
        <v>29</v>
      </c>
      <c r="G1257" t="s" s="19">
        <v>30</v>
      </c>
      <c r="H1257" t="s" s="19">
        <v>2536</v>
      </c>
      <c r="I1257" s="20">
        <v>599</v>
      </c>
      <c r="J1257" s="17">
        <v>158</v>
      </c>
      <c r="K1257" s="22"/>
      <c r="L1257" t="b" s="17">
        <v>0</v>
      </c>
      <c r="M1257" s="22"/>
      <c r="N1257" s="20">
        <f>I1257:I1257*0.3</f>
        <v>179.7</v>
      </c>
      <c r="O1257" s="20">
        <f>I1257:I1257*0.3</f>
        <v>179.7</v>
      </c>
      <c r="P1257" s="20">
        <f>I1257:I1257*0.4</f>
        <v>239.6</v>
      </c>
    </row>
    <row r="1258" ht="15.75" customHeight="1">
      <c r="A1258" t="s" s="16">
        <v>2537</v>
      </c>
      <c r="B1258" s="17">
        <v>0</v>
      </c>
      <c r="C1258" s="17">
        <v>39</v>
      </c>
      <c r="D1258" s="17">
        <v>159</v>
      </c>
      <c r="E1258" s="17">
        <v>159</v>
      </c>
      <c r="F1258" t="s" s="19">
        <v>29</v>
      </c>
      <c r="G1258" t="s" s="19">
        <v>30</v>
      </c>
      <c r="H1258" t="s" s="19">
        <v>2538</v>
      </c>
      <c r="I1258" s="20">
        <v>603</v>
      </c>
      <c r="J1258" s="17">
        <v>159</v>
      </c>
      <c r="K1258" s="22"/>
      <c r="L1258" t="b" s="17">
        <v>0</v>
      </c>
      <c r="M1258" s="22"/>
      <c r="N1258" s="20">
        <f>I1258:I1258*0.3</f>
        <v>180.9</v>
      </c>
      <c r="O1258" s="20">
        <f>I1258:I1258*0.3</f>
        <v>180.9</v>
      </c>
      <c r="P1258" s="20">
        <f>I1258:I1258*0.4</f>
        <v>241.2</v>
      </c>
    </row>
    <row r="1259" ht="15.75" customHeight="1">
      <c r="A1259" t="s" s="16">
        <v>2539</v>
      </c>
      <c r="B1259" s="17">
        <v>0</v>
      </c>
      <c r="C1259" s="17">
        <v>39</v>
      </c>
      <c r="D1259" s="17">
        <v>160</v>
      </c>
      <c r="E1259" s="17">
        <v>160</v>
      </c>
      <c r="F1259" t="s" s="19">
        <v>29</v>
      </c>
      <c r="G1259" t="s" s="19">
        <v>30</v>
      </c>
      <c r="H1259" t="s" s="19">
        <v>2540</v>
      </c>
      <c r="I1259" s="20">
        <v>606</v>
      </c>
      <c r="J1259" s="17">
        <v>160</v>
      </c>
      <c r="K1259" s="22"/>
      <c r="L1259" t="b" s="17">
        <v>0</v>
      </c>
      <c r="M1259" s="22"/>
      <c r="N1259" s="20">
        <f>I1259:I1259*0.3</f>
        <v>181.8</v>
      </c>
      <c r="O1259" s="20">
        <f>I1259:I1259*0.3</f>
        <v>181.8</v>
      </c>
      <c r="P1259" s="20">
        <f>I1259:I1259*0.4</f>
        <v>242.4</v>
      </c>
    </row>
    <row r="1260" ht="15.75" customHeight="1">
      <c r="A1260" t="s" s="16">
        <v>2541</v>
      </c>
      <c r="B1260" s="17">
        <v>0</v>
      </c>
      <c r="C1260" s="17">
        <v>39</v>
      </c>
      <c r="D1260" s="17">
        <v>161</v>
      </c>
      <c r="E1260" s="17">
        <v>161</v>
      </c>
      <c r="F1260" t="s" s="19">
        <v>29</v>
      </c>
      <c r="G1260" t="s" s="19">
        <v>30</v>
      </c>
      <c r="H1260" t="s" s="19">
        <v>2542</v>
      </c>
      <c r="I1260" s="20">
        <v>610</v>
      </c>
      <c r="J1260" s="17">
        <v>161</v>
      </c>
      <c r="K1260" s="22"/>
      <c r="L1260" t="b" s="17">
        <v>0</v>
      </c>
      <c r="M1260" s="22"/>
      <c r="N1260" s="20">
        <f>I1260:I1260*0.3</f>
        <v>183</v>
      </c>
      <c r="O1260" s="20">
        <f>I1260:I1260*0.3</f>
        <v>183</v>
      </c>
      <c r="P1260" s="20">
        <f>I1260:I1260*0.4</f>
        <v>244</v>
      </c>
    </row>
    <row r="1261" ht="15.75" customHeight="1">
      <c r="A1261" t="s" s="16">
        <v>2543</v>
      </c>
      <c r="B1261" s="17">
        <v>0</v>
      </c>
      <c r="C1261" s="17">
        <v>39</v>
      </c>
      <c r="D1261" s="17">
        <v>162</v>
      </c>
      <c r="E1261" s="17">
        <v>162</v>
      </c>
      <c r="F1261" t="s" s="19">
        <v>29</v>
      </c>
      <c r="G1261" t="s" s="19">
        <v>30</v>
      </c>
      <c r="H1261" t="s" s="19">
        <v>2544</v>
      </c>
      <c r="I1261" s="20">
        <v>614</v>
      </c>
      <c r="J1261" s="17">
        <v>162</v>
      </c>
      <c r="K1261" s="22"/>
      <c r="L1261" t="b" s="17">
        <v>0</v>
      </c>
      <c r="M1261" s="22"/>
      <c r="N1261" s="20">
        <f>I1261:I1261*0.3</f>
        <v>184.2</v>
      </c>
      <c r="O1261" s="20">
        <f>I1261:I1261*0.3</f>
        <v>184.2</v>
      </c>
      <c r="P1261" s="20">
        <f>I1261:I1261*0.4</f>
        <v>245.6</v>
      </c>
    </row>
    <row r="1262" ht="15.75" customHeight="1">
      <c r="A1262" t="s" s="16">
        <v>2545</v>
      </c>
      <c r="B1262" s="17">
        <v>0</v>
      </c>
      <c r="C1262" s="17">
        <v>39</v>
      </c>
      <c r="D1262" s="17">
        <v>163</v>
      </c>
      <c r="E1262" s="17">
        <v>163</v>
      </c>
      <c r="F1262" t="s" s="19">
        <v>29</v>
      </c>
      <c r="G1262" t="s" s="19">
        <v>30</v>
      </c>
      <c r="H1262" t="s" s="19">
        <v>2546</v>
      </c>
      <c r="I1262" s="20">
        <v>617</v>
      </c>
      <c r="J1262" s="17">
        <v>163</v>
      </c>
      <c r="K1262" s="22"/>
      <c r="L1262" t="b" s="17">
        <v>0</v>
      </c>
      <c r="M1262" s="22"/>
      <c r="N1262" s="20">
        <f>I1262:I1262*0.3</f>
        <v>185.1</v>
      </c>
      <c r="O1262" s="20">
        <f>I1262:I1262*0.3</f>
        <v>185.1</v>
      </c>
      <c r="P1262" s="20">
        <f>I1262:I1262*0.4</f>
        <v>246.8</v>
      </c>
    </row>
    <row r="1263" ht="15.75" customHeight="1">
      <c r="A1263" t="s" s="16">
        <v>2547</v>
      </c>
      <c r="B1263" s="17">
        <v>0</v>
      </c>
      <c r="C1263" s="17">
        <v>39</v>
      </c>
      <c r="D1263" s="17">
        <v>164</v>
      </c>
      <c r="E1263" s="17">
        <v>164</v>
      </c>
      <c r="F1263" t="s" s="19">
        <v>29</v>
      </c>
      <c r="G1263" t="s" s="19">
        <v>30</v>
      </c>
      <c r="H1263" t="s" s="19">
        <v>2548</v>
      </c>
      <c r="I1263" s="20">
        <v>621</v>
      </c>
      <c r="J1263" s="17">
        <v>164</v>
      </c>
      <c r="K1263" s="22"/>
      <c r="L1263" t="b" s="17">
        <v>0</v>
      </c>
      <c r="M1263" s="22"/>
      <c r="N1263" s="20">
        <f>I1263:I1263*0.3</f>
        <v>186.3</v>
      </c>
      <c r="O1263" s="20">
        <f>I1263:I1263*0.3</f>
        <v>186.3</v>
      </c>
      <c r="P1263" s="20">
        <f>I1263:I1263*0.4</f>
        <v>248.4</v>
      </c>
    </row>
    <row r="1264" ht="15.75" customHeight="1">
      <c r="A1264" t="s" s="16">
        <v>2549</v>
      </c>
      <c r="B1264" s="17">
        <v>0</v>
      </c>
      <c r="C1264" s="17">
        <v>39</v>
      </c>
      <c r="D1264" s="17">
        <v>165</v>
      </c>
      <c r="E1264" s="17">
        <v>165</v>
      </c>
      <c r="F1264" t="s" s="19">
        <v>29</v>
      </c>
      <c r="G1264" t="s" s="19">
        <v>30</v>
      </c>
      <c r="H1264" t="s" s="19">
        <v>2550</v>
      </c>
      <c r="I1264" s="20">
        <v>624</v>
      </c>
      <c r="J1264" s="17">
        <v>165</v>
      </c>
      <c r="K1264" s="22"/>
      <c r="L1264" t="b" s="17">
        <v>0</v>
      </c>
      <c r="M1264" s="22"/>
      <c r="N1264" s="20">
        <f>I1264:I1264*0.3</f>
        <v>187.2</v>
      </c>
      <c r="O1264" s="20">
        <f>I1264:I1264*0.3</f>
        <v>187.2</v>
      </c>
      <c r="P1264" s="20">
        <f>I1264:I1264*0.4</f>
        <v>249.6</v>
      </c>
    </row>
    <row r="1265" ht="15.75" customHeight="1">
      <c r="A1265" t="s" s="16">
        <v>2551</v>
      </c>
      <c r="B1265" s="17">
        <v>0</v>
      </c>
      <c r="C1265" s="17">
        <v>39</v>
      </c>
      <c r="D1265" s="17">
        <v>166</v>
      </c>
      <c r="E1265" s="17">
        <v>166</v>
      </c>
      <c r="F1265" t="s" s="19">
        <v>29</v>
      </c>
      <c r="G1265" t="s" s="19">
        <v>30</v>
      </c>
      <c r="H1265" t="s" s="19">
        <v>2552</v>
      </c>
      <c r="I1265" s="20">
        <v>628</v>
      </c>
      <c r="J1265" s="17">
        <v>166</v>
      </c>
      <c r="K1265" s="22"/>
      <c r="L1265" t="b" s="17">
        <v>0</v>
      </c>
      <c r="M1265" s="22"/>
      <c r="N1265" s="20">
        <f>I1265:I1265*0.3</f>
        <v>188.4</v>
      </c>
      <c r="O1265" s="20">
        <f>I1265:I1265*0.3</f>
        <v>188.4</v>
      </c>
      <c r="P1265" s="20">
        <f>I1265:I1265*0.4</f>
        <v>251.2</v>
      </c>
    </row>
    <row r="1266" ht="15.75" customHeight="1">
      <c r="A1266" t="s" s="16">
        <v>2553</v>
      </c>
      <c r="B1266" s="17">
        <v>0</v>
      </c>
      <c r="C1266" s="17">
        <v>39</v>
      </c>
      <c r="D1266" s="17">
        <v>167</v>
      </c>
      <c r="E1266" s="17">
        <v>167</v>
      </c>
      <c r="F1266" t="s" s="19">
        <v>29</v>
      </c>
      <c r="G1266" t="s" s="19">
        <v>30</v>
      </c>
      <c r="H1266" t="s" s="19">
        <v>2554</v>
      </c>
      <c r="I1266" s="20">
        <v>632</v>
      </c>
      <c r="J1266" s="17">
        <v>167</v>
      </c>
      <c r="K1266" s="22"/>
      <c r="L1266" t="b" s="17">
        <v>0</v>
      </c>
      <c r="M1266" s="22"/>
      <c r="N1266" s="20">
        <f>I1266:I1266*0.3</f>
        <v>189.6</v>
      </c>
      <c r="O1266" s="20">
        <f>I1266:I1266*0.3</f>
        <v>189.6</v>
      </c>
      <c r="P1266" s="20">
        <f>I1266:I1266*0.4</f>
        <v>252.8</v>
      </c>
    </row>
    <row r="1267" ht="15.75" customHeight="1">
      <c r="A1267" t="s" s="16">
        <v>2555</v>
      </c>
      <c r="B1267" s="17">
        <v>0</v>
      </c>
      <c r="C1267" s="17">
        <v>39</v>
      </c>
      <c r="D1267" s="17">
        <v>168</v>
      </c>
      <c r="E1267" s="17">
        <v>168</v>
      </c>
      <c r="F1267" t="s" s="19">
        <v>29</v>
      </c>
      <c r="G1267" t="s" s="19">
        <v>30</v>
      </c>
      <c r="H1267" t="s" s="19">
        <v>2556</v>
      </c>
      <c r="I1267" s="20">
        <v>635</v>
      </c>
      <c r="J1267" s="17">
        <v>168</v>
      </c>
      <c r="K1267" s="22"/>
      <c r="L1267" t="b" s="17">
        <v>0</v>
      </c>
      <c r="M1267" s="22"/>
      <c r="N1267" s="20">
        <f>I1267:I1267*0.3</f>
        <v>190.5</v>
      </c>
      <c r="O1267" s="20">
        <f>I1267:I1267*0.3</f>
        <v>190.5</v>
      </c>
      <c r="P1267" s="20">
        <f>I1267:I1267*0.4</f>
        <v>254</v>
      </c>
    </row>
    <row r="1268" ht="15.75" customHeight="1">
      <c r="A1268" t="s" s="16">
        <v>2557</v>
      </c>
      <c r="B1268" s="17">
        <v>0</v>
      </c>
      <c r="C1268" s="17">
        <v>39</v>
      </c>
      <c r="D1268" s="17">
        <v>169</v>
      </c>
      <c r="E1268" s="17">
        <v>169</v>
      </c>
      <c r="F1268" t="s" s="19">
        <v>29</v>
      </c>
      <c r="G1268" t="s" s="19">
        <v>30</v>
      </c>
      <c r="H1268" t="s" s="19">
        <v>2558</v>
      </c>
      <c r="I1268" s="20">
        <v>639</v>
      </c>
      <c r="J1268" s="17">
        <v>169</v>
      </c>
      <c r="K1268" s="22"/>
      <c r="L1268" t="b" s="17">
        <v>0</v>
      </c>
      <c r="M1268" s="22"/>
      <c r="N1268" s="20">
        <f>I1268:I1268*0.3</f>
        <v>191.7</v>
      </c>
      <c r="O1268" s="20">
        <f>I1268:I1268*0.3</f>
        <v>191.7</v>
      </c>
      <c r="P1268" s="20">
        <f>I1268:I1268*0.4</f>
        <v>255.6</v>
      </c>
    </row>
    <row r="1269" ht="15.75" customHeight="1">
      <c r="A1269" t="s" s="16">
        <v>2559</v>
      </c>
      <c r="B1269" s="17">
        <v>0</v>
      </c>
      <c r="C1269" s="17">
        <v>39</v>
      </c>
      <c r="D1269" s="17">
        <v>170</v>
      </c>
      <c r="E1269" s="17">
        <v>170</v>
      </c>
      <c r="F1269" t="s" s="19">
        <v>29</v>
      </c>
      <c r="G1269" t="s" s="19">
        <v>30</v>
      </c>
      <c r="H1269" t="s" s="19">
        <v>2560</v>
      </c>
      <c r="I1269" s="20">
        <v>641</v>
      </c>
      <c r="J1269" s="17">
        <v>170</v>
      </c>
      <c r="K1269" s="22"/>
      <c r="L1269" t="b" s="17">
        <v>0</v>
      </c>
      <c r="M1269" s="22"/>
      <c r="N1269" s="20">
        <f>I1269:I1269*0.3</f>
        <v>192.3</v>
      </c>
      <c r="O1269" s="20">
        <f>I1269:I1269*0.3</f>
        <v>192.3</v>
      </c>
      <c r="P1269" s="20">
        <f>I1269:I1269*0.4</f>
        <v>256.4</v>
      </c>
    </row>
    <row r="1270" ht="15.75" customHeight="1">
      <c r="A1270" t="s" s="16">
        <v>2561</v>
      </c>
      <c r="B1270" s="17">
        <v>0</v>
      </c>
      <c r="C1270" s="17">
        <v>39</v>
      </c>
      <c r="D1270" s="17">
        <v>171</v>
      </c>
      <c r="E1270" s="17">
        <v>171</v>
      </c>
      <c r="F1270" t="s" s="19">
        <v>29</v>
      </c>
      <c r="G1270" t="s" s="19">
        <v>30</v>
      </c>
      <c r="H1270" t="s" s="19">
        <v>2562</v>
      </c>
      <c r="I1270" s="20">
        <v>645</v>
      </c>
      <c r="J1270" s="17">
        <v>171</v>
      </c>
      <c r="K1270" s="22"/>
      <c r="L1270" t="b" s="17">
        <v>0</v>
      </c>
      <c r="M1270" s="22"/>
      <c r="N1270" s="20">
        <f>I1270:I1270*0.3</f>
        <v>193.5</v>
      </c>
      <c r="O1270" s="20">
        <f>I1270:I1270*0.3</f>
        <v>193.5</v>
      </c>
      <c r="P1270" s="20">
        <f>I1270:I1270*0.4</f>
        <v>258</v>
      </c>
    </row>
    <row r="1271" ht="15.75" customHeight="1">
      <c r="A1271" t="s" s="16">
        <v>2563</v>
      </c>
      <c r="B1271" s="17">
        <v>0</v>
      </c>
      <c r="C1271" s="17">
        <v>39</v>
      </c>
      <c r="D1271" s="17">
        <v>172</v>
      </c>
      <c r="E1271" s="17">
        <v>172</v>
      </c>
      <c r="F1271" t="s" s="19">
        <v>29</v>
      </c>
      <c r="G1271" t="s" s="19">
        <v>30</v>
      </c>
      <c r="H1271" t="s" s="19">
        <v>2564</v>
      </c>
      <c r="I1271" s="20">
        <v>649</v>
      </c>
      <c r="J1271" s="17">
        <v>172</v>
      </c>
      <c r="K1271" s="22"/>
      <c r="L1271" t="b" s="17">
        <v>0</v>
      </c>
      <c r="M1271" s="22"/>
      <c r="N1271" s="20">
        <f>I1271:I1271*0.3</f>
        <v>194.7</v>
      </c>
      <c r="O1271" s="20">
        <f>I1271:I1271*0.3</f>
        <v>194.7</v>
      </c>
      <c r="P1271" s="20">
        <f>I1271:I1271*0.4</f>
        <v>259.6</v>
      </c>
    </row>
    <row r="1272" ht="15.75" customHeight="1">
      <c r="A1272" t="s" s="16">
        <v>2565</v>
      </c>
      <c r="B1272" s="17">
        <v>0</v>
      </c>
      <c r="C1272" s="17">
        <v>39</v>
      </c>
      <c r="D1272" s="17">
        <v>173</v>
      </c>
      <c r="E1272" s="17">
        <v>173</v>
      </c>
      <c r="F1272" t="s" s="19">
        <v>29</v>
      </c>
      <c r="G1272" t="s" s="19">
        <v>30</v>
      </c>
      <c r="H1272" t="s" s="19">
        <v>2566</v>
      </c>
      <c r="I1272" s="20">
        <v>652</v>
      </c>
      <c r="J1272" s="17">
        <v>173</v>
      </c>
      <c r="K1272" s="22"/>
      <c r="L1272" t="b" s="17">
        <v>0</v>
      </c>
      <c r="M1272" s="22"/>
      <c r="N1272" s="20">
        <f>I1272:I1272*0.3</f>
        <v>195.6</v>
      </c>
      <c r="O1272" s="20">
        <f>I1272:I1272*0.3</f>
        <v>195.6</v>
      </c>
      <c r="P1272" s="20">
        <f>I1272:I1272*0.4</f>
        <v>260.8</v>
      </c>
    </row>
    <row r="1273" ht="15.75" customHeight="1">
      <c r="A1273" t="s" s="16">
        <v>2567</v>
      </c>
      <c r="B1273" s="17">
        <v>0</v>
      </c>
      <c r="C1273" s="17">
        <v>39</v>
      </c>
      <c r="D1273" s="17">
        <v>174</v>
      </c>
      <c r="E1273" s="17">
        <v>174</v>
      </c>
      <c r="F1273" t="s" s="19">
        <v>29</v>
      </c>
      <c r="G1273" t="s" s="19">
        <v>30</v>
      </c>
      <c r="H1273" t="s" s="19">
        <v>2568</v>
      </c>
      <c r="I1273" s="20">
        <v>656</v>
      </c>
      <c r="J1273" s="17">
        <v>174</v>
      </c>
      <c r="K1273" s="22"/>
      <c r="L1273" t="b" s="17">
        <v>0</v>
      </c>
      <c r="M1273" s="22"/>
      <c r="N1273" s="20">
        <f>I1273:I1273*0.3</f>
        <v>196.8</v>
      </c>
      <c r="O1273" s="20">
        <f>I1273:I1273*0.3</f>
        <v>196.8</v>
      </c>
      <c r="P1273" s="20">
        <f>I1273:I1273*0.4</f>
        <v>262.4</v>
      </c>
    </row>
    <row r="1274" ht="15.75" customHeight="1">
      <c r="A1274" t="s" s="16">
        <v>2569</v>
      </c>
      <c r="B1274" s="17">
        <v>0</v>
      </c>
      <c r="C1274" s="17">
        <v>39</v>
      </c>
      <c r="D1274" s="17">
        <v>175</v>
      </c>
      <c r="E1274" s="17">
        <v>175</v>
      </c>
      <c r="F1274" t="s" s="19">
        <v>29</v>
      </c>
      <c r="G1274" t="s" s="19">
        <v>30</v>
      </c>
      <c r="H1274" t="s" s="19">
        <v>2570</v>
      </c>
      <c r="I1274" s="20">
        <v>660</v>
      </c>
      <c r="J1274" s="17">
        <v>175</v>
      </c>
      <c r="K1274" s="22"/>
      <c r="L1274" t="b" s="17">
        <v>0</v>
      </c>
      <c r="M1274" s="22"/>
      <c r="N1274" s="20">
        <f>I1274:I1274*0.3</f>
        <v>198</v>
      </c>
      <c r="O1274" s="20">
        <f>I1274:I1274*0.3</f>
        <v>198</v>
      </c>
      <c r="P1274" s="20">
        <f>I1274:I1274*0.4</f>
        <v>264</v>
      </c>
    </row>
    <row r="1275" ht="15.75" customHeight="1">
      <c r="A1275" t="s" s="16">
        <v>2571</v>
      </c>
      <c r="B1275" s="17">
        <v>0</v>
      </c>
      <c r="C1275" s="17">
        <v>39</v>
      </c>
      <c r="D1275" s="17">
        <v>176</v>
      </c>
      <c r="E1275" s="17">
        <v>176</v>
      </c>
      <c r="F1275" t="s" s="19">
        <v>29</v>
      </c>
      <c r="G1275" t="s" s="19">
        <v>30</v>
      </c>
      <c r="H1275" t="s" s="19">
        <v>2572</v>
      </c>
      <c r="I1275" s="20">
        <v>663</v>
      </c>
      <c r="J1275" s="17">
        <v>176</v>
      </c>
      <c r="K1275" s="22"/>
      <c r="L1275" t="b" s="17">
        <v>0</v>
      </c>
      <c r="M1275" s="22"/>
      <c r="N1275" s="20">
        <f>I1275:I1275*0.3</f>
        <v>198.9</v>
      </c>
      <c r="O1275" s="20">
        <f>I1275:I1275*0.3</f>
        <v>198.9</v>
      </c>
      <c r="P1275" s="20">
        <f>I1275:I1275*0.4</f>
        <v>265.2</v>
      </c>
    </row>
    <row r="1276" ht="15.75" customHeight="1">
      <c r="A1276" t="s" s="16">
        <v>2573</v>
      </c>
      <c r="B1276" s="17">
        <v>0</v>
      </c>
      <c r="C1276" s="17">
        <v>39</v>
      </c>
      <c r="D1276" s="17">
        <v>177</v>
      </c>
      <c r="E1276" s="17">
        <v>177</v>
      </c>
      <c r="F1276" t="s" s="19">
        <v>29</v>
      </c>
      <c r="G1276" t="s" s="19">
        <v>30</v>
      </c>
      <c r="H1276" t="s" s="19">
        <v>2574</v>
      </c>
      <c r="I1276" s="20">
        <v>667</v>
      </c>
      <c r="J1276" s="17">
        <v>177</v>
      </c>
      <c r="K1276" s="22"/>
      <c r="L1276" t="b" s="17">
        <v>0</v>
      </c>
      <c r="M1276" s="22"/>
      <c r="N1276" s="20">
        <f>I1276:I1276*0.3</f>
        <v>200.1</v>
      </c>
      <c r="O1276" s="20">
        <f>I1276:I1276*0.3</f>
        <v>200.1</v>
      </c>
      <c r="P1276" s="20">
        <f>I1276:I1276*0.4</f>
        <v>266.8</v>
      </c>
    </row>
    <row r="1277" ht="15.75" customHeight="1">
      <c r="A1277" t="s" s="16">
        <v>2575</v>
      </c>
      <c r="B1277" s="17">
        <v>0</v>
      </c>
      <c r="C1277" s="17">
        <v>39</v>
      </c>
      <c r="D1277" s="17">
        <v>178</v>
      </c>
      <c r="E1277" s="17">
        <v>178</v>
      </c>
      <c r="F1277" t="s" s="19">
        <v>29</v>
      </c>
      <c r="G1277" t="s" s="19">
        <v>30</v>
      </c>
      <c r="H1277" t="s" s="19">
        <v>2576</v>
      </c>
      <c r="I1277" s="20">
        <v>670</v>
      </c>
      <c r="J1277" s="17">
        <v>178</v>
      </c>
      <c r="K1277" s="22"/>
      <c r="L1277" t="b" s="17">
        <v>0</v>
      </c>
      <c r="M1277" s="22"/>
      <c r="N1277" s="20">
        <f>I1277:I1277*0.3</f>
        <v>201</v>
      </c>
      <c r="O1277" s="20">
        <f>I1277:I1277*0.3</f>
        <v>201</v>
      </c>
      <c r="P1277" s="20">
        <f>I1277:I1277*0.4</f>
        <v>268</v>
      </c>
    </row>
    <row r="1278" ht="15.75" customHeight="1">
      <c r="A1278" t="s" s="16">
        <v>2577</v>
      </c>
      <c r="B1278" s="17">
        <v>0</v>
      </c>
      <c r="C1278" s="17">
        <v>39</v>
      </c>
      <c r="D1278" s="17">
        <v>179</v>
      </c>
      <c r="E1278" s="17">
        <v>179</v>
      </c>
      <c r="F1278" t="s" s="19">
        <v>29</v>
      </c>
      <c r="G1278" t="s" s="19">
        <v>30</v>
      </c>
      <c r="H1278" t="s" s="19">
        <v>2578</v>
      </c>
      <c r="I1278" s="20">
        <v>674</v>
      </c>
      <c r="J1278" s="17">
        <v>179</v>
      </c>
      <c r="K1278" s="22"/>
      <c r="L1278" t="b" s="17">
        <v>0</v>
      </c>
      <c r="M1278" s="22"/>
      <c r="N1278" s="20">
        <f>I1278:I1278*0.3</f>
        <v>202.2</v>
      </c>
      <c r="O1278" s="20">
        <f>I1278:I1278*0.3</f>
        <v>202.2</v>
      </c>
      <c r="P1278" s="20">
        <f>I1278:I1278*0.4</f>
        <v>269.6</v>
      </c>
    </row>
    <row r="1279" ht="15.75" customHeight="1">
      <c r="A1279" t="s" s="16">
        <v>2579</v>
      </c>
      <c r="B1279" s="17">
        <v>0</v>
      </c>
      <c r="C1279" s="17">
        <v>39</v>
      </c>
      <c r="D1279" s="17">
        <v>180</v>
      </c>
      <c r="E1279" s="17">
        <v>180</v>
      </c>
      <c r="F1279" t="s" s="19">
        <v>29</v>
      </c>
      <c r="G1279" t="s" s="19">
        <v>30</v>
      </c>
      <c r="H1279" t="s" s="19">
        <v>2580</v>
      </c>
      <c r="I1279" s="20">
        <v>678</v>
      </c>
      <c r="J1279" s="17">
        <v>180</v>
      </c>
      <c r="K1279" s="22"/>
      <c r="L1279" t="b" s="17">
        <v>0</v>
      </c>
      <c r="M1279" s="22"/>
      <c r="N1279" s="20">
        <f>I1279:I1279*0.3</f>
        <v>203.4</v>
      </c>
      <c r="O1279" s="20">
        <f>I1279:I1279*0.3</f>
        <v>203.4</v>
      </c>
      <c r="P1279" s="20">
        <f>I1279:I1279*0.4</f>
        <v>271.2</v>
      </c>
    </row>
    <row r="1280" ht="15.75" customHeight="1">
      <c r="A1280" t="s" s="16">
        <v>2581</v>
      </c>
      <c r="B1280" s="17">
        <v>0</v>
      </c>
      <c r="C1280" s="17">
        <v>39</v>
      </c>
      <c r="D1280" s="17">
        <v>181</v>
      </c>
      <c r="E1280" s="17">
        <v>181</v>
      </c>
      <c r="F1280" t="s" s="19">
        <v>29</v>
      </c>
      <c r="G1280" t="s" s="19">
        <v>30</v>
      </c>
      <c r="H1280" t="s" s="19">
        <v>2582</v>
      </c>
      <c r="I1280" s="20">
        <v>680</v>
      </c>
      <c r="J1280" s="17">
        <v>181</v>
      </c>
      <c r="K1280" s="22"/>
      <c r="L1280" t="b" s="17">
        <v>0</v>
      </c>
      <c r="M1280" s="22"/>
      <c r="N1280" s="20">
        <f>I1280:I1280*0.3</f>
        <v>204</v>
      </c>
      <c r="O1280" s="20">
        <f>I1280:I1280*0.3</f>
        <v>204</v>
      </c>
      <c r="P1280" s="20">
        <f>I1280:I1280*0.4</f>
        <v>272</v>
      </c>
    </row>
    <row r="1281" ht="15.75" customHeight="1">
      <c r="A1281" t="s" s="16">
        <v>2583</v>
      </c>
      <c r="B1281" s="17">
        <v>0</v>
      </c>
      <c r="C1281" s="17">
        <v>39</v>
      </c>
      <c r="D1281" s="17">
        <v>182</v>
      </c>
      <c r="E1281" s="17">
        <v>182</v>
      </c>
      <c r="F1281" t="s" s="19">
        <v>29</v>
      </c>
      <c r="G1281" t="s" s="19">
        <v>30</v>
      </c>
      <c r="H1281" t="s" s="19">
        <v>2584</v>
      </c>
      <c r="I1281" s="20">
        <v>684</v>
      </c>
      <c r="J1281" s="17">
        <v>182</v>
      </c>
      <c r="K1281" s="22"/>
      <c r="L1281" t="b" s="17">
        <v>0</v>
      </c>
      <c r="M1281" s="22"/>
      <c r="N1281" s="20">
        <f>I1281:I1281*0.3</f>
        <v>205.2</v>
      </c>
      <c r="O1281" s="20">
        <f>I1281:I1281*0.3</f>
        <v>205.2</v>
      </c>
      <c r="P1281" s="20">
        <f>I1281:I1281*0.4</f>
        <v>273.6</v>
      </c>
    </row>
    <row r="1282" ht="15.75" customHeight="1">
      <c r="A1282" t="s" s="16">
        <v>2585</v>
      </c>
      <c r="B1282" s="17">
        <v>0</v>
      </c>
      <c r="C1282" s="17">
        <v>39</v>
      </c>
      <c r="D1282" s="17">
        <v>183</v>
      </c>
      <c r="E1282" s="17">
        <v>183</v>
      </c>
      <c r="F1282" t="s" s="19">
        <v>29</v>
      </c>
      <c r="G1282" t="s" s="19">
        <v>30</v>
      </c>
      <c r="H1282" t="s" s="19">
        <v>2586</v>
      </c>
      <c r="I1282" s="20">
        <v>687</v>
      </c>
      <c r="J1282" s="17">
        <v>183</v>
      </c>
      <c r="K1282" s="22"/>
      <c r="L1282" t="b" s="17">
        <v>0</v>
      </c>
      <c r="M1282" s="22"/>
      <c r="N1282" s="20">
        <f>I1282:I1282*0.3</f>
        <v>206.1</v>
      </c>
      <c r="O1282" s="20">
        <f>I1282:I1282*0.3</f>
        <v>206.1</v>
      </c>
      <c r="P1282" s="20">
        <f>I1282:I1282*0.4</f>
        <v>274.8</v>
      </c>
    </row>
    <row r="1283" ht="15.75" customHeight="1">
      <c r="A1283" t="s" s="16">
        <v>2587</v>
      </c>
      <c r="B1283" s="17">
        <v>0</v>
      </c>
      <c r="C1283" s="17">
        <v>39</v>
      </c>
      <c r="D1283" s="17">
        <v>184</v>
      </c>
      <c r="E1283" s="17">
        <v>184</v>
      </c>
      <c r="F1283" t="s" s="19">
        <v>29</v>
      </c>
      <c r="G1283" t="s" s="19">
        <v>30</v>
      </c>
      <c r="H1283" t="s" s="19">
        <v>2588</v>
      </c>
      <c r="I1283" s="20">
        <v>691</v>
      </c>
      <c r="J1283" s="17">
        <v>184</v>
      </c>
      <c r="K1283" s="22"/>
      <c r="L1283" t="b" s="17">
        <v>0</v>
      </c>
      <c r="M1283" s="22"/>
      <c r="N1283" s="20">
        <f>I1283:I1283*0.3</f>
        <v>207.3</v>
      </c>
      <c r="O1283" s="20">
        <f>I1283:I1283*0.3</f>
        <v>207.3</v>
      </c>
      <c r="P1283" s="20">
        <f>I1283:I1283*0.4</f>
        <v>276.4</v>
      </c>
    </row>
    <row r="1284" ht="15.75" customHeight="1">
      <c r="A1284" t="s" s="16">
        <v>2589</v>
      </c>
      <c r="B1284" s="17">
        <v>0</v>
      </c>
      <c r="C1284" s="17">
        <v>39</v>
      </c>
      <c r="D1284" s="17">
        <v>185</v>
      </c>
      <c r="E1284" s="25">
        <v>185</v>
      </c>
      <c r="F1284" t="s" s="19">
        <v>29</v>
      </c>
      <c r="G1284" t="s" s="19">
        <v>30</v>
      </c>
      <c r="H1284" t="s" s="19">
        <v>2590</v>
      </c>
      <c r="I1284" s="26">
        <v>695</v>
      </c>
      <c r="J1284" s="25">
        <v>185</v>
      </c>
      <c r="K1284" s="27"/>
      <c r="L1284" t="b" s="17">
        <v>0</v>
      </c>
      <c r="M1284" s="22"/>
      <c r="N1284" s="26">
        <f>I1284:I1284*0.3</f>
        <v>208.5</v>
      </c>
      <c r="O1284" s="26">
        <f>I1284:I1284*0.3</f>
        <v>208.5</v>
      </c>
      <c r="P1284" s="26">
        <f>I1284:I1284*0.4</f>
        <v>278</v>
      </c>
    </row>
    <row r="1285" ht="15.75" customHeight="1">
      <c r="A1285" t="s" s="16">
        <v>2591</v>
      </c>
      <c r="B1285" s="17">
        <v>0</v>
      </c>
      <c r="C1285" s="17">
        <v>39</v>
      </c>
      <c r="D1285" s="17">
        <v>186</v>
      </c>
      <c r="E1285" s="17">
        <v>186</v>
      </c>
      <c r="F1285" t="s" s="19">
        <v>29</v>
      </c>
      <c r="G1285" t="s" s="28">
        <v>30</v>
      </c>
      <c r="H1285" t="s" s="28">
        <v>2592</v>
      </c>
      <c r="I1285" s="20">
        <v>699</v>
      </c>
      <c r="J1285" s="17">
        <v>186</v>
      </c>
      <c r="K1285" s="22"/>
      <c r="L1285" t="b" s="17">
        <v>0</v>
      </c>
      <c r="M1285" s="22"/>
      <c r="N1285" s="20">
        <f>I1285:I1285*0.3</f>
        <v>209.7</v>
      </c>
      <c r="O1285" s="20">
        <f>I1285:I1285*0.3</f>
        <v>209.7</v>
      </c>
      <c r="P1285" s="20">
        <f>I1285:I1285*0.4</f>
        <v>279.6</v>
      </c>
    </row>
    <row r="1286" ht="15.75" customHeight="1">
      <c r="A1286" t="s" s="16">
        <v>2593</v>
      </c>
      <c r="B1286" s="17">
        <v>0</v>
      </c>
      <c r="C1286" s="17">
        <v>39</v>
      </c>
      <c r="D1286" s="17">
        <v>187</v>
      </c>
      <c r="E1286" s="17">
        <v>187</v>
      </c>
      <c r="F1286" t="s" s="19">
        <v>29</v>
      </c>
      <c r="G1286" t="s" s="28">
        <v>30</v>
      </c>
      <c r="H1286" t="s" s="28">
        <v>2594</v>
      </c>
      <c r="I1286" s="20">
        <v>703</v>
      </c>
      <c r="J1286" s="17">
        <v>187</v>
      </c>
      <c r="K1286" s="22"/>
      <c r="L1286" t="b" s="17">
        <v>0</v>
      </c>
      <c r="M1286" s="22"/>
      <c r="N1286" s="20">
        <f>I1286:I1286*0.3</f>
        <v>210.9</v>
      </c>
      <c r="O1286" s="20">
        <f>I1286:I1286*0.3</f>
        <v>210.9</v>
      </c>
      <c r="P1286" s="20">
        <f>I1286:I1286*0.4</f>
        <v>281.2</v>
      </c>
    </row>
    <row r="1287" ht="15.75" customHeight="1">
      <c r="A1287" t="s" s="16">
        <v>2595</v>
      </c>
      <c r="B1287" s="17">
        <v>0</v>
      </c>
      <c r="C1287" s="17">
        <v>39</v>
      </c>
      <c r="D1287" s="17">
        <v>188</v>
      </c>
      <c r="E1287" s="17">
        <v>188</v>
      </c>
      <c r="F1287" t="s" s="19">
        <v>29</v>
      </c>
      <c r="G1287" t="s" s="28">
        <v>30</v>
      </c>
      <c r="H1287" t="s" s="28">
        <v>2596</v>
      </c>
      <c r="I1287" s="20">
        <v>707</v>
      </c>
      <c r="J1287" s="17">
        <v>188</v>
      </c>
      <c r="K1287" s="22"/>
      <c r="L1287" t="b" s="17">
        <v>0</v>
      </c>
      <c r="M1287" s="22"/>
      <c r="N1287" s="20">
        <f>I1287:I1287*0.3</f>
        <v>212.1</v>
      </c>
      <c r="O1287" s="20">
        <f>I1287:I1287*0.3</f>
        <v>212.1</v>
      </c>
      <c r="P1287" s="20">
        <f>I1287:I1287*0.4</f>
        <v>282.8</v>
      </c>
    </row>
    <row r="1288" ht="15.75" customHeight="1">
      <c r="A1288" t="s" s="16">
        <v>2597</v>
      </c>
      <c r="B1288" s="17">
        <v>0</v>
      </c>
      <c r="C1288" s="17">
        <v>39</v>
      </c>
      <c r="D1288" s="17">
        <v>189</v>
      </c>
      <c r="E1288" s="17">
        <v>189</v>
      </c>
      <c r="F1288" t="s" s="19">
        <v>29</v>
      </c>
      <c r="G1288" t="s" s="28">
        <v>30</v>
      </c>
      <c r="H1288" t="s" s="28">
        <v>2598</v>
      </c>
      <c r="I1288" s="20">
        <v>711</v>
      </c>
      <c r="J1288" s="17">
        <v>189</v>
      </c>
      <c r="K1288" s="22"/>
      <c r="L1288" t="b" s="17">
        <v>0</v>
      </c>
      <c r="M1288" s="22"/>
      <c r="N1288" s="20">
        <f>I1288:I1288*0.3</f>
        <v>213.3</v>
      </c>
      <c r="O1288" s="20">
        <f>I1288:I1288*0.3</f>
        <v>213.3</v>
      </c>
      <c r="P1288" s="20">
        <f>I1288:I1288*0.4</f>
        <v>284.4</v>
      </c>
    </row>
    <row r="1289" ht="15.75" customHeight="1">
      <c r="A1289" t="s" s="16">
        <v>2599</v>
      </c>
      <c r="B1289" s="17">
        <v>0</v>
      </c>
      <c r="C1289" s="17">
        <v>39</v>
      </c>
      <c r="D1289" s="17">
        <v>190</v>
      </c>
      <c r="E1289" s="17">
        <v>190</v>
      </c>
      <c r="F1289" t="s" s="19">
        <v>29</v>
      </c>
      <c r="G1289" t="s" s="28">
        <v>30</v>
      </c>
      <c r="H1289" t="s" s="28">
        <v>2600</v>
      </c>
      <c r="I1289" s="20">
        <v>716</v>
      </c>
      <c r="J1289" s="17">
        <v>190</v>
      </c>
      <c r="K1289" s="22"/>
      <c r="L1289" t="b" s="17">
        <v>0</v>
      </c>
      <c r="M1289" s="22"/>
      <c r="N1289" s="20">
        <f>I1289:I1289*0.3</f>
        <v>214.8</v>
      </c>
      <c r="O1289" s="20">
        <f>I1289:I1289*0.3</f>
        <v>214.8</v>
      </c>
      <c r="P1289" s="20">
        <f>I1289:I1289*0.4</f>
        <v>286.4</v>
      </c>
    </row>
    <row r="1290" ht="15.75" customHeight="1">
      <c r="A1290" t="s" s="16">
        <v>2601</v>
      </c>
      <c r="B1290" s="17">
        <v>0</v>
      </c>
      <c r="C1290" s="17">
        <v>39</v>
      </c>
      <c r="D1290" s="17">
        <v>191</v>
      </c>
      <c r="E1290" s="17">
        <v>191</v>
      </c>
      <c r="F1290" t="s" s="19">
        <v>29</v>
      </c>
      <c r="G1290" t="s" s="28">
        <v>30</v>
      </c>
      <c r="H1290" t="s" s="28">
        <v>2602</v>
      </c>
      <c r="I1290" s="20">
        <v>720</v>
      </c>
      <c r="J1290" s="17">
        <v>191</v>
      </c>
      <c r="K1290" s="22"/>
      <c r="L1290" t="b" s="17">
        <v>0</v>
      </c>
      <c r="M1290" s="22"/>
      <c r="N1290" s="20">
        <f>I1290:I1290*0.3</f>
        <v>216</v>
      </c>
      <c r="O1290" s="20">
        <f>I1290:I1290*0.3</f>
        <v>216</v>
      </c>
      <c r="P1290" s="20">
        <f>I1290:I1290*0.4</f>
        <v>288</v>
      </c>
    </row>
    <row r="1291" ht="15.75" customHeight="1">
      <c r="A1291" t="s" s="16">
        <v>2603</v>
      </c>
      <c r="B1291" s="17">
        <v>0</v>
      </c>
      <c r="C1291" s="17">
        <v>39</v>
      </c>
      <c r="D1291" s="17">
        <v>192</v>
      </c>
      <c r="E1291" s="17">
        <v>192</v>
      </c>
      <c r="F1291" t="s" s="19">
        <v>29</v>
      </c>
      <c r="G1291" t="s" s="28">
        <v>30</v>
      </c>
      <c r="H1291" t="s" s="28">
        <v>2604</v>
      </c>
      <c r="I1291" s="20">
        <v>724</v>
      </c>
      <c r="J1291" s="17">
        <v>192</v>
      </c>
      <c r="K1291" s="22"/>
      <c r="L1291" t="b" s="17">
        <v>0</v>
      </c>
      <c r="M1291" s="22"/>
      <c r="N1291" s="20">
        <f>I1291:I1291*0.3</f>
        <v>217.2</v>
      </c>
      <c r="O1291" s="20">
        <f>I1291:I1291*0.3</f>
        <v>217.2</v>
      </c>
      <c r="P1291" s="20">
        <f>I1291:I1291*0.4</f>
        <v>289.6</v>
      </c>
    </row>
    <row r="1292" ht="15.75" customHeight="1">
      <c r="A1292" t="s" s="16">
        <v>2605</v>
      </c>
      <c r="B1292" s="17">
        <v>0</v>
      </c>
      <c r="C1292" s="17">
        <v>39</v>
      </c>
      <c r="D1292" s="17">
        <v>193</v>
      </c>
      <c r="E1292" s="17">
        <v>193</v>
      </c>
      <c r="F1292" t="s" s="19">
        <v>29</v>
      </c>
      <c r="G1292" t="s" s="28">
        <v>30</v>
      </c>
      <c r="H1292" t="s" s="28">
        <v>2606</v>
      </c>
      <c r="I1292" s="20">
        <v>728</v>
      </c>
      <c r="J1292" s="17">
        <v>193</v>
      </c>
      <c r="K1292" s="22"/>
      <c r="L1292" t="b" s="17">
        <v>0</v>
      </c>
      <c r="M1292" s="22"/>
      <c r="N1292" s="20">
        <f>I1292:I1292*0.3</f>
        <v>218.4</v>
      </c>
      <c r="O1292" s="20">
        <f>I1292:I1292*0.3</f>
        <v>218.4</v>
      </c>
      <c r="P1292" s="20">
        <f>I1292:I1292*0.4</f>
        <v>291.2</v>
      </c>
    </row>
    <row r="1293" ht="15.75" customHeight="1">
      <c r="A1293" t="s" s="16">
        <v>2607</v>
      </c>
      <c r="B1293" s="17">
        <v>0</v>
      </c>
      <c r="C1293" s="17">
        <v>39</v>
      </c>
      <c r="D1293" s="17">
        <v>194</v>
      </c>
      <c r="E1293" s="17">
        <v>194</v>
      </c>
      <c r="F1293" t="s" s="19">
        <v>29</v>
      </c>
      <c r="G1293" t="s" s="28">
        <v>30</v>
      </c>
      <c r="H1293" t="s" s="28">
        <v>2608</v>
      </c>
      <c r="I1293" s="20">
        <v>732</v>
      </c>
      <c r="J1293" s="17">
        <v>194</v>
      </c>
      <c r="K1293" s="22"/>
      <c r="L1293" t="b" s="17">
        <v>0</v>
      </c>
      <c r="M1293" s="22"/>
      <c r="N1293" s="20">
        <f>I1293:I1293*0.3</f>
        <v>219.6</v>
      </c>
      <c r="O1293" s="20">
        <f>I1293:I1293*0.3</f>
        <v>219.6</v>
      </c>
      <c r="P1293" s="20">
        <f>I1293:I1293*0.4</f>
        <v>292.8</v>
      </c>
    </row>
    <row r="1294" ht="15.75" customHeight="1">
      <c r="A1294" t="s" s="16">
        <v>2609</v>
      </c>
      <c r="B1294" s="17">
        <v>0</v>
      </c>
      <c r="C1294" s="17">
        <v>39</v>
      </c>
      <c r="D1294" s="17">
        <v>195</v>
      </c>
      <c r="E1294" s="17">
        <v>195</v>
      </c>
      <c r="F1294" t="s" s="19">
        <v>29</v>
      </c>
      <c r="G1294" t="s" s="28">
        <v>30</v>
      </c>
      <c r="H1294" t="s" s="28">
        <v>2610</v>
      </c>
      <c r="I1294" s="20">
        <v>736</v>
      </c>
      <c r="J1294" s="17">
        <v>195</v>
      </c>
      <c r="K1294" s="22"/>
      <c r="L1294" t="b" s="17">
        <v>0</v>
      </c>
      <c r="M1294" s="22"/>
      <c r="N1294" s="20">
        <f>I1294:I1294*0.3</f>
        <v>220.8</v>
      </c>
      <c r="O1294" s="20">
        <f>I1294:I1294*0.3</f>
        <v>220.8</v>
      </c>
      <c r="P1294" s="20">
        <f>I1294:I1294*0.4</f>
        <v>294.4</v>
      </c>
    </row>
    <row r="1295" ht="15.75" customHeight="1">
      <c r="A1295" t="s" s="16">
        <v>2611</v>
      </c>
      <c r="B1295" s="17">
        <v>0</v>
      </c>
      <c r="C1295" s="17">
        <v>39</v>
      </c>
      <c r="D1295" s="17">
        <v>196</v>
      </c>
      <c r="E1295" s="17">
        <v>196</v>
      </c>
      <c r="F1295" t="s" s="19">
        <v>29</v>
      </c>
      <c r="G1295" t="s" s="28">
        <v>30</v>
      </c>
      <c r="H1295" t="s" s="28">
        <v>2612</v>
      </c>
      <c r="I1295" s="20">
        <v>740</v>
      </c>
      <c r="J1295" s="17">
        <v>196</v>
      </c>
      <c r="K1295" s="22"/>
      <c r="L1295" t="b" s="17">
        <v>0</v>
      </c>
      <c r="M1295" s="22"/>
      <c r="N1295" s="20">
        <f>I1295:I1295*0.3</f>
        <v>222</v>
      </c>
      <c r="O1295" s="20">
        <f>I1295:I1295*0.3</f>
        <v>222</v>
      </c>
      <c r="P1295" s="20">
        <f>I1295:I1295*0.4</f>
        <v>296</v>
      </c>
    </row>
    <row r="1296" ht="15.75" customHeight="1">
      <c r="A1296" t="s" s="16">
        <v>2613</v>
      </c>
      <c r="B1296" s="17">
        <v>0</v>
      </c>
      <c r="C1296" s="17">
        <v>39</v>
      </c>
      <c r="D1296" s="17">
        <v>197</v>
      </c>
      <c r="E1296" s="17">
        <v>197</v>
      </c>
      <c r="F1296" t="s" s="19">
        <v>29</v>
      </c>
      <c r="G1296" t="s" s="28">
        <v>30</v>
      </c>
      <c r="H1296" t="s" s="28">
        <v>2614</v>
      </c>
      <c r="I1296" s="20">
        <v>744</v>
      </c>
      <c r="J1296" s="17">
        <v>197</v>
      </c>
      <c r="K1296" s="22"/>
      <c r="L1296" t="b" s="17">
        <v>0</v>
      </c>
      <c r="M1296" s="22"/>
      <c r="N1296" s="20">
        <f>I1296:I1296*0.3</f>
        <v>223.2</v>
      </c>
      <c r="O1296" s="20">
        <f>I1296:I1296*0.3</f>
        <v>223.2</v>
      </c>
      <c r="P1296" s="20">
        <f>I1296:I1296*0.4</f>
        <v>297.6</v>
      </c>
    </row>
    <row r="1297" ht="15.75" customHeight="1">
      <c r="A1297" t="s" s="16">
        <v>2615</v>
      </c>
      <c r="B1297" s="17">
        <v>0</v>
      </c>
      <c r="C1297" s="17">
        <v>39</v>
      </c>
      <c r="D1297" s="17">
        <v>198</v>
      </c>
      <c r="E1297" s="17">
        <v>198</v>
      </c>
      <c r="F1297" t="s" s="19">
        <v>29</v>
      </c>
      <c r="G1297" t="s" s="28">
        <v>30</v>
      </c>
      <c r="H1297" t="s" s="28">
        <v>2616</v>
      </c>
      <c r="I1297" s="20">
        <v>748</v>
      </c>
      <c r="J1297" s="17">
        <v>198</v>
      </c>
      <c r="K1297" s="22"/>
      <c r="L1297" t="b" s="17">
        <v>0</v>
      </c>
      <c r="M1297" s="22"/>
      <c r="N1297" s="20">
        <f>I1297:I1297*0.3</f>
        <v>224.4</v>
      </c>
      <c r="O1297" s="20">
        <f>I1297:I1297*0.3</f>
        <v>224.4</v>
      </c>
      <c r="P1297" s="20">
        <f>I1297:I1297*0.4</f>
        <v>299.2</v>
      </c>
    </row>
    <row r="1298" ht="15.75" customHeight="1">
      <c r="A1298" t="s" s="16">
        <v>2617</v>
      </c>
      <c r="B1298" s="17">
        <v>0</v>
      </c>
      <c r="C1298" s="17">
        <v>39</v>
      </c>
      <c r="D1298" s="17">
        <v>199</v>
      </c>
      <c r="E1298" s="17">
        <v>199</v>
      </c>
      <c r="F1298" t="s" s="19">
        <v>29</v>
      </c>
      <c r="G1298" t="s" s="28">
        <v>30</v>
      </c>
      <c r="H1298" t="s" s="28">
        <v>2618</v>
      </c>
      <c r="I1298" s="20">
        <v>752</v>
      </c>
      <c r="J1298" s="17">
        <v>199</v>
      </c>
      <c r="K1298" s="22"/>
      <c r="L1298" t="b" s="17">
        <v>0</v>
      </c>
      <c r="M1298" s="22"/>
      <c r="N1298" s="20">
        <f>I1298:I1298*0.3</f>
        <v>225.6</v>
      </c>
      <c r="O1298" s="20">
        <f>I1298:I1298*0.3</f>
        <v>225.6</v>
      </c>
      <c r="P1298" s="20">
        <f>I1298:I1298*0.4</f>
        <v>300.8</v>
      </c>
    </row>
    <row r="1299" ht="15.75" customHeight="1">
      <c r="A1299" t="s" s="16">
        <v>2619</v>
      </c>
      <c r="B1299" s="17">
        <v>0</v>
      </c>
      <c r="C1299" s="17">
        <v>39</v>
      </c>
      <c r="D1299" s="17">
        <v>200</v>
      </c>
      <c r="E1299" s="17">
        <v>200</v>
      </c>
      <c r="F1299" t="s" s="19">
        <v>29</v>
      </c>
      <c r="G1299" t="s" s="28">
        <v>30</v>
      </c>
      <c r="H1299" t="s" s="28">
        <v>2620</v>
      </c>
      <c r="I1299" s="20">
        <v>756</v>
      </c>
      <c r="J1299" s="17">
        <v>200</v>
      </c>
      <c r="K1299" s="22"/>
      <c r="L1299" t="b" s="17">
        <v>0</v>
      </c>
      <c r="M1299" s="22"/>
      <c r="N1299" s="20">
        <f>I1299:I1299*0.3</f>
        <v>226.8</v>
      </c>
      <c r="O1299" s="20">
        <f>I1299:I1299*0.3</f>
        <v>226.8</v>
      </c>
      <c r="P1299" s="20">
        <f>I1299:I1299*0.4</f>
        <v>302.4</v>
      </c>
    </row>
    <row r="1300" ht="15.75" customHeight="1">
      <c r="A1300" t="s" s="16">
        <v>2621</v>
      </c>
      <c r="B1300" s="17">
        <v>0</v>
      </c>
      <c r="C1300" s="17">
        <v>39</v>
      </c>
      <c r="D1300" s="17">
        <v>201</v>
      </c>
      <c r="E1300" s="17">
        <v>201</v>
      </c>
      <c r="F1300" t="s" s="19">
        <v>29</v>
      </c>
      <c r="G1300" t="s" s="28">
        <v>30</v>
      </c>
      <c r="H1300" t="s" s="28">
        <v>2622</v>
      </c>
      <c r="I1300" s="20">
        <v>760</v>
      </c>
      <c r="J1300" s="17">
        <v>201</v>
      </c>
      <c r="K1300" s="22"/>
      <c r="L1300" t="b" s="17">
        <v>0</v>
      </c>
      <c r="M1300" s="22"/>
      <c r="N1300" s="20">
        <f>I1300:I1300*0.3</f>
        <v>228</v>
      </c>
      <c r="O1300" s="20">
        <f>I1300:I1300*0.3</f>
        <v>228</v>
      </c>
      <c r="P1300" s="20">
        <f>I1300:I1300*0.4</f>
        <v>304</v>
      </c>
    </row>
    <row r="1301" ht="15.75" customHeight="1">
      <c r="A1301" t="s" s="16">
        <v>2623</v>
      </c>
      <c r="B1301" s="17">
        <v>0</v>
      </c>
      <c r="C1301" s="17">
        <v>39</v>
      </c>
      <c r="D1301" s="17">
        <v>202</v>
      </c>
      <c r="E1301" s="17">
        <v>202</v>
      </c>
      <c r="F1301" t="s" s="19">
        <v>29</v>
      </c>
      <c r="G1301" t="s" s="28">
        <v>30</v>
      </c>
      <c r="H1301" t="s" s="28">
        <v>2624</v>
      </c>
      <c r="I1301" s="20">
        <v>764</v>
      </c>
      <c r="J1301" s="17">
        <v>202</v>
      </c>
      <c r="K1301" s="22"/>
      <c r="L1301" t="b" s="17">
        <v>0</v>
      </c>
      <c r="M1301" s="22"/>
      <c r="N1301" s="20">
        <f>I1301:I1301*0.3</f>
        <v>229.2</v>
      </c>
      <c r="O1301" s="20">
        <f>I1301:I1301*0.3</f>
        <v>229.2</v>
      </c>
      <c r="P1301" s="20">
        <f>I1301:I1301*0.4</f>
        <v>305.6</v>
      </c>
    </row>
    <row r="1302" ht="15.75" customHeight="1">
      <c r="A1302" t="s" s="16">
        <v>2625</v>
      </c>
      <c r="B1302" s="17">
        <v>0</v>
      </c>
      <c r="C1302" s="17">
        <v>39</v>
      </c>
      <c r="D1302" s="17">
        <v>203</v>
      </c>
      <c r="E1302" s="17">
        <v>203</v>
      </c>
      <c r="F1302" t="s" s="19">
        <v>29</v>
      </c>
      <c r="G1302" t="s" s="28">
        <v>30</v>
      </c>
      <c r="H1302" t="s" s="28">
        <v>2626</v>
      </c>
      <c r="I1302" s="20">
        <v>768</v>
      </c>
      <c r="J1302" s="17">
        <v>203</v>
      </c>
      <c r="K1302" s="22"/>
      <c r="L1302" t="b" s="17">
        <v>0</v>
      </c>
      <c r="M1302" s="22"/>
      <c r="N1302" s="20">
        <f>I1302:I1302*0.3</f>
        <v>230.4</v>
      </c>
      <c r="O1302" s="20">
        <f>I1302:I1302*0.3</f>
        <v>230.4</v>
      </c>
      <c r="P1302" s="20">
        <f>I1302:I1302*0.4</f>
        <v>307.2</v>
      </c>
    </row>
    <row r="1303" ht="15.75" customHeight="1">
      <c r="A1303" t="s" s="16">
        <v>2627</v>
      </c>
      <c r="B1303" s="17">
        <v>0</v>
      </c>
      <c r="C1303" s="17">
        <v>39</v>
      </c>
      <c r="D1303" s="17">
        <v>204</v>
      </c>
      <c r="E1303" s="17">
        <v>204</v>
      </c>
      <c r="F1303" t="s" s="19">
        <v>29</v>
      </c>
      <c r="G1303" t="s" s="28">
        <v>30</v>
      </c>
      <c r="H1303" t="s" s="28">
        <v>2628</v>
      </c>
      <c r="I1303" s="20">
        <v>772</v>
      </c>
      <c r="J1303" s="17">
        <v>204</v>
      </c>
      <c r="K1303" s="22"/>
      <c r="L1303" t="b" s="17">
        <v>0</v>
      </c>
      <c r="M1303" s="22"/>
      <c r="N1303" s="20">
        <f>I1303:I1303*0.3</f>
        <v>231.6</v>
      </c>
      <c r="O1303" s="20">
        <f>I1303:I1303*0.3</f>
        <v>231.6</v>
      </c>
      <c r="P1303" s="20">
        <f>I1303:I1303*0.4</f>
        <v>308.8</v>
      </c>
    </row>
    <row r="1304" ht="15.75" customHeight="1">
      <c r="A1304" t="s" s="16">
        <v>2629</v>
      </c>
      <c r="B1304" s="17">
        <v>0</v>
      </c>
      <c r="C1304" s="17">
        <v>39</v>
      </c>
      <c r="D1304" s="17">
        <v>205</v>
      </c>
      <c r="E1304" s="17">
        <v>205</v>
      </c>
      <c r="F1304" t="s" s="19">
        <v>29</v>
      </c>
      <c r="G1304" t="s" s="28">
        <v>30</v>
      </c>
      <c r="H1304" t="s" s="28">
        <v>2630</v>
      </c>
      <c r="I1304" s="20">
        <v>776</v>
      </c>
      <c r="J1304" s="17">
        <v>205</v>
      </c>
      <c r="K1304" s="22"/>
      <c r="L1304" t="b" s="17">
        <v>0</v>
      </c>
      <c r="M1304" s="22"/>
      <c r="N1304" s="20">
        <f>I1304:I1304*0.3</f>
        <v>232.8</v>
      </c>
      <c r="O1304" s="20">
        <f>I1304:I1304*0.3</f>
        <v>232.8</v>
      </c>
      <c r="P1304" s="20">
        <f>I1304:I1304*0.4</f>
        <v>310.4</v>
      </c>
    </row>
    <row r="1305" ht="15.75" customHeight="1">
      <c r="A1305" t="s" s="16">
        <v>2631</v>
      </c>
      <c r="B1305" s="17">
        <v>0</v>
      </c>
      <c r="C1305" s="17">
        <v>39</v>
      </c>
      <c r="D1305" s="17">
        <v>206</v>
      </c>
      <c r="E1305" s="17">
        <v>206</v>
      </c>
      <c r="F1305" t="s" s="19">
        <v>29</v>
      </c>
      <c r="G1305" t="s" s="28">
        <v>30</v>
      </c>
      <c r="H1305" t="s" s="28">
        <v>2632</v>
      </c>
      <c r="I1305" s="20">
        <v>780</v>
      </c>
      <c r="J1305" s="17">
        <v>206</v>
      </c>
      <c r="K1305" s="22"/>
      <c r="L1305" t="b" s="17">
        <v>0</v>
      </c>
      <c r="M1305" s="22"/>
      <c r="N1305" s="20">
        <f>I1305:I1305*0.3</f>
        <v>234</v>
      </c>
      <c r="O1305" s="20">
        <f>I1305:I1305*0.3</f>
        <v>234</v>
      </c>
      <c r="P1305" s="20">
        <f>I1305:I1305*0.4</f>
        <v>312</v>
      </c>
    </row>
    <row r="1306" ht="15.75" customHeight="1">
      <c r="A1306" t="s" s="16">
        <v>2633</v>
      </c>
      <c r="B1306" s="17">
        <v>0</v>
      </c>
      <c r="C1306" s="17">
        <v>39</v>
      </c>
      <c r="D1306" s="17">
        <v>207</v>
      </c>
      <c r="E1306" s="17">
        <v>207</v>
      </c>
      <c r="F1306" t="s" s="19">
        <v>29</v>
      </c>
      <c r="G1306" t="s" s="28">
        <v>30</v>
      </c>
      <c r="H1306" t="s" s="28">
        <v>2634</v>
      </c>
      <c r="I1306" s="20">
        <v>784</v>
      </c>
      <c r="J1306" s="17">
        <v>207</v>
      </c>
      <c r="K1306" s="22"/>
      <c r="L1306" t="b" s="17">
        <v>0</v>
      </c>
      <c r="M1306" s="22"/>
      <c r="N1306" s="20">
        <f>I1306:I1306*0.3</f>
        <v>235.2</v>
      </c>
      <c r="O1306" s="20">
        <f>I1306:I1306*0.3</f>
        <v>235.2</v>
      </c>
      <c r="P1306" s="20">
        <f>I1306:I1306*0.4</f>
        <v>313.6</v>
      </c>
    </row>
    <row r="1307" ht="15.75" customHeight="1">
      <c r="A1307" t="s" s="16">
        <v>2635</v>
      </c>
      <c r="B1307" s="17">
        <v>0</v>
      </c>
      <c r="C1307" s="17">
        <v>39</v>
      </c>
      <c r="D1307" s="17">
        <v>208</v>
      </c>
      <c r="E1307" s="17">
        <v>208</v>
      </c>
      <c r="F1307" t="s" s="19">
        <v>29</v>
      </c>
      <c r="G1307" t="s" s="28">
        <v>30</v>
      </c>
      <c r="H1307" t="s" s="28">
        <v>2636</v>
      </c>
      <c r="I1307" s="20">
        <v>788</v>
      </c>
      <c r="J1307" s="17">
        <v>208</v>
      </c>
      <c r="K1307" s="22"/>
      <c r="L1307" t="b" s="17">
        <v>0</v>
      </c>
      <c r="M1307" s="22"/>
      <c r="N1307" s="20">
        <f>I1307:I1307*0.3</f>
        <v>236.4</v>
      </c>
      <c r="O1307" s="20">
        <f>I1307:I1307*0.3</f>
        <v>236.4</v>
      </c>
      <c r="P1307" s="20">
        <f>I1307:I1307*0.4</f>
        <v>315.2</v>
      </c>
    </row>
    <row r="1308" ht="15.75" customHeight="1">
      <c r="A1308" t="s" s="16">
        <v>2637</v>
      </c>
      <c r="B1308" s="17">
        <v>0</v>
      </c>
      <c r="C1308" s="17">
        <v>39</v>
      </c>
      <c r="D1308" s="17">
        <v>209</v>
      </c>
      <c r="E1308" s="17">
        <v>209</v>
      </c>
      <c r="F1308" t="s" s="19">
        <v>29</v>
      </c>
      <c r="G1308" t="s" s="28">
        <v>30</v>
      </c>
      <c r="H1308" t="s" s="28">
        <v>2638</v>
      </c>
      <c r="I1308" s="20">
        <v>792</v>
      </c>
      <c r="J1308" s="17">
        <v>209</v>
      </c>
      <c r="K1308" s="22"/>
      <c r="L1308" t="b" s="17">
        <v>0</v>
      </c>
      <c r="M1308" s="22"/>
      <c r="N1308" s="20">
        <f>I1308:I1308*0.3</f>
        <v>237.6</v>
      </c>
      <c r="O1308" s="20">
        <f>I1308:I1308*0.3</f>
        <v>237.6</v>
      </c>
      <c r="P1308" s="20">
        <f>I1308:I1308*0.4</f>
        <v>316.8</v>
      </c>
    </row>
    <row r="1309" ht="15.75" customHeight="1">
      <c r="A1309" t="s" s="16">
        <v>2639</v>
      </c>
      <c r="B1309" s="17">
        <v>0</v>
      </c>
      <c r="C1309" s="17">
        <v>39</v>
      </c>
      <c r="D1309" s="17">
        <v>210</v>
      </c>
      <c r="E1309" s="17">
        <v>210</v>
      </c>
      <c r="F1309" t="s" s="19">
        <v>29</v>
      </c>
      <c r="G1309" t="s" s="28">
        <v>30</v>
      </c>
      <c r="H1309" t="s" s="28">
        <v>2640</v>
      </c>
      <c r="I1309" s="20">
        <v>797</v>
      </c>
      <c r="J1309" s="17">
        <v>210</v>
      </c>
      <c r="K1309" s="22"/>
      <c r="L1309" t="b" s="17">
        <v>0</v>
      </c>
      <c r="M1309" s="22"/>
      <c r="N1309" s="20">
        <f>I1309:I1309*0.3</f>
        <v>239.1</v>
      </c>
      <c r="O1309" s="20">
        <f>I1309:I1309*0.3</f>
        <v>239.1</v>
      </c>
      <c r="P1309" s="20">
        <f>I1309:I1309*0.4</f>
        <v>318.8</v>
      </c>
    </row>
    <row r="1310" ht="15.75" customHeight="1">
      <c r="A1310" t="s" s="16">
        <v>2641</v>
      </c>
      <c r="B1310" s="17">
        <v>0</v>
      </c>
      <c r="C1310" s="17">
        <v>39</v>
      </c>
      <c r="D1310" s="17">
        <v>211</v>
      </c>
      <c r="E1310" s="17">
        <v>211</v>
      </c>
      <c r="F1310" t="s" s="19">
        <v>29</v>
      </c>
      <c r="G1310" t="s" s="28">
        <v>30</v>
      </c>
      <c r="H1310" t="s" s="28">
        <v>2642</v>
      </c>
      <c r="I1310" s="20">
        <v>802</v>
      </c>
      <c r="J1310" s="17">
        <v>211</v>
      </c>
      <c r="K1310" s="22"/>
      <c r="L1310" t="b" s="17">
        <v>0</v>
      </c>
      <c r="M1310" s="22"/>
      <c r="N1310" s="20">
        <f>I1310:I1310*0.3</f>
        <v>240.6</v>
      </c>
      <c r="O1310" s="20">
        <f>I1310:I1310*0.3</f>
        <v>240.6</v>
      </c>
      <c r="P1310" s="20">
        <f>I1310:I1310*0.4</f>
        <v>320.8</v>
      </c>
    </row>
    <row r="1311" ht="15.75" customHeight="1">
      <c r="A1311" t="s" s="16">
        <v>2643</v>
      </c>
      <c r="B1311" s="17">
        <v>0</v>
      </c>
      <c r="C1311" s="17">
        <v>39</v>
      </c>
      <c r="D1311" s="17">
        <v>212</v>
      </c>
      <c r="E1311" s="17">
        <v>212</v>
      </c>
      <c r="F1311" t="s" s="19">
        <v>29</v>
      </c>
      <c r="G1311" t="s" s="28">
        <v>30</v>
      </c>
      <c r="H1311" t="s" s="28">
        <v>2644</v>
      </c>
      <c r="I1311" s="20">
        <v>807</v>
      </c>
      <c r="J1311" s="17">
        <v>212</v>
      </c>
      <c r="K1311" s="22"/>
      <c r="L1311" t="b" s="17">
        <v>0</v>
      </c>
      <c r="M1311" s="22"/>
      <c r="N1311" s="20">
        <f>I1311:I1311*0.3</f>
        <v>242.1</v>
      </c>
      <c r="O1311" s="20">
        <f>I1311:I1311*0.3</f>
        <v>242.1</v>
      </c>
      <c r="P1311" s="20">
        <f>I1311:I1311*0.4</f>
        <v>322.8</v>
      </c>
    </row>
    <row r="1312" ht="15.75" customHeight="1">
      <c r="A1312" t="s" s="16">
        <v>2645</v>
      </c>
      <c r="B1312" s="17">
        <v>0</v>
      </c>
      <c r="C1312" s="17">
        <v>39</v>
      </c>
      <c r="D1312" s="17">
        <v>213</v>
      </c>
      <c r="E1312" s="17">
        <v>213</v>
      </c>
      <c r="F1312" t="s" s="19">
        <v>29</v>
      </c>
      <c r="G1312" t="s" s="28">
        <v>30</v>
      </c>
      <c r="H1312" t="s" s="28">
        <v>2646</v>
      </c>
      <c r="I1312" s="20">
        <v>813</v>
      </c>
      <c r="J1312" s="17">
        <v>213</v>
      </c>
      <c r="K1312" s="22"/>
      <c r="L1312" t="b" s="17">
        <v>0</v>
      </c>
      <c r="M1312" s="22"/>
      <c r="N1312" s="20">
        <f>I1312:I1312*0.3</f>
        <v>243.9</v>
      </c>
      <c r="O1312" s="20">
        <f>I1312:I1312*0.3</f>
        <v>243.9</v>
      </c>
      <c r="P1312" s="20">
        <f>I1312:I1312*0.4</f>
        <v>325.2</v>
      </c>
    </row>
    <row r="1313" ht="15.75" customHeight="1">
      <c r="A1313" t="s" s="16">
        <v>2647</v>
      </c>
      <c r="B1313" s="17">
        <v>0</v>
      </c>
      <c r="C1313" s="17">
        <v>39</v>
      </c>
      <c r="D1313" s="17">
        <v>214</v>
      </c>
      <c r="E1313" s="17">
        <v>214</v>
      </c>
      <c r="F1313" t="s" s="19">
        <v>29</v>
      </c>
      <c r="G1313" t="s" s="28">
        <v>30</v>
      </c>
      <c r="H1313" t="s" s="28">
        <v>2648</v>
      </c>
      <c r="I1313" s="20">
        <v>818</v>
      </c>
      <c r="J1313" s="17">
        <v>214</v>
      </c>
      <c r="K1313" s="22"/>
      <c r="L1313" t="b" s="17">
        <v>0</v>
      </c>
      <c r="M1313" s="22"/>
      <c r="N1313" s="20">
        <f>I1313:I1313*0.3</f>
        <v>245.4</v>
      </c>
      <c r="O1313" s="20">
        <f>I1313:I1313*0.3</f>
        <v>245.4</v>
      </c>
      <c r="P1313" s="20">
        <f>I1313:I1313*0.4</f>
        <v>327.2</v>
      </c>
    </row>
    <row r="1314" ht="15.75" customHeight="1">
      <c r="A1314" t="s" s="16">
        <v>2649</v>
      </c>
      <c r="B1314" s="17">
        <v>0</v>
      </c>
      <c r="C1314" s="17">
        <v>39</v>
      </c>
      <c r="D1314" s="17">
        <v>215</v>
      </c>
      <c r="E1314" s="17">
        <v>215</v>
      </c>
      <c r="F1314" t="s" s="19">
        <v>29</v>
      </c>
      <c r="G1314" t="s" s="28">
        <v>30</v>
      </c>
      <c r="H1314" t="s" s="28">
        <v>2650</v>
      </c>
      <c r="I1314" s="20">
        <v>824</v>
      </c>
      <c r="J1314" s="17">
        <v>215</v>
      </c>
      <c r="K1314" s="22"/>
      <c r="L1314" t="b" s="17">
        <v>0</v>
      </c>
      <c r="M1314" s="22"/>
      <c r="N1314" s="20">
        <f>I1314:I1314*0.3</f>
        <v>247.2</v>
      </c>
      <c r="O1314" s="20">
        <f>I1314:I1314*0.3</f>
        <v>247.2</v>
      </c>
      <c r="P1314" s="20">
        <f>I1314:I1314*0.4</f>
        <v>329.6</v>
      </c>
    </row>
    <row r="1315" ht="15.75" customHeight="1">
      <c r="A1315" t="s" s="16">
        <v>2651</v>
      </c>
      <c r="B1315" s="17">
        <v>0</v>
      </c>
      <c r="C1315" s="17">
        <v>39</v>
      </c>
      <c r="D1315" s="17">
        <v>216</v>
      </c>
      <c r="E1315" s="17">
        <v>216</v>
      </c>
      <c r="F1315" t="s" s="19">
        <v>29</v>
      </c>
      <c r="G1315" t="s" s="28">
        <v>30</v>
      </c>
      <c r="H1315" t="s" s="28">
        <v>2652</v>
      </c>
      <c r="I1315" s="20">
        <v>829</v>
      </c>
      <c r="J1315" s="17">
        <v>216</v>
      </c>
      <c r="K1315" s="22"/>
      <c r="L1315" t="b" s="17">
        <v>0</v>
      </c>
      <c r="M1315" s="22"/>
      <c r="N1315" s="20">
        <f>I1315:I1315*0.3</f>
        <v>248.7</v>
      </c>
      <c r="O1315" s="20">
        <f>I1315:I1315*0.3</f>
        <v>248.7</v>
      </c>
      <c r="P1315" s="20">
        <f>I1315:I1315*0.4</f>
        <v>331.6</v>
      </c>
    </row>
    <row r="1316" ht="15.75" customHeight="1">
      <c r="A1316" t="s" s="16">
        <v>2653</v>
      </c>
      <c r="B1316" s="17">
        <v>0</v>
      </c>
      <c r="C1316" s="17">
        <v>39</v>
      </c>
      <c r="D1316" s="17">
        <v>217</v>
      </c>
      <c r="E1316" s="17">
        <v>217</v>
      </c>
      <c r="F1316" t="s" s="19">
        <v>29</v>
      </c>
      <c r="G1316" t="s" s="28">
        <v>30</v>
      </c>
      <c r="H1316" t="s" s="28">
        <v>2654</v>
      </c>
      <c r="I1316" s="20">
        <v>834</v>
      </c>
      <c r="J1316" s="17">
        <v>217</v>
      </c>
      <c r="K1316" s="22"/>
      <c r="L1316" t="b" s="17">
        <v>0</v>
      </c>
      <c r="M1316" s="22"/>
      <c r="N1316" s="20">
        <f>I1316:I1316*0.3</f>
        <v>250.2</v>
      </c>
      <c r="O1316" s="20">
        <f>I1316:I1316*0.3</f>
        <v>250.2</v>
      </c>
      <c r="P1316" s="20">
        <f>I1316:I1316*0.4</f>
        <v>333.6</v>
      </c>
    </row>
    <row r="1317" ht="15.75" customHeight="1">
      <c r="A1317" t="s" s="16">
        <v>2655</v>
      </c>
      <c r="B1317" s="17">
        <v>0</v>
      </c>
      <c r="C1317" s="17">
        <v>39</v>
      </c>
      <c r="D1317" s="17">
        <v>218</v>
      </c>
      <c r="E1317" s="17">
        <v>218</v>
      </c>
      <c r="F1317" t="s" s="19">
        <v>29</v>
      </c>
      <c r="G1317" t="s" s="28">
        <v>30</v>
      </c>
      <c r="H1317" t="s" s="28">
        <v>2656</v>
      </c>
      <c r="I1317" s="20">
        <v>840</v>
      </c>
      <c r="J1317" s="17">
        <v>218</v>
      </c>
      <c r="K1317" s="22"/>
      <c r="L1317" t="b" s="17">
        <v>0</v>
      </c>
      <c r="M1317" s="22"/>
      <c r="N1317" s="20">
        <f>I1317:I1317*0.3</f>
        <v>252</v>
      </c>
      <c r="O1317" s="20">
        <f>I1317:I1317*0.3</f>
        <v>252</v>
      </c>
      <c r="P1317" s="20">
        <f>I1317:I1317*0.4</f>
        <v>336</v>
      </c>
    </row>
    <row r="1318" ht="15.75" customHeight="1">
      <c r="A1318" t="s" s="16">
        <v>2657</v>
      </c>
      <c r="B1318" s="17">
        <v>0</v>
      </c>
      <c r="C1318" s="17">
        <v>39</v>
      </c>
      <c r="D1318" s="17">
        <v>219</v>
      </c>
      <c r="E1318" s="17">
        <v>219</v>
      </c>
      <c r="F1318" t="s" s="19">
        <v>29</v>
      </c>
      <c r="G1318" t="s" s="28">
        <v>30</v>
      </c>
      <c r="H1318" t="s" s="28">
        <v>2658</v>
      </c>
      <c r="I1318" s="20">
        <v>845</v>
      </c>
      <c r="J1318" s="17">
        <v>219</v>
      </c>
      <c r="K1318" s="22"/>
      <c r="L1318" t="b" s="17">
        <v>0</v>
      </c>
      <c r="M1318" s="22"/>
      <c r="N1318" s="20">
        <f>I1318:I1318*0.3</f>
        <v>253.5</v>
      </c>
      <c r="O1318" s="20">
        <f>I1318:I1318*0.3</f>
        <v>253.5</v>
      </c>
      <c r="P1318" s="20">
        <f>I1318:I1318*0.4</f>
        <v>338</v>
      </c>
    </row>
    <row r="1319" ht="15.75" customHeight="1">
      <c r="A1319" t="s" s="16">
        <v>2659</v>
      </c>
      <c r="B1319" s="17">
        <v>0</v>
      </c>
      <c r="C1319" s="17">
        <v>39</v>
      </c>
      <c r="D1319" s="17">
        <v>220</v>
      </c>
      <c r="E1319" s="17">
        <v>220</v>
      </c>
      <c r="F1319" t="s" s="19">
        <v>29</v>
      </c>
      <c r="G1319" t="s" s="28">
        <v>30</v>
      </c>
      <c r="H1319" t="s" s="28">
        <v>2660</v>
      </c>
      <c r="I1319" s="20">
        <v>851</v>
      </c>
      <c r="J1319" s="17">
        <v>220</v>
      </c>
      <c r="K1319" s="22"/>
      <c r="L1319" t="b" s="17">
        <v>0</v>
      </c>
      <c r="M1319" s="22"/>
      <c r="N1319" s="20">
        <f>I1319:I1319*0.3</f>
        <v>255.3</v>
      </c>
      <c r="O1319" s="20">
        <f>I1319:I1319*0.3</f>
        <v>255.3</v>
      </c>
      <c r="P1319" s="20">
        <f>I1319:I1319*0.4</f>
        <v>340.4</v>
      </c>
    </row>
    <row r="1320" ht="15.75" customHeight="1">
      <c r="A1320" t="s" s="16">
        <v>2661</v>
      </c>
      <c r="B1320" s="17">
        <v>0</v>
      </c>
      <c r="C1320" s="17">
        <v>39</v>
      </c>
      <c r="D1320" s="17">
        <v>221</v>
      </c>
      <c r="E1320" s="17">
        <v>221</v>
      </c>
      <c r="F1320" t="s" s="19">
        <v>29</v>
      </c>
      <c r="G1320" t="s" s="28">
        <v>30</v>
      </c>
      <c r="H1320" t="s" s="28">
        <v>2662</v>
      </c>
      <c r="I1320" s="20">
        <v>856</v>
      </c>
      <c r="J1320" s="17">
        <v>221</v>
      </c>
      <c r="K1320" s="22"/>
      <c r="L1320" t="b" s="17">
        <v>0</v>
      </c>
      <c r="M1320" s="22"/>
      <c r="N1320" s="20">
        <f>I1320:I1320*0.3</f>
        <v>256.8</v>
      </c>
      <c r="O1320" s="20">
        <f>I1320:I1320*0.3</f>
        <v>256.8</v>
      </c>
      <c r="P1320" s="20">
        <f>I1320:I1320*0.4</f>
        <v>342.4</v>
      </c>
    </row>
    <row r="1321" ht="15.75" customHeight="1">
      <c r="A1321" t="s" s="16">
        <v>2663</v>
      </c>
      <c r="B1321" s="17">
        <v>0</v>
      </c>
      <c r="C1321" s="17">
        <v>39</v>
      </c>
      <c r="D1321" s="17">
        <v>222</v>
      </c>
      <c r="E1321" s="17">
        <v>222</v>
      </c>
      <c r="F1321" t="s" s="19">
        <v>29</v>
      </c>
      <c r="G1321" t="s" s="28">
        <v>30</v>
      </c>
      <c r="H1321" t="s" s="28">
        <v>2664</v>
      </c>
      <c r="I1321" s="20">
        <v>861</v>
      </c>
      <c r="J1321" s="17">
        <v>222</v>
      </c>
      <c r="K1321" s="22"/>
      <c r="L1321" t="b" s="17">
        <v>0</v>
      </c>
      <c r="M1321" s="22"/>
      <c r="N1321" s="20">
        <f>I1321:I1321*0.3</f>
        <v>258.3</v>
      </c>
      <c r="O1321" s="20">
        <f>I1321:I1321*0.3</f>
        <v>258.3</v>
      </c>
      <c r="P1321" s="20">
        <f>I1321:I1321*0.4</f>
        <v>344.4</v>
      </c>
    </row>
    <row r="1322" ht="15.75" customHeight="1">
      <c r="A1322" t="s" s="16">
        <v>2665</v>
      </c>
      <c r="B1322" s="17">
        <v>0</v>
      </c>
      <c r="C1322" s="17">
        <v>39</v>
      </c>
      <c r="D1322" s="17">
        <v>223</v>
      </c>
      <c r="E1322" s="17">
        <v>223</v>
      </c>
      <c r="F1322" t="s" s="19">
        <v>29</v>
      </c>
      <c r="G1322" t="s" s="28">
        <v>30</v>
      </c>
      <c r="H1322" t="s" s="28">
        <v>2666</v>
      </c>
      <c r="I1322" s="20">
        <v>867</v>
      </c>
      <c r="J1322" s="17">
        <v>223</v>
      </c>
      <c r="K1322" s="22"/>
      <c r="L1322" t="b" s="17">
        <v>0</v>
      </c>
      <c r="M1322" s="22"/>
      <c r="N1322" s="20">
        <f>I1322:I1322*0.3</f>
        <v>260.1</v>
      </c>
      <c r="O1322" s="20">
        <f>I1322:I1322*0.3</f>
        <v>260.1</v>
      </c>
      <c r="P1322" s="20">
        <f>I1322:I1322*0.4</f>
        <v>346.8</v>
      </c>
    </row>
    <row r="1323" ht="15.75" customHeight="1">
      <c r="A1323" t="s" s="16">
        <v>2667</v>
      </c>
      <c r="B1323" s="17">
        <v>0</v>
      </c>
      <c r="C1323" s="17">
        <v>39</v>
      </c>
      <c r="D1323" s="17">
        <v>224</v>
      </c>
      <c r="E1323" s="17">
        <v>224</v>
      </c>
      <c r="F1323" t="s" s="19">
        <v>29</v>
      </c>
      <c r="G1323" t="s" s="28">
        <v>30</v>
      </c>
      <c r="H1323" t="s" s="28">
        <v>2668</v>
      </c>
      <c r="I1323" s="20">
        <v>872</v>
      </c>
      <c r="J1323" s="17">
        <v>224</v>
      </c>
      <c r="K1323" s="22"/>
      <c r="L1323" t="b" s="17">
        <v>0</v>
      </c>
      <c r="M1323" s="22"/>
      <c r="N1323" s="20">
        <f>I1323:I1323*0.3</f>
        <v>261.6</v>
      </c>
      <c r="O1323" s="20">
        <f>I1323:I1323*0.3</f>
        <v>261.6</v>
      </c>
      <c r="P1323" s="20">
        <f>I1323:I1323*0.4</f>
        <v>348.8</v>
      </c>
    </row>
    <row r="1324" ht="15.75" customHeight="1">
      <c r="A1324" t="s" s="16">
        <v>2669</v>
      </c>
      <c r="B1324" s="17">
        <v>0</v>
      </c>
      <c r="C1324" s="17">
        <v>39</v>
      </c>
      <c r="D1324" s="17">
        <v>225</v>
      </c>
      <c r="E1324" s="17">
        <v>225</v>
      </c>
      <c r="F1324" t="s" s="19">
        <v>29</v>
      </c>
      <c r="G1324" t="s" s="28">
        <v>30</v>
      </c>
      <c r="H1324" t="s" s="28">
        <v>2670</v>
      </c>
      <c r="I1324" s="20">
        <v>878</v>
      </c>
      <c r="J1324" s="17">
        <v>225</v>
      </c>
      <c r="K1324" s="22"/>
      <c r="L1324" t="b" s="17">
        <v>0</v>
      </c>
      <c r="M1324" s="22"/>
      <c r="N1324" s="20">
        <f>I1324:I1324*0.3</f>
        <v>263.4</v>
      </c>
      <c r="O1324" s="20">
        <f>I1324:I1324*0.3</f>
        <v>263.4</v>
      </c>
      <c r="P1324" s="20">
        <f>I1324:I1324*0.4</f>
        <v>351.2</v>
      </c>
    </row>
    <row r="1325" ht="15.75" customHeight="1">
      <c r="A1325" t="s" s="16">
        <v>2671</v>
      </c>
      <c r="B1325" s="17">
        <v>0</v>
      </c>
      <c r="C1325" s="17">
        <v>39</v>
      </c>
      <c r="D1325" s="17">
        <v>226</v>
      </c>
      <c r="E1325" s="17">
        <v>226</v>
      </c>
      <c r="F1325" t="s" s="19">
        <v>29</v>
      </c>
      <c r="G1325" t="s" s="28">
        <v>30</v>
      </c>
      <c r="H1325" t="s" s="28">
        <v>2672</v>
      </c>
      <c r="I1325" s="20">
        <v>883</v>
      </c>
      <c r="J1325" s="17">
        <v>226</v>
      </c>
      <c r="K1325" s="22"/>
      <c r="L1325" t="b" s="17">
        <v>0</v>
      </c>
      <c r="M1325" s="22"/>
      <c r="N1325" s="20">
        <f>I1325:I1325*0.3</f>
        <v>264.9</v>
      </c>
      <c r="O1325" s="20">
        <f>I1325:I1325*0.3</f>
        <v>264.9</v>
      </c>
      <c r="P1325" s="20">
        <f>I1325:I1325*0.4</f>
        <v>353.2</v>
      </c>
    </row>
    <row r="1326" ht="15.75" customHeight="1">
      <c r="A1326" t="s" s="16">
        <v>2673</v>
      </c>
      <c r="B1326" s="17">
        <v>0</v>
      </c>
      <c r="C1326" s="17">
        <v>39</v>
      </c>
      <c r="D1326" s="17">
        <v>227</v>
      </c>
      <c r="E1326" s="17">
        <v>227</v>
      </c>
      <c r="F1326" t="s" s="19">
        <v>29</v>
      </c>
      <c r="G1326" t="s" s="28">
        <v>30</v>
      </c>
      <c r="H1326" t="s" s="28">
        <v>2674</v>
      </c>
      <c r="I1326" s="20">
        <v>888</v>
      </c>
      <c r="J1326" s="17">
        <v>227</v>
      </c>
      <c r="K1326" s="22"/>
      <c r="L1326" t="b" s="17">
        <v>0</v>
      </c>
      <c r="M1326" s="22"/>
      <c r="N1326" s="20">
        <f>I1326:I1326*0.3</f>
        <v>266.4</v>
      </c>
      <c r="O1326" s="20">
        <f>I1326:I1326*0.3</f>
        <v>266.4</v>
      </c>
      <c r="P1326" s="20">
        <f>I1326:I1326*0.4</f>
        <v>355.2</v>
      </c>
    </row>
    <row r="1327" ht="15.75" customHeight="1">
      <c r="A1327" t="s" s="16">
        <v>2675</v>
      </c>
      <c r="B1327" s="17">
        <v>0</v>
      </c>
      <c r="C1327" s="17">
        <v>39</v>
      </c>
      <c r="D1327" s="17">
        <v>228</v>
      </c>
      <c r="E1327" s="17">
        <v>228</v>
      </c>
      <c r="F1327" t="s" s="19">
        <v>29</v>
      </c>
      <c r="G1327" t="s" s="28">
        <v>30</v>
      </c>
      <c r="H1327" t="s" s="28">
        <v>2676</v>
      </c>
      <c r="I1327" s="20">
        <v>894</v>
      </c>
      <c r="J1327" s="17">
        <v>228</v>
      </c>
      <c r="K1327" s="22"/>
      <c r="L1327" t="b" s="17">
        <v>0</v>
      </c>
      <c r="M1327" s="22"/>
      <c r="N1327" s="20">
        <f>I1327:I1327*0.3</f>
        <v>268.2</v>
      </c>
      <c r="O1327" s="20">
        <f>I1327:I1327*0.3</f>
        <v>268.2</v>
      </c>
      <c r="P1327" s="20">
        <f>I1327:I1327*0.4</f>
        <v>357.6</v>
      </c>
    </row>
    <row r="1328" ht="15.75" customHeight="1">
      <c r="A1328" t="s" s="16">
        <v>2677</v>
      </c>
      <c r="B1328" s="17">
        <v>0</v>
      </c>
      <c r="C1328" s="17">
        <v>39</v>
      </c>
      <c r="D1328" s="17">
        <v>229</v>
      </c>
      <c r="E1328" s="17">
        <v>229</v>
      </c>
      <c r="F1328" t="s" s="19">
        <v>29</v>
      </c>
      <c r="G1328" t="s" s="28">
        <v>30</v>
      </c>
      <c r="H1328" t="s" s="28">
        <v>2678</v>
      </c>
      <c r="I1328" s="20">
        <v>899</v>
      </c>
      <c r="J1328" s="17">
        <v>229</v>
      </c>
      <c r="K1328" s="22"/>
      <c r="L1328" t="b" s="17">
        <v>0</v>
      </c>
      <c r="M1328" s="22"/>
      <c r="N1328" s="20">
        <f>I1328:I1328*0.3</f>
        <v>269.7</v>
      </c>
      <c r="O1328" s="20">
        <f>I1328:I1328*0.3</f>
        <v>269.7</v>
      </c>
      <c r="P1328" s="20">
        <f>I1328:I1328*0.4</f>
        <v>359.6</v>
      </c>
    </row>
    <row r="1329" ht="15.75" customHeight="1">
      <c r="A1329" t="s" s="16">
        <v>2679</v>
      </c>
      <c r="B1329" s="17">
        <v>0</v>
      </c>
      <c r="C1329" s="17">
        <v>39</v>
      </c>
      <c r="D1329" s="17">
        <v>230</v>
      </c>
      <c r="E1329" s="17">
        <v>230</v>
      </c>
      <c r="F1329" t="s" s="19">
        <v>29</v>
      </c>
      <c r="G1329" t="s" s="28">
        <v>30</v>
      </c>
      <c r="H1329" t="s" s="28">
        <v>2680</v>
      </c>
      <c r="I1329" s="20">
        <v>905</v>
      </c>
      <c r="J1329" s="17">
        <v>230</v>
      </c>
      <c r="K1329" s="22"/>
      <c r="L1329" t="b" s="17">
        <v>0</v>
      </c>
      <c r="M1329" s="22"/>
      <c r="N1329" s="20">
        <f>I1329:I1329*0.3</f>
        <v>271.5</v>
      </c>
      <c r="O1329" s="20">
        <f>I1329:I1329*0.3</f>
        <v>271.5</v>
      </c>
      <c r="P1329" s="20">
        <f>I1329:I1329*0.4</f>
        <v>362</v>
      </c>
    </row>
    <row r="1330" ht="15.75" customHeight="1">
      <c r="A1330" t="s" s="16">
        <v>2681</v>
      </c>
      <c r="B1330" s="17">
        <v>0</v>
      </c>
      <c r="C1330" s="17">
        <v>39</v>
      </c>
      <c r="D1330" s="17">
        <v>231</v>
      </c>
      <c r="E1330" s="17">
        <v>231</v>
      </c>
      <c r="F1330" t="s" s="19">
        <v>29</v>
      </c>
      <c r="G1330" t="s" s="28">
        <v>30</v>
      </c>
      <c r="H1330" t="s" s="28">
        <v>2682</v>
      </c>
      <c r="I1330" s="20">
        <v>910</v>
      </c>
      <c r="J1330" s="17">
        <v>231</v>
      </c>
      <c r="K1330" s="22"/>
      <c r="L1330" t="b" s="17">
        <v>0</v>
      </c>
      <c r="M1330" s="22"/>
      <c r="N1330" s="20">
        <f>I1330:I1330*0.3</f>
        <v>273</v>
      </c>
      <c r="O1330" s="20">
        <f>I1330:I1330*0.3</f>
        <v>273</v>
      </c>
      <c r="P1330" s="20">
        <f>I1330:I1330*0.4</f>
        <v>364</v>
      </c>
    </row>
    <row r="1331" ht="15.75" customHeight="1">
      <c r="A1331" t="s" s="16">
        <v>2683</v>
      </c>
      <c r="B1331" s="17">
        <v>0</v>
      </c>
      <c r="C1331" s="17">
        <v>39</v>
      </c>
      <c r="D1331" s="17">
        <v>232</v>
      </c>
      <c r="E1331" s="17">
        <v>232</v>
      </c>
      <c r="F1331" t="s" s="19">
        <v>29</v>
      </c>
      <c r="G1331" t="s" s="28">
        <v>30</v>
      </c>
      <c r="H1331" t="s" s="28">
        <v>2684</v>
      </c>
      <c r="I1331" s="20">
        <v>915</v>
      </c>
      <c r="J1331" s="17">
        <v>232</v>
      </c>
      <c r="K1331" s="22"/>
      <c r="L1331" t="b" s="17">
        <v>0</v>
      </c>
      <c r="M1331" s="22"/>
      <c r="N1331" s="20">
        <f>I1331:I1331*0.3</f>
        <v>274.5</v>
      </c>
      <c r="O1331" s="20">
        <f>I1331:I1331*0.3</f>
        <v>274.5</v>
      </c>
      <c r="P1331" s="20">
        <f>I1331:I1331*0.4</f>
        <v>366</v>
      </c>
    </row>
    <row r="1332" ht="15.75" customHeight="1">
      <c r="A1332" t="s" s="16">
        <v>2685</v>
      </c>
      <c r="B1332" s="17">
        <v>0</v>
      </c>
      <c r="C1332" s="17">
        <v>39</v>
      </c>
      <c r="D1332" s="17">
        <v>233</v>
      </c>
      <c r="E1332" s="17">
        <v>233</v>
      </c>
      <c r="F1332" t="s" s="19">
        <v>29</v>
      </c>
      <c r="G1332" t="s" s="28">
        <v>30</v>
      </c>
      <c r="H1332" t="s" s="28">
        <v>2686</v>
      </c>
      <c r="I1332" s="20">
        <v>921</v>
      </c>
      <c r="J1332" s="17">
        <v>233</v>
      </c>
      <c r="K1332" s="22"/>
      <c r="L1332" t="b" s="17">
        <v>0</v>
      </c>
      <c r="M1332" s="22"/>
      <c r="N1332" s="20">
        <f>I1332:I1332*0.3</f>
        <v>276.3</v>
      </c>
      <c r="O1332" s="20">
        <f>I1332:I1332*0.3</f>
        <v>276.3</v>
      </c>
      <c r="P1332" s="20">
        <f>I1332:I1332*0.4</f>
        <v>368.4</v>
      </c>
    </row>
    <row r="1333" ht="15.75" customHeight="1">
      <c r="A1333" t="s" s="16">
        <v>2687</v>
      </c>
      <c r="B1333" s="17">
        <v>0</v>
      </c>
      <c r="C1333" s="17">
        <v>39</v>
      </c>
      <c r="D1333" s="17">
        <v>234</v>
      </c>
      <c r="E1333" s="17">
        <v>234</v>
      </c>
      <c r="F1333" t="s" s="19">
        <v>29</v>
      </c>
      <c r="G1333" t="s" s="28">
        <v>30</v>
      </c>
      <c r="H1333" t="s" s="28">
        <v>2688</v>
      </c>
      <c r="I1333" s="20">
        <v>926</v>
      </c>
      <c r="J1333" s="17">
        <v>234</v>
      </c>
      <c r="K1333" s="22"/>
      <c r="L1333" t="b" s="17">
        <v>0</v>
      </c>
      <c r="M1333" s="22"/>
      <c r="N1333" s="20">
        <f>I1333:I1333*0.3</f>
        <v>277.8</v>
      </c>
      <c r="O1333" s="20">
        <f>I1333:I1333*0.3</f>
        <v>277.8</v>
      </c>
      <c r="P1333" s="20">
        <f>I1333:I1333*0.4</f>
        <v>370.4</v>
      </c>
    </row>
    <row r="1334" ht="15.75" customHeight="1">
      <c r="A1334" t="s" s="16">
        <v>2689</v>
      </c>
      <c r="B1334" s="17">
        <v>0</v>
      </c>
      <c r="C1334" s="17">
        <v>39</v>
      </c>
      <c r="D1334" s="17">
        <v>235</v>
      </c>
      <c r="E1334" s="17">
        <v>235</v>
      </c>
      <c r="F1334" t="s" s="19">
        <v>29</v>
      </c>
      <c r="G1334" t="s" s="28">
        <v>30</v>
      </c>
      <c r="H1334" t="s" s="28">
        <v>2690</v>
      </c>
      <c r="I1334" s="20">
        <v>932</v>
      </c>
      <c r="J1334" s="17">
        <v>235</v>
      </c>
      <c r="K1334" s="22"/>
      <c r="L1334" t="b" s="17">
        <v>0</v>
      </c>
      <c r="M1334" s="22"/>
      <c r="N1334" s="20">
        <f>I1334:I1334*0.3</f>
        <v>279.6</v>
      </c>
      <c r="O1334" s="20">
        <f>I1334:I1334*0.3</f>
        <v>279.6</v>
      </c>
      <c r="P1334" s="20">
        <f>I1334:I1334*0.4</f>
        <v>372.8</v>
      </c>
    </row>
    <row r="1335" ht="15.75" customHeight="1">
      <c r="A1335" t="s" s="16">
        <v>2691</v>
      </c>
      <c r="B1335" s="17">
        <v>0</v>
      </c>
      <c r="C1335" s="17">
        <v>39</v>
      </c>
      <c r="D1335" s="17">
        <v>236</v>
      </c>
      <c r="E1335" s="17">
        <v>236</v>
      </c>
      <c r="F1335" t="s" s="19">
        <v>29</v>
      </c>
      <c r="G1335" t="s" s="28">
        <v>30</v>
      </c>
      <c r="H1335" t="s" s="28">
        <v>2692</v>
      </c>
      <c r="I1335" s="20">
        <v>937</v>
      </c>
      <c r="J1335" s="17">
        <v>236</v>
      </c>
      <c r="K1335" s="22"/>
      <c r="L1335" t="b" s="17">
        <v>0</v>
      </c>
      <c r="M1335" s="22"/>
      <c r="N1335" s="20">
        <f>I1335:I1335*0.3</f>
        <v>281.1</v>
      </c>
      <c r="O1335" s="20">
        <f>I1335:I1335*0.3</f>
        <v>281.1</v>
      </c>
      <c r="P1335" s="20">
        <f>I1335:I1335*0.4</f>
        <v>374.8</v>
      </c>
    </row>
    <row r="1336" ht="15.75" customHeight="1">
      <c r="A1336" t="s" s="16">
        <v>2693</v>
      </c>
      <c r="B1336" s="17">
        <v>0</v>
      </c>
      <c r="C1336" s="17">
        <v>39</v>
      </c>
      <c r="D1336" s="17">
        <v>237</v>
      </c>
      <c r="E1336" s="17">
        <v>237</v>
      </c>
      <c r="F1336" t="s" s="19">
        <v>29</v>
      </c>
      <c r="G1336" t="s" s="28">
        <v>30</v>
      </c>
      <c r="H1336" t="s" s="28">
        <v>2694</v>
      </c>
      <c r="I1336" s="20">
        <v>942</v>
      </c>
      <c r="J1336" s="17">
        <v>237</v>
      </c>
      <c r="K1336" s="22"/>
      <c r="L1336" t="b" s="17">
        <v>0</v>
      </c>
      <c r="M1336" s="22"/>
      <c r="N1336" s="20">
        <f>I1336:I1336*0.3</f>
        <v>282.6</v>
      </c>
      <c r="O1336" s="20">
        <f>I1336:I1336*0.3</f>
        <v>282.6</v>
      </c>
      <c r="P1336" s="20">
        <f>I1336:I1336*0.4</f>
        <v>376.8</v>
      </c>
    </row>
    <row r="1337" ht="15.75" customHeight="1">
      <c r="A1337" t="s" s="16">
        <v>2695</v>
      </c>
      <c r="B1337" s="17">
        <v>0</v>
      </c>
      <c r="C1337" s="17">
        <v>39</v>
      </c>
      <c r="D1337" s="17">
        <v>238</v>
      </c>
      <c r="E1337" s="17">
        <v>238</v>
      </c>
      <c r="F1337" t="s" s="19">
        <v>29</v>
      </c>
      <c r="G1337" t="s" s="28">
        <v>30</v>
      </c>
      <c r="H1337" t="s" s="28">
        <v>2696</v>
      </c>
      <c r="I1337" s="20">
        <v>948</v>
      </c>
      <c r="J1337" s="17">
        <v>238</v>
      </c>
      <c r="K1337" s="22"/>
      <c r="L1337" t="b" s="17">
        <v>0</v>
      </c>
      <c r="M1337" s="22"/>
      <c r="N1337" s="20">
        <f>I1337:I1337*0.3</f>
        <v>284.4</v>
      </c>
      <c r="O1337" s="20">
        <f>I1337:I1337*0.3</f>
        <v>284.4</v>
      </c>
      <c r="P1337" s="20">
        <f>I1337:I1337*0.4</f>
        <v>379.2</v>
      </c>
    </row>
    <row r="1338" ht="15.75" customHeight="1">
      <c r="A1338" t="s" s="16">
        <v>2697</v>
      </c>
      <c r="B1338" s="17">
        <v>0</v>
      </c>
      <c r="C1338" s="17">
        <v>39</v>
      </c>
      <c r="D1338" s="17">
        <v>239</v>
      </c>
      <c r="E1338" s="17">
        <v>239</v>
      </c>
      <c r="F1338" t="s" s="19">
        <v>29</v>
      </c>
      <c r="G1338" t="s" s="28">
        <v>30</v>
      </c>
      <c r="H1338" t="s" s="28">
        <v>2698</v>
      </c>
      <c r="I1338" s="20">
        <v>953</v>
      </c>
      <c r="J1338" s="17">
        <v>239</v>
      </c>
      <c r="K1338" s="22"/>
      <c r="L1338" t="b" s="17">
        <v>0</v>
      </c>
      <c r="M1338" s="22"/>
      <c r="N1338" s="20">
        <f>I1338:I1338*0.3</f>
        <v>285.9</v>
      </c>
      <c r="O1338" s="20">
        <f>I1338:I1338*0.3</f>
        <v>285.9</v>
      </c>
      <c r="P1338" s="20">
        <f>I1338:I1338*0.4</f>
        <v>381.2</v>
      </c>
    </row>
    <row r="1339" ht="15.75" customHeight="1">
      <c r="A1339" t="s" s="16">
        <v>2699</v>
      </c>
      <c r="B1339" s="17">
        <v>0</v>
      </c>
      <c r="C1339" s="17">
        <v>39</v>
      </c>
      <c r="D1339" s="17">
        <v>240</v>
      </c>
      <c r="E1339" s="17">
        <v>240</v>
      </c>
      <c r="F1339" t="s" s="19">
        <v>29</v>
      </c>
      <c r="G1339" t="s" s="28">
        <v>30</v>
      </c>
      <c r="H1339" t="s" s="28">
        <v>2700</v>
      </c>
      <c r="I1339" s="20">
        <v>959</v>
      </c>
      <c r="J1339" s="17">
        <v>240</v>
      </c>
      <c r="K1339" s="22"/>
      <c r="L1339" t="b" s="17">
        <v>0</v>
      </c>
      <c r="M1339" s="22"/>
      <c r="N1339" s="20">
        <f>I1339:I1339*0.3</f>
        <v>287.7</v>
      </c>
      <c r="O1339" s="20">
        <f>I1339:I1339*0.3</f>
        <v>287.7</v>
      </c>
      <c r="P1339" s="20">
        <f>I1339:I1339*0.4</f>
        <v>383.6</v>
      </c>
    </row>
    <row r="1340" ht="15.75" customHeight="1">
      <c r="A1340" t="s" s="16">
        <v>2701</v>
      </c>
      <c r="B1340" s="17">
        <v>0</v>
      </c>
      <c r="C1340" s="17">
        <v>39</v>
      </c>
      <c r="D1340" s="17">
        <v>241</v>
      </c>
      <c r="E1340" s="17">
        <v>241</v>
      </c>
      <c r="F1340" t="s" s="19">
        <v>29</v>
      </c>
      <c r="G1340" t="s" s="28">
        <v>30</v>
      </c>
      <c r="H1340" t="s" s="28">
        <v>2702</v>
      </c>
      <c r="I1340" s="20">
        <v>964</v>
      </c>
      <c r="J1340" s="17">
        <v>241</v>
      </c>
      <c r="K1340" s="22"/>
      <c r="L1340" t="b" s="17">
        <v>0</v>
      </c>
      <c r="M1340" s="22"/>
      <c r="N1340" s="20">
        <f>I1340:I1340*0.3</f>
        <v>289.2</v>
      </c>
      <c r="O1340" s="20">
        <f>I1340:I1340*0.3</f>
        <v>289.2</v>
      </c>
      <c r="P1340" s="20">
        <f>I1340:I1340*0.4</f>
        <v>385.6</v>
      </c>
    </row>
    <row r="1341" ht="15.75" customHeight="1">
      <c r="A1341" t="s" s="16">
        <v>2703</v>
      </c>
      <c r="B1341" s="17">
        <v>0</v>
      </c>
      <c r="C1341" s="17">
        <v>39</v>
      </c>
      <c r="D1341" s="17">
        <v>242</v>
      </c>
      <c r="E1341" s="17">
        <v>242</v>
      </c>
      <c r="F1341" t="s" s="19">
        <v>29</v>
      </c>
      <c r="G1341" t="s" s="28">
        <v>30</v>
      </c>
      <c r="H1341" t="s" s="28">
        <v>2704</v>
      </c>
      <c r="I1341" s="20">
        <v>969</v>
      </c>
      <c r="J1341" s="17">
        <v>242</v>
      </c>
      <c r="K1341" s="22"/>
      <c r="L1341" t="b" s="17">
        <v>0</v>
      </c>
      <c r="M1341" s="22"/>
      <c r="N1341" s="20">
        <f>I1341:I1341*0.3</f>
        <v>290.7</v>
      </c>
      <c r="O1341" s="20">
        <f>I1341:I1341*0.3</f>
        <v>290.7</v>
      </c>
      <c r="P1341" s="20">
        <f>I1341:I1341*0.4</f>
        <v>387.6</v>
      </c>
    </row>
    <row r="1342" ht="15.75" customHeight="1">
      <c r="A1342" t="s" s="16">
        <v>2705</v>
      </c>
      <c r="B1342" s="17">
        <v>0</v>
      </c>
      <c r="C1342" s="17">
        <v>39</v>
      </c>
      <c r="D1342" s="17">
        <v>243</v>
      </c>
      <c r="E1342" s="17">
        <v>243</v>
      </c>
      <c r="F1342" t="s" s="19">
        <v>29</v>
      </c>
      <c r="G1342" t="s" s="28">
        <v>30</v>
      </c>
      <c r="H1342" t="s" s="28">
        <v>2706</v>
      </c>
      <c r="I1342" s="20">
        <v>975</v>
      </c>
      <c r="J1342" s="17">
        <v>243</v>
      </c>
      <c r="K1342" s="22"/>
      <c r="L1342" t="b" s="17">
        <v>0</v>
      </c>
      <c r="M1342" s="22"/>
      <c r="N1342" s="20">
        <f>I1342:I1342*0.3</f>
        <v>292.5</v>
      </c>
      <c r="O1342" s="20">
        <f>I1342:I1342*0.3</f>
        <v>292.5</v>
      </c>
      <c r="P1342" s="20">
        <f>I1342:I1342*0.4</f>
        <v>390</v>
      </c>
    </row>
    <row r="1343" ht="15.75" customHeight="1">
      <c r="A1343" t="s" s="16">
        <v>2707</v>
      </c>
      <c r="B1343" s="17">
        <v>0</v>
      </c>
      <c r="C1343" s="17">
        <v>39</v>
      </c>
      <c r="D1343" s="17">
        <v>244</v>
      </c>
      <c r="E1343" s="17">
        <v>244</v>
      </c>
      <c r="F1343" t="s" s="19">
        <v>29</v>
      </c>
      <c r="G1343" t="s" s="28">
        <v>30</v>
      </c>
      <c r="H1343" t="s" s="28">
        <v>2708</v>
      </c>
      <c r="I1343" s="20">
        <v>980</v>
      </c>
      <c r="J1343" s="17">
        <v>244</v>
      </c>
      <c r="K1343" s="22"/>
      <c r="L1343" t="b" s="17">
        <v>0</v>
      </c>
      <c r="M1343" s="22"/>
      <c r="N1343" s="20">
        <f>I1343:I1343*0.3</f>
        <v>294</v>
      </c>
      <c r="O1343" s="20">
        <f>I1343:I1343*0.3</f>
        <v>294</v>
      </c>
      <c r="P1343" s="20">
        <f>I1343:I1343*0.4</f>
        <v>392</v>
      </c>
    </row>
    <row r="1344" ht="15.75" customHeight="1">
      <c r="A1344" t="s" s="16">
        <v>2709</v>
      </c>
      <c r="B1344" s="17">
        <v>0</v>
      </c>
      <c r="C1344" s="17">
        <v>39</v>
      </c>
      <c r="D1344" s="17">
        <v>245</v>
      </c>
      <c r="E1344" s="17">
        <v>245</v>
      </c>
      <c r="F1344" t="s" s="19">
        <v>29</v>
      </c>
      <c r="G1344" t="s" s="28">
        <v>30</v>
      </c>
      <c r="H1344" t="s" s="28">
        <v>2710</v>
      </c>
      <c r="I1344" s="20">
        <v>986</v>
      </c>
      <c r="J1344" s="17">
        <v>245</v>
      </c>
      <c r="K1344" s="22"/>
      <c r="L1344" t="b" s="17">
        <v>0</v>
      </c>
      <c r="M1344" s="22"/>
      <c r="N1344" s="20">
        <f>I1344:I1344*0.3</f>
        <v>295.8</v>
      </c>
      <c r="O1344" s="20">
        <f>I1344:I1344*0.3</f>
        <v>295.8</v>
      </c>
      <c r="P1344" s="20">
        <f>I1344:I1344*0.4</f>
        <v>394.4</v>
      </c>
    </row>
    <row r="1345" ht="15.75" customHeight="1">
      <c r="A1345" t="s" s="16">
        <v>2711</v>
      </c>
      <c r="B1345" s="17">
        <v>0</v>
      </c>
      <c r="C1345" s="17">
        <v>39</v>
      </c>
      <c r="D1345" s="17">
        <v>246</v>
      </c>
      <c r="E1345" s="17">
        <v>246</v>
      </c>
      <c r="F1345" t="s" s="19">
        <v>29</v>
      </c>
      <c r="G1345" t="s" s="28">
        <v>30</v>
      </c>
      <c r="H1345" t="s" s="28">
        <v>2712</v>
      </c>
      <c r="I1345" s="20">
        <v>991</v>
      </c>
      <c r="J1345" s="17">
        <v>246</v>
      </c>
      <c r="K1345" s="22"/>
      <c r="L1345" t="b" s="17">
        <v>0</v>
      </c>
      <c r="M1345" s="22"/>
      <c r="N1345" s="20">
        <f>I1345:I1345*0.3</f>
        <v>297.3</v>
      </c>
      <c r="O1345" s="20">
        <f>I1345:I1345*0.3</f>
        <v>297.3</v>
      </c>
      <c r="P1345" s="20">
        <f>I1345:I1345*0.4</f>
        <v>396.4</v>
      </c>
    </row>
    <row r="1346" ht="15.75" customHeight="1">
      <c r="A1346" t="s" s="16">
        <v>2713</v>
      </c>
      <c r="B1346" s="17">
        <v>0</v>
      </c>
      <c r="C1346" s="17">
        <v>39</v>
      </c>
      <c r="D1346" s="17">
        <v>247</v>
      </c>
      <c r="E1346" s="17">
        <v>247</v>
      </c>
      <c r="F1346" t="s" s="19">
        <v>29</v>
      </c>
      <c r="G1346" t="s" s="28">
        <v>30</v>
      </c>
      <c r="H1346" t="s" s="28">
        <v>2714</v>
      </c>
      <c r="I1346" s="20">
        <v>996</v>
      </c>
      <c r="J1346" s="17">
        <v>247</v>
      </c>
      <c r="K1346" s="22"/>
      <c r="L1346" t="b" s="17">
        <v>0</v>
      </c>
      <c r="M1346" s="22"/>
      <c r="N1346" s="20">
        <f>I1346:I1346*0.3</f>
        <v>298.8</v>
      </c>
      <c r="O1346" s="20">
        <f>I1346:I1346*0.3</f>
        <v>298.8</v>
      </c>
      <c r="P1346" s="20">
        <f>I1346:I1346*0.4</f>
        <v>398.4</v>
      </c>
    </row>
    <row r="1347" ht="15.75" customHeight="1">
      <c r="A1347" t="s" s="16">
        <v>2715</v>
      </c>
      <c r="B1347" s="17">
        <v>0</v>
      </c>
      <c r="C1347" s="17">
        <v>39</v>
      </c>
      <c r="D1347" s="17">
        <v>248</v>
      </c>
      <c r="E1347" s="17">
        <v>248</v>
      </c>
      <c r="F1347" t="s" s="19">
        <v>29</v>
      </c>
      <c r="G1347" t="s" s="28">
        <v>30</v>
      </c>
      <c r="H1347" t="s" s="28">
        <v>2716</v>
      </c>
      <c r="I1347" s="20">
        <v>1002</v>
      </c>
      <c r="J1347" s="17">
        <v>248</v>
      </c>
      <c r="K1347" s="22"/>
      <c r="L1347" t="b" s="17">
        <v>0</v>
      </c>
      <c r="M1347" s="22"/>
      <c r="N1347" s="20">
        <f>I1347:I1347*0.3</f>
        <v>300.6</v>
      </c>
      <c r="O1347" s="20">
        <f>I1347:I1347*0.3</f>
        <v>300.6</v>
      </c>
      <c r="P1347" s="20">
        <f>I1347:I1347*0.4</f>
        <v>400.8</v>
      </c>
    </row>
    <row r="1348" ht="15.75" customHeight="1">
      <c r="A1348" t="s" s="16">
        <v>2717</v>
      </c>
      <c r="B1348" s="17">
        <v>0</v>
      </c>
      <c r="C1348" s="17">
        <v>39</v>
      </c>
      <c r="D1348" s="17">
        <v>249</v>
      </c>
      <c r="E1348" s="17">
        <v>249</v>
      </c>
      <c r="F1348" t="s" s="19">
        <v>29</v>
      </c>
      <c r="G1348" t="s" s="28">
        <v>30</v>
      </c>
      <c r="H1348" t="s" s="28">
        <v>2718</v>
      </c>
      <c r="I1348" s="20">
        <v>1007</v>
      </c>
      <c r="J1348" s="17">
        <v>249</v>
      </c>
      <c r="K1348" s="22"/>
      <c r="L1348" t="b" s="17">
        <v>0</v>
      </c>
      <c r="M1348" s="22"/>
      <c r="N1348" s="20">
        <f>I1348:I1348*0.3</f>
        <v>302.1</v>
      </c>
      <c r="O1348" s="20">
        <f>I1348:I1348*0.3</f>
        <v>302.1</v>
      </c>
      <c r="P1348" s="20">
        <f>I1348:I1348*0.4</f>
        <v>402.8</v>
      </c>
    </row>
    <row r="1349" ht="15.75" customHeight="1">
      <c r="A1349" t="s" s="16">
        <v>2719</v>
      </c>
      <c r="B1349" s="17">
        <v>0</v>
      </c>
      <c r="C1349" s="17">
        <v>39</v>
      </c>
      <c r="D1349" s="17">
        <v>250</v>
      </c>
      <c r="E1349" s="17">
        <v>250</v>
      </c>
      <c r="F1349" t="s" s="19">
        <v>29</v>
      </c>
      <c r="G1349" t="s" s="28">
        <v>30</v>
      </c>
      <c r="H1349" t="s" s="28">
        <v>2720</v>
      </c>
      <c r="I1349" s="20">
        <v>1013</v>
      </c>
      <c r="J1349" s="17">
        <v>250</v>
      </c>
      <c r="K1349" s="22"/>
      <c r="L1349" t="b" s="17">
        <v>0</v>
      </c>
      <c r="M1349" s="22"/>
      <c r="N1349" s="20">
        <f>I1349:I1349*0.3</f>
        <v>303.9</v>
      </c>
      <c r="O1349" s="20">
        <f>I1349:I1349*0.3</f>
        <v>303.9</v>
      </c>
      <c r="P1349" s="20">
        <f>I1349:I1349*0.4</f>
        <v>405.2</v>
      </c>
    </row>
    <row r="1350" ht="15.75" customHeight="1">
      <c r="A1350" t="s" s="16">
        <v>2721</v>
      </c>
      <c r="B1350" s="17">
        <v>0</v>
      </c>
      <c r="C1350" s="17">
        <v>39</v>
      </c>
      <c r="D1350" s="17">
        <v>251</v>
      </c>
      <c r="E1350" s="17">
        <v>251</v>
      </c>
      <c r="F1350" t="s" s="19">
        <v>29</v>
      </c>
      <c r="G1350" t="s" s="28">
        <v>30</v>
      </c>
      <c r="H1350" t="s" s="28">
        <v>2722</v>
      </c>
      <c r="I1350" s="20">
        <v>1018</v>
      </c>
      <c r="J1350" s="17">
        <v>251</v>
      </c>
      <c r="K1350" s="22"/>
      <c r="L1350" t="b" s="17">
        <v>0</v>
      </c>
      <c r="M1350" s="22"/>
      <c r="N1350" s="20">
        <f>I1350:I1350*0.3</f>
        <v>305.4</v>
      </c>
      <c r="O1350" s="20">
        <f>I1350:I1350*0.3</f>
        <v>305.4</v>
      </c>
      <c r="P1350" s="20">
        <f>I1350:I1350*0.4</f>
        <v>407.2</v>
      </c>
    </row>
    <row r="1351" ht="15.75" customHeight="1">
      <c r="A1351" t="s" s="16">
        <v>2723</v>
      </c>
      <c r="B1351" s="17">
        <v>0</v>
      </c>
      <c r="C1351" s="17">
        <v>39</v>
      </c>
      <c r="D1351" s="17">
        <v>252</v>
      </c>
      <c r="E1351" s="17">
        <v>252</v>
      </c>
      <c r="F1351" t="s" s="19">
        <v>29</v>
      </c>
      <c r="G1351" t="s" s="28">
        <v>30</v>
      </c>
      <c r="H1351" t="s" s="28">
        <v>2724</v>
      </c>
      <c r="I1351" s="20">
        <v>1023</v>
      </c>
      <c r="J1351" s="17">
        <v>252</v>
      </c>
      <c r="K1351" s="22"/>
      <c r="L1351" t="b" s="17">
        <v>0</v>
      </c>
      <c r="M1351" s="22"/>
      <c r="N1351" s="20">
        <f>I1351:I1351*0.3</f>
        <v>306.9</v>
      </c>
      <c r="O1351" s="20">
        <f>I1351:I1351*0.3</f>
        <v>306.9</v>
      </c>
      <c r="P1351" s="20">
        <f>I1351:I1351*0.4</f>
        <v>409.2</v>
      </c>
    </row>
    <row r="1352" ht="15.75" customHeight="1">
      <c r="A1352" t="s" s="16">
        <v>2725</v>
      </c>
      <c r="B1352" s="17">
        <v>0</v>
      </c>
      <c r="C1352" s="17">
        <v>39</v>
      </c>
      <c r="D1352" s="17">
        <v>253</v>
      </c>
      <c r="E1352" s="17">
        <v>253</v>
      </c>
      <c r="F1352" t="s" s="19">
        <v>29</v>
      </c>
      <c r="G1352" t="s" s="28">
        <v>30</v>
      </c>
      <c r="H1352" t="s" s="28">
        <v>2726</v>
      </c>
      <c r="I1352" s="20">
        <v>1029</v>
      </c>
      <c r="J1352" s="17">
        <v>253</v>
      </c>
      <c r="K1352" s="22"/>
      <c r="L1352" t="b" s="17">
        <v>0</v>
      </c>
      <c r="M1352" s="22"/>
      <c r="N1352" s="20">
        <f>I1352:I1352*0.3</f>
        <v>308.7</v>
      </c>
      <c r="O1352" s="20">
        <f>I1352:I1352*0.3</f>
        <v>308.7</v>
      </c>
      <c r="P1352" s="20">
        <f>I1352:I1352*0.4</f>
        <v>411.6</v>
      </c>
    </row>
    <row r="1353" ht="15.75" customHeight="1">
      <c r="A1353" t="s" s="16">
        <v>2727</v>
      </c>
      <c r="B1353" s="17">
        <v>0</v>
      </c>
      <c r="C1353" s="17">
        <v>39</v>
      </c>
      <c r="D1353" s="17">
        <v>254</v>
      </c>
      <c r="E1353" s="17">
        <v>254</v>
      </c>
      <c r="F1353" t="s" s="19">
        <v>29</v>
      </c>
      <c r="G1353" t="s" s="28">
        <v>30</v>
      </c>
      <c r="H1353" t="s" s="28">
        <v>2728</v>
      </c>
      <c r="I1353" s="20">
        <v>1034</v>
      </c>
      <c r="J1353" s="17">
        <v>254</v>
      </c>
      <c r="K1353" s="22"/>
      <c r="L1353" t="b" s="17">
        <v>0</v>
      </c>
      <c r="M1353" s="22"/>
      <c r="N1353" s="20">
        <f>I1353:I1353*0.3</f>
        <v>310.2</v>
      </c>
      <c r="O1353" s="20">
        <f>I1353:I1353*0.3</f>
        <v>310.2</v>
      </c>
      <c r="P1353" s="20">
        <f>I1353:I1353*0.4</f>
        <v>413.6</v>
      </c>
    </row>
    <row r="1354" ht="15.75" customHeight="1">
      <c r="A1354" t="s" s="16">
        <v>2729</v>
      </c>
      <c r="B1354" s="17">
        <v>0</v>
      </c>
      <c r="C1354" s="17">
        <v>39</v>
      </c>
      <c r="D1354" s="17">
        <v>255</v>
      </c>
      <c r="E1354" s="17">
        <v>255</v>
      </c>
      <c r="F1354" t="s" s="19">
        <v>29</v>
      </c>
      <c r="G1354" t="s" s="28">
        <v>30</v>
      </c>
      <c r="H1354" t="s" s="28">
        <v>2730</v>
      </c>
      <c r="I1354" s="20">
        <v>1040</v>
      </c>
      <c r="J1354" s="17">
        <v>255</v>
      </c>
      <c r="K1354" s="22"/>
      <c r="L1354" t="b" s="17">
        <v>0</v>
      </c>
      <c r="M1354" s="22"/>
      <c r="N1354" s="20">
        <f>I1354:I1354*0.3</f>
        <v>312</v>
      </c>
      <c r="O1354" s="20">
        <f>I1354:I1354*0.3</f>
        <v>312</v>
      </c>
      <c r="P1354" s="20">
        <f>I1354:I1354*0.4</f>
        <v>416</v>
      </c>
    </row>
    <row r="1355" ht="15.75" customHeight="1">
      <c r="A1355" t="s" s="16">
        <v>2731</v>
      </c>
      <c r="B1355" s="17">
        <v>0</v>
      </c>
      <c r="C1355" s="17">
        <v>39</v>
      </c>
      <c r="D1355" s="17">
        <v>256</v>
      </c>
      <c r="E1355" s="17">
        <v>256</v>
      </c>
      <c r="F1355" t="s" s="19">
        <v>29</v>
      </c>
      <c r="G1355" t="s" s="28">
        <v>30</v>
      </c>
      <c r="H1355" t="s" s="28">
        <v>2732</v>
      </c>
      <c r="I1355" s="20">
        <v>1045</v>
      </c>
      <c r="J1355" s="17">
        <v>256</v>
      </c>
      <c r="K1355" s="22"/>
      <c r="L1355" t="b" s="17">
        <v>0</v>
      </c>
      <c r="M1355" s="22"/>
      <c r="N1355" s="20">
        <f>I1355:I1355*0.3</f>
        <v>313.5</v>
      </c>
      <c r="O1355" s="20">
        <f>I1355:I1355*0.3</f>
        <v>313.5</v>
      </c>
      <c r="P1355" s="20">
        <f>I1355:I1355*0.4</f>
        <v>418</v>
      </c>
    </row>
    <row r="1356" ht="15.75" customHeight="1">
      <c r="A1356" t="s" s="16">
        <v>2733</v>
      </c>
      <c r="B1356" s="17">
        <v>0</v>
      </c>
      <c r="C1356" s="17">
        <v>39</v>
      </c>
      <c r="D1356" s="17">
        <v>257</v>
      </c>
      <c r="E1356" s="17">
        <v>257</v>
      </c>
      <c r="F1356" t="s" s="19">
        <v>29</v>
      </c>
      <c r="G1356" t="s" s="28">
        <v>30</v>
      </c>
      <c r="H1356" t="s" s="28">
        <v>2734</v>
      </c>
      <c r="I1356" s="20">
        <v>1050</v>
      </c>
      <c r="J1356" s="17">
        <v>257</v>
      </c>
      <c r="K1356" s="22"/>
      <c r="L1356" t="b" s="17">
        <v>0</v>
      </c>
      <c r="M1356" s="22"/>
      <c r="N1356" s="20">
        <f>I1356:I1356*0.3</f>
        <v>315</v>
      </c>
      <c r="O1356" s="20">
        <f>I1356:I1356*0.3</f>
        <v>315</v>
      </c>
      <c r="P1356" s="20">
        <f>I1356:I1356*0.4</f>
        <v>420</v>
      </c>
    </row>
    <row r="1357" ht="15.75" customHeight="1">
      <c r="A1357" t="s" s="16">
        <v>2735</v>
      </c>
      <c r="B1357" s="17">
        <v>0</v>
      </c>
      <c r="C1357" s="17">
        <v>39</v>
      </c>
      <c r="D1357" s="17">
        <v>258</v>
      </c>
      <c r="E1357" s="17">
        <v>258</v>
      </c>
      <c r="F1357" t="s" s="19">
        <v>29</v>
      </c>
      <c r="G1357" t="s" s="28">
        <v>30</v>
      </c>
      <c r="H1357" t="s" s="28">
        <v>2736</v>
      </c>
      <c r="I1357" s="20">
        <v>1056</v>
      </c>
      <c r="J1357" s="17">
        <v>258</v>
      </c>
      <c r="K1357" s="22"/>
      <c r="L1357" t="b" s="17">
        <v>0</v>
      </c>
      <c r="M1357" s="22"/>
      <c r="N1357" s="20">
        <f>I1357:I1357*0.3</f>
        <v>316.8</v>
      </c>
      <c r="O1357" s="20">
        <f>I1357:I1357*0.3</f>
        <v>316.8</v>
      </c>
      <c r="P1357" s="20">
        <f>I1357:I1357*0.4</f>
        <v>422.4</v>
      </c>
    </row>
    <row r="1358" ht="15.75" customHeight="1">
      <c r="A1358" t="s" s="16">
        <v>2737</v>
      </c>
      <c r="B1358" s="17">
        <v>0</v>
      </c>
      <c r="C1358" s="17">
        <v>39</v>
      </c>
      <c r="D1358" s="17">
        <v>259</v>
      </c>
      <c r="E1358" s="17">
        <v>259</v>
      </c>
      <c r="F1358" t="s" s="19">
        <v>29</v>
      </c>
      <c r="G1358" t="s" s="28">
        <v>30</v>
      </c>
      <c r="H1358" t="s" s="28">
        <v>2738</v>
      </c>
      <c r="I1358" s="20">
        <v>1061</v>
      </c>
      <c r="J1358" s="17">
        <v>259</v>
      </c>
      <c r="K1358" s="22"/>
      <c r="L1358" t="b" s="17">
        <v>0</v>
      </c>
      <c r="M1358" s="22"/>
      <c r="N1358" s="20">
        <f>I1358:I1358*0.3</f>
        <v>318.3</v>
      </c>
      <c r="O1358" s="20">
        <f>I1358:I1358*0.3</f>
        <v>318.3</v>
      </c>
      <c r="P1358" s="20">
        <f>I1358:I1358*0.4</f>
        <v>424.4</v>
      </c>
    </row>
    <row r="1359" ht="15.75" customHeight="1">
      <c r="A1359" t="s" s="16">
        <v>2739</v>
      </c>
      <c r="B1359" s="17">
        <v>0</v>
      </c>
      <c r="C1359" s="17">
        <v>39</v>
      </c>
      <c r="D1359" s="17">
        <v>260</v>
      </c>
      <c r="E1359" s="17">
        <v>260</v>
      </c>
      <c r="F1359" t="s" s="19">
        <v>29</v>
      </c>
      <c r="G1359" t="s" s="28">
        <v>30</v>
      </c>
      <c r="H1359" t="s" s="28">
        <v>2740</v>
      </c>
      <c r="I1359" s="20">
        <v>1067</v>
      </c>
      <c r="J1359" s="17">
        <v>260</v>
      </c>
      <c r="K1359" s="22"/>
      <c r="L1359" t="b" s="17">
        <v>0</v>
      </c>
      <c r="M1359" s="22"/>
      <c r="N1359" s="20">
        <f>I1359:I1359*0.3</f>
        <v>320.1</v>
      </c>
      <c r="O1359" s="20">
        <f>I1359:I1359*0.3</f>
        <v>320.1</v>
      </c>
      <c r="P1359" s="20">
        <f>I1359:I1359*0.4</f>
        <v>426.8</v>
      </c>
    </row>
    <row r="1360" ht="15.75" customHeight="1">
      <c r="A1360" t="s" s="16">
        <v>2741</v>
      </c>
      <c r="B1360" s="17">
        <v>0</v>
      </c>
      <c r="C1360" s="17">
        <v>39</v>
      </c>
      <c r="D1360" s="17">
        <v>261</v>
      </c>
      <c r="E1360" s="17">
        <v>261</v>
      </c>
      <c r="F1360" t="s" s="19">
        <v>29</v>
      </c>
      <c r="G1360" t="s" s="28">
        <v>30</v>
      </c>
      <c r="H1360" t="s" s="28">
        <v>2742</v>
      </c>
      <c r="I1360" s="20">
        <v>1072</v>
      </c>
      <c r="J1360" s="17">
        <v>261</v>
      </c>
      <c r="K1360" s="22"/>
      <c r="L1360" t="b" s="17">
        <v>0</v>
      </c>
      <c r="M1360" s="22"/>
      <c r="N1360" s="20">
        <f>I1360:I1360*0.3</f>
        <v>321.6</v>
      </c>
      <c r="O1360" s="20">
        <f>I1360:I1360*0.3</f>
        <v>321.6</v>
      </c>
      <c r="P1360" s="20">
        <f>I1360:I1360*0.4</f>
        <v>428.8</v>
      </c>
    </row>
    <row r="1361" ht="15.75" customHeight="1">
      <c r="A1361" t="s" s="16">
        <v>2743</v>
      </c>
      <c r="B1361" s="17">
        <v>0</v>
      </c>
      <c r="C1361" s="17">
        <v>39</v>
      </c>
      <c r="D1361" s="17">
        <v>262</v>
      </c>
      <c r="E1361" s="17">
        <v>262</v>
      </c>
      <c r="F1361" t="s" s="19">
        <v>29</v>
      </c>
      <c r="G1361" t="s" s="28">
        <v>30</v>
      </c>
      <c r="H1361" t="s" s="28">
        <v>2744</v>
      </c>
      <c r="I1361" s="20">
        <v>1077</v>
      </c>
      <c r="J1361" s="17">
        <v>262</v>
      </c>
      <c r="K1361" s="22"/>
      <c r="L1361" t="b" s="17">
        <v>0</v>
      </c>
      <c r="M1361" s="22"/>
      <c r="N1361" s="20">
        <f>I1361:I1361*0.3</f>
        <v>323.1</v>
      </c>
      <c r="O1361" s="20">
        <f>I1361:I1361*0.3</f>
        <v>323.1</v>
      </c>
      <c r="P1361" s="20">
        <f>I1361:I1361*0.4</f>
        <v>430.8</v>
      </c>
    </row>
    <row r="1362" ht="15.75" customHeight="1">
      <c r="A1362" t="s" s="16">
        <v>2745</v>
      </c>
      <c r="B1362" s="17">
        <v>0</v>
      </c>
      <c r="C1362" s="17">
        <v>39</v>
      </c>
      <c r="D1362" s="17">
        <v>263</v>
      </c>
      <c r="E1362" s="17">
        <v>263</v>
      </c>
      <c r="F1362" t="s" s="19">
        <v>29</v>
      </c>
      <c r="G1362" t="s" s="28">
        <v>30</v>
      </c>
      <c r="H1362" t="s" s="28">
        <v>2746</v>
      </c>
      <c r="I1362" s="20">
        <v>1083</v>
      </c>
      <c r="J1362" s="17">
        <v>263</v>
      </c>
      <c r="K1362" s="22"/>
      <c r="L1362" t="b" s="17">
        <v>0</v>
      </c>
      <c r="M1362" s="22"/>
      <c r="N1362" s="20">
        <f>I1362:I1362*0.3</f>
        <v>324.9</v>
      </c>
      <c r="O1362" s="20">
        <f>I1362:I1362*0.3</f>
        <v>324.9</v>
      </c>
      <c r="P1362" s="20">
        <f>I1362:I1362*0.4</f>
        <v>433.2</v>
      </c>
    </row>
    <row r="1363" ht="15.75" customHeight="1">
      <c r="A1363" t="s" s="16">
        <v>2747</v>
      </c>
      <c r="B1363" s="17">
        <v>0</v>
      </c>
      <c r="C1363" s="17">
        <v>39</v>
      </c>
      <c r="D1363" s="17">
        <v>264</v>
      </c>
      <c r="E1363" s="17">
        <v>264</v>
      </c>
      <c r="F1363" t="s" s="19">
        <v>29</v>
      </c>
      <c r="G1363" t="s" s="28">
        <v>30</v>
      </c>
      <c r="H1363" t="s" s="28">
        <v>2748</v>
      </c>
      <c r="I1363" s="20">
        <v>1088</v>
      </c>
      <c r="J1363" s="17">
        <v>264</v>
      </c>
      <c r="K1363" s="22"/>
      <c r="L1363" t="b" s="17">
        <v>0</v>
      </c>
      <c r="M1363" s="22"/>
      <c r="N1363" s="20">
        <f>I1363:I1363*0.3</f>
        <v>326.4</v>
      </c>
      <c r="O1363" s="20">
        <f>I1363:I1363*0.3</f>
        <v>326.4</v>
      </c>
      <c r="P1363" s="20">
        <f>I1363:I1363*0.4</f>
        <v>435.2</v>
      </c>
    </row>
    <row r="1364" ht="15.75" customHeight="1">
      <c r="A1364" t="s" s="16">
        <v>2749</v>
      </c>
      <c r="B1364" s="17">
        <v>0</v>
      </c>
      <c r="C1364" s="17">
        <v>39</v>
      </c>
      <c r="D1364" s="17">
        <v>265</v>
      </c>
      <c r="E1364" s="17">
        <v>265</v>
      </c>
      <c r="F1364" t="s" s="19">
        <v>29</v>
      </c>
      <c r="G1364" t="s" s="28">
        <v>30</v>
      </c>
      <c r="H1364" t="s" s="28">
        <v>2750</v>
      </c>
      <c r="I1364" s="20">
        <v>1094</v>
      </c>
      <c r="J1364" s="17">
        <v>265</v>
      </c>
      <c r="K1364" s="22"/>
      <c r="L1364" t="b" s="17">
        <v>0</v>
      </c>
      <c r="M1364" s="22"/>
      <c r="N1364" s="20">
        <f>I1364:I1364*0.3</f>
        <v>328.2</v>
      </c>
      <c r="O1364" s="20">
        <f>I1364:I1364*0.3</f>
        <v>328.2</v>
      </c>
      <c r="P1364" s="20">
        <f>I1364:I1364*0.4</f>
        <v>437.6</v>
      </c>
    </row>
    <row r="1365" ht="15.75" customHeight="1">
      <c r="A1365" t="s" s="16">
        <v>2751</v>
      </c>
      <c r="B1365" s="17">
        <v>0</v>
      </c>
      <c r="C1365" s="17">
        <v>39</v>
      </c>
      <c r="D1365" s="17">
        <v>266</v>
      </c>
      <c r="E1365" s="17">
        <v>266</v>
      </c>
      <c r="F1365" t="s" s="19">
        <v>29</v>
      </c>
      <c r="G1365" t="s" s="28">
        <v>30</v>
      </c>
      <c r="H1365" t="s" s="28">
        <v>2752</v>
      </c>
      <c r="I1365" s="20">
        <v>1099</v>
      </c>
      <c r="J1365" s="17">
        <v>266</v>
      </c>
      <c r="K1365" s="22"/>
      <c r="L1365" t="b" s="17">
        <v>0</v>
      </c>
      <c r="M1365" s="22"/>
      <c r="N1365" s="20">
        <f>I1365:I1365*0.3</f>
        <v>329.7</v>
      </c>
      <c r="O1365" s="20">
        <f>I1365:I1365*0.3</f>
        <v>329.7</v>
      </c>
      <c r="P1365" s="20">
        <f>I1365:I1365*0.4</f>
        <v>439.6</v>
      </c>
    </row>
    <row r="1366" ht="15.75" customHeight="1">
      <c r="A1366" t="s" s="16">
        <v>2753</v>
      </c>
      <c r="B1366" s="17">
        <v>0</v>
      </c>
      <c r="C1366" s="17">
        <v>39</v>
      </c>
      <c r="D1366" s="17">
        <v>267</v>
      </c>
      <c r="E1366" s="17">
        <v>267</v>
      </c>
      <c r="F1366" t="s" s="19">
        <v>29</v>
      </c>
      <c r="G1366" t="s" s="28">
        <v>30</v>
      </c>
      <c r="H1366" t="s" s="28">
        <v>2754</v>
      </c>
      <c r="I1366" s="20">
        <v>1104</v>
      </c>
      <c r="J1366" s="17">
        <v>267</v>
      </c>
      <c r="K1366" s="22"/>
      <c r="L1366" t="b" s="17">
        <v>0</v>
      </c>
      <c r="M1366" s="22"/>
      <c r="N1366" s="20">
        <f>I1366:I1366*0.3</f>
        <v>331.2</v>
      </c>
      <c r="O1366" s="20">
        <f>I1366:I1366*0.3</f>
        <v>331.2</v>
      </c>
      <c r="P1366" s="20">
        <f>I1366:I1366*0.4</f>
        <v>441.6</v>
      </c>
    </row>
    <row r="1367" ht="15.75" customHeight="1">
      <c r="A1367" t="s" s="16">
        <v>2755</v>
      </c>
      <c r="B1367" s="17">
        <v>0</v>
      </c>
      <c r="C1367" s="17">
        <v>39</v>
      </c>
      <c r="D1367" s="17">
        <v>268</v>
      </c>
      <c r="E1367" s="17">
        <v>268</v>
      </c>
      <c r="F1367" t="s" s="19">
        <v>29</v>
      </c>
      <c r="G1367" t="s" s="28">
        <v>30</v>
      </c>
      <c r="H1367" t="s" s="28">
        <v>2756</v>
      </c>
      <c r="I1367" s="20">
        <v>1110</v>
      </c>
      <c r="J1367" s="17">
        <v>268</v>
      </c>
      <c r="K1367" s="22"/>
      <c r="L1367" t="b" s="17">
        <v>0</v>
      </c>
      <c r="M1367" s="22"/>
      <c r="N1367" s="20">
        <f>I1367:I1367*0.3</f>
        <v>333</v>
      </c>
      <c r="O1367" s="20">
        <f>I1367:I1367*0.3</f>
        <v>333</v>
      </c>
      <c r="P1367" s="20">
        <f>I1367:I1367*0.4</f>
        <v>444</v>
      </c>
    </row>
    <row r="1368" ht="15.75" customHeight="1">
      <c r="A1368" t="s" s="16">
        <v>2757</v>
      </c>
      <c r="B1368" s="17">
        <v>0</v>
      </c>
      <c r="C1368" s="17">
        <v>39</v>
      </c>
      <c r="D1368" s="17">
        <v>269</v>
      </c>
      <c r="E1368" s="17">
        <v>269</v>
      </c>
      <c r="F1368" t="s" s="19">
        <v>29</v>
      </c>
      <c r="G1368" t="s" s="28">
        <v>30</v>
      </c>
      <c r="H1368" t="s" s="28">
        <v>2758</v>
      </c>
      <c r="I1368" s="20">
        <v>1115</v>
      </c>
      <c r="J1368" s="17">
        <v>269</v>
      </c>
      <c r="K1368" s="22"/>
      <c r="L1368" t="b" s="17">
        <v>0</v>
      </c>
      <c r="M1368" s="22"/>
      <c r="N1368" s="20">
        <f>I1368:I1368*0.3</f>
        <v>334.5</v>
      </c>
      <c r="O1368" s="20">
        <f>I1368:I1368*0.3</f>
        <v>334.5</v>
      </c>
      <c r="P1368" s="20">
        <f>I1368:I1368*0.4</f>
        <v>446</v>
      </c>
    </row>
    <row r="1369" ht="15.75" customHeight="1">
      <c r="A1369" t="s" s="16">
        <v>2759</v>
      </c>
      <c r="B1369" s="17">
        <v>0</v>
      </c>
      <c r="C1369" s="17">
        <v>39</v>
      </c>
      <c r="D1369" s="17">
        <v>270</v>
      </c>
      <c r="E1369" s="17">
        <v>270</v>
      </c>
      <c r="F1369" t="s" s="19">
        <v>29</v>
      </c>
      <c r="G1369" t="s" s="28">
        <v>30</v>
      </c>
      <c r="H1369" t="s" s="28">
        <v>2760</v>
      </c>
      <c r="I1369" s="20">
        <v>1121</v>
      </c>
      <c r="J1369" s="17">
        <v>270</v>
      </c>
      <c r="K1369" s="22"/>
      <c r="L1369" t="b" s="17">
        <v>0</v>
      </c>
      <c r="M1369" s="22"/>
      <c r="N1369" s="20">
        <f>I1369:I1369*0.3</f>
        <v>336.3</v>
      </c>
      <c r="O1369" s="20">
        <f>I1369:I1369*0.3</f>
        <v>336.3</v>
      </c>
      <c r="P1369" s="20">
        <f>I1369:I1369*0.4</f>
        <v>448.4</v>
      </c>
    </row>
    <row r="1370" ht="15.75" customHeight="1">
      <c r="A1370" t="s" s="16">
        <v>2761</v>
      </c>
      <c r="B1370" s="17">
        <v>0</v>
      </c>
      <c r="C1370" s="17">
        <v>39</v>
      </c>
      <c r="D1370" s="17">
        <v>271</v>
      </c>
      <c r="E1370" s="17">
        <v>271</v>
      </c>
      <c r="F1370" t="s" s="19">
        <v>29</v>
      </c>
      <c r="G1370" t="s" s="28">
        <v>30</v>
      </c>
      <c r="H1370" t="s" s="28">
        <v>2762</v>
      </c>
      <c r="I1370" s="20">
        <v>1126</v>
      </c>
      <c r="J1370" s="17">
        <v>271</v>
      </c>
      <c r="K1370" s="22"/>
      <c r="L1370" t="b" s="17">
        <v>0</v>
      </c>
      <c r="M1370" s="22"/>
      <c r="N1370" s="20">
        <f>I1370:I1370*0.3</f>
        <v>337.8</v>
      </c>
      <c r="O1370" s="20">
        <f>I1370:I1370*0.3</f>
        <v>337.8</v>
      </c>
      <c r="P1370" s="20">
        <f>I1370:I1370*0.4</f>
        <v>450.4</v>
      </c>
    </row>
    <row r="1371" ht="15.75" customHeight="1">
      <c r="A1371" t="s" s="16">
        <v>2763</v>
      </c>
      <c r="B1371" s="17">
        <v>0</v>
      </c>
      <c r="C1371" s="17">
        <v>39</v>
      </c>
      <c r="D1371" s="17">
        <v>272</v>
      </c>
      <c r="E1371" s="17">
        <v>272</v>
      </c>
      <c r="F1371" t="s" s="19">
        <v>29</v>
      </c>
      <c r="G1371" t="s" s="28">
        <v>30</v>
      </c>
      <c r="H1371" t="s" s="28">
        <v>2764</v>
      </c>
      <c r="I1371" s="20">
        <v>1131</v>
      </c>
      <c r="J1371" s="17">
        <v>272</v>
      </c>
      <c r="K1371" s="22"/>
      <c r="L1371" t="b" s="17">
        <v>0</v>
      </c>
      <c r="M1371" s="22"/>
      <c r="N1371" s="20">
        <f>I1371:I1371*0.3</f>
        <v>339.3</v>
      </c>
      <c r="O1371" s="20">
        <f>I1371:I1371*0.3</f>
        <v>339.3</v>
      </c>
      <c r="P1371" s="20">
        <f>I1371:I1371*0.4</f>
        <v>452.4</v>
      </c>
    </row>
    <row r="1372" ht="15.75" customHeight="1">
      <c r="A1372" t="s" s="16">
        <v>2765</v>
      </c>
      <c r="B1372" s="17">
        <v>0</v>
      </c>
      <c r="C1372" s="17">
        <v>39</v>
      </c>
      <c r="D1372" s="17">
        <v>273</v>
      </c>
      <c r="E1372" s="17">
        <v>273</v>
      </c>
      <c r="F1372" t="s" s="19">
        <v>29</v>
      </c>
      <c r="G1372" t="s" s="28">
        <v>30</v>
      </c>
      <c r="H1372" t="s" s="28">
        <v>2766</v>
      </c>
      <c r="I1372" s="20">
        <v>1137</v>
      </c>
      <c r="J1372" s="17">
        <v>273</v>
      </c>
      <c r="K1372" s="22"/>
      <c r="L1372" t="b" s="17">
        <v>0</v>
      </c>
      <c r="M1372" s="22"/>
      <c r="N1372" s="20">
        <f>I1372:I1372*0.3</f>
        <v>341.1</v>
      </c>
      <c r="O1372" s="20">
        <f>I1372:I1372*0.3</f>
        <v>341.1</v>
      </c>
      <c r="P1372" s="20">
        <f>I1372:I1372*0.4</f>
        <v>454.8</v>
      </c>
    </row>
    <row r="1373" ht="15.75" customHeight="1">
      <c r="A1373" t="s" s="16">
        <v>2767</v>
      </c>
      <c r="B1373" s="17">
        <v>0</v>
      </c>
      <c r="C1373" s="17">
        <v>39</v>
      </c>
      <c r="D1373" s="17">
        <v>274</v>
      </c>
      <c r="E1373" s="17">
        <v>274</v>
      </c>
      <c r="F1373" t="s" s="19">
        <v>29</v>
      </c>
      <c r="G1373" t="s" s="28">
        <v>30</v>
      </c>
      <c r="H1373" t="s" s="28">
        <v>2768</v>
      </c>
      <c r="I1373" s="20">
        <v>1142</v>
      </c>
      <c r="J1373" s="17">
        <v>274</v>
      </c>
      <c r="K1373" s="22"/>
      <c r="L1373" t="b" s="17">
        <v>0</v>
      </c>
      <c r="M1373" s="22"/>
      <c r="N1373" s="20">
        <f>I1373:I1373*0.3</f>
        <v>342.6</v>
      </c>
      <c r="O1373" s="20">
        <f>I1373:I1373*0.3</f>
        <v>342.6</v>
      </c>
      <c r="P1373" s="20">
        <f>I1373:I1373*0.4</f>
        <v>456.8</v>
      </c>
    </row>
    <row r="1374" ht="15.75" customHeight="1">
      <c r="A1374" t="s" s="16">
        <v>2769</v>
      </c>
      <c r="B1374" s="17">
        <v>0</v>
      </c>
      <c r="C1374" s="17">
        <v>39</v>
      </c>
      <c r="D1374" s="17">
        <v>275</v>
      </c>
      <c r="E1374" s="17">
        <v>275</v>
      </c>
      <c r="F1374" t="s" s="19">
        <v>29</v>
      </c>
      <c r="G1374" t="s" s="28">
        <v>30</v>
      </c>
      <c r="H1374" t="s" s="28">
        <v>2770</v>
      </c>
      <c r="I1374" s="20">
        <v>1148</v>
      </c>
      <c r="J1374" s="17">
        <v>275</v>
      </c>
      <c r="K1374" s="22"/>
      <c r="L1374" t="b" s="17">
        <v>0</v>
      </c>
      <c r="M1374" s="22"/>
      <c r="N1374" s="20">
        <f>I1374:I1374*0.3</f>
        <v>344.4</v>
      </c>
      <c r="O1374" s="20">
        <f>I1374:I1374*0.3</f>
        <v>344.4</v>
      </c>
      <c r="P1374" s="20">
        <f>I1374:I1374*0.4</f>
        <v>459.2</v>
      </c>
    </row>
    <row r="1375" ht="15.75" customHeight="1">
      <c r="A1375" t="s" s="16">
        <v>2771</v>
      </c>
      <c r="B1375" s="17">
        <v>0</v>
      </c>
      <c r="C1375" s="17">
        <v>39</v>
      </c>
      <c r="D1375" s="17">
        <v>276</v>
      </c>
      <c r="E1375" s="17">
        <v>276</v>
      </c>
      <c r="F1375" t="s" s="19">
        <v>29</v>
      </c>
      <c r="G1375" t="s" s="28">
        <v>30</v>
      </c>
      <c r="H1375" t="s" s="28">
        <v>2772</v>
      </c>
      <c r="I1375" s="20">
        <v>1153</v>
      </c>
      <c r="J1375" s="17">
        <v>276</v>
      </c>
      <c r="K1375" s="22"/>
      <c r="L1375" t="b" s="17">
        <v>0</v>
      </c>
      <c r="M1375" s="22"/>
      <c r="N1375" s="20">
        <f>I1375:I1375*0.3</f>
        <v>345.9</v>
      </c>
      <c r="O1375" s="20">
        <f>I1375:I1375*0.3</f>
        <v>345.9</v>
      </c>
      <c r="P1375" s="20">
        <f>I1375:I1375*0.4</f>
        <v>461.2</v>
      </c>
    </row>
    <row r="1376" ht="15.75" customHeight="1">
      <c r="A1376" t="s" s="16">
        <v>2773</v>
      </c>
      <c r="B1376" s="17">
        <v>0</v>
      </c>
      <c r="C1376" s="17">
        <v>39</v>
      </c>
      <c r="D1376" s="17">
        <v>277</v>
      </c>
      <c r="E1376" s="17">
        <v>277</v>
      </c>
      <c r="F1376" t="s" s="19">
        <v>29</v>
      </c>
      <c r="G1376" t="s" s="28">
        <v>30</v>
      </c>
      <c r="H1376" t="s" s="28">
        <v>2774</v>
      </c>
      <c r="I1376" s="20">
        <v>1158</v>
      </c>
      <c r="J1376" s="17">
        <v>277</v>
      </c>
      <c r="K1376" s="22"/>
      <c r="L1376" t="b" s="17">
        <v>0</v>
      </c>
      <c r="M1376" s="22"/>
      <c r="N1376" s="20">
        <f>I1376:I1376*0.3</f>
        <v>347.4</v>
      </c>
      <c r="O1376" s="20">
        <f>I1376:I1376*0.3</f>
        <v>347.4</v>
      </c>
      <c r="P1376" s="20">
        <f>I1376:I1376*0.4</f>
        <v>463.2</v>
      </c>
    </row>
    <row r="1377" ht="15.75" customHeight="1">
      <c r="A1377" t="s" s="16">
        <v>2775</v>
      </c>
      <c r="B1377" s="17">
        <v>0</v>
      </c>
      <c r="C1377" s="17">
        <v>39</v>
      </c>
      <c r="D1377" s="17">
        <v>278</v>
      </c>
      <c r="E1377" s="17">
        <v>278</v>
      </c>
      <c r="F1377" t="s" s="19">
        <v>29</v>
      </c>
      <c r="G1377" t="s" s="28">
        <v>30</v>
      </c>
      <c r="H1377" t="s" s="28">
        <v>2776</v>
      </c>
      <c r="I1377" s="20">
        <v>1164</v>
      </c>
      <c r="J1377" s="17">
        <v>278</v>
      </c>
      <c r="K1377" s="22"/>
      <c r="L1377" t="b" s="17">
        <v>0</v>
      </c>
      <c r="M1377" s="22"/>
      <c r="N1377" s="20">
        <f>I1377:I1377*0.3</f>
        <v>349.2</v>
      </c>
      <c r="O1377" s="20">
        <f>I1377:I1377*0.3</f>
        <v>349.2</v>
      </c>
      <c r="P1377" s="20">
        <f>I1377:I1377*0.4</f>
        <v>465.6</v>
      </c>
    </row>
    <row r="1378" ht="15.75" customHeight="1">
      <c r="A1378" t="s" s="16">
        <v>2777</v>
      </c>
      <c r="B1378" s="17">
        <v>0</v>
      </c>
      <c r="C1378" s="17">
        <v>39</v>
      </c>
      <c r="D1378" s="17">
        <v>279</v>
      </c>
      <c r="E1378" s="17">
        <v>279</v>
      </c>
      <c r="F1378" t="s" s="19">
        <v>29</v>
      </c>
      <c r="G1378" t="s" s="28">
        <v>30</v>
      </c>
      <c r="H1378" t="s" s="28">
        <v>2778</v>
      </c>
      <c r="I1378" s="20">
        <v>1169</v>
      </c>
      <c r="J1378" s="17">
        <v>279</v>
      </c>
      <c r="K1378" s="22"/>
      <c r="L1378" t="b" s="17">
        <v>0</v>
      </c>
      <c r="M1378" s="22"/>
      <c r="N1378" s="20">
        <f>I1378:I1378*0.3</f>
        <v>350.7</v>
      </c>
      <c r="O1378" s="20">
        <f>I1378:I1378*0.3</f>
        <v>350.7</v>
      </c>
      <c r="P1378" s="20">
        <f>I1378:I1378*0.4</f>
        <v>467.6</v>
      </c>
    </row>
    <row r="1379" ht="15.75" customHeight="1">
      <c r="A1379" t="s" s="16">
        <v>2779</v>
      </c>
      <c r="B1379" s="17">
        <v>0</v>
      </c>
      <c r="C1379" s="17">
        <v>39</v>
      </c>
      <c r="D1379" s="17">
        <v>280</v>
      </c>
      <c r="E1379" s="17">
        <v>280</v>
      </c>
      <c r="F1379" t="s" s="19">
        <v>29</v>
      </c>
      <c r="G1379" t="s" s="28">
        <v>30</v>
      </c>
      <c r="H1379" t="s" s="28">
        <v>2780</v>
      </c>
      <c r="I1379" s="20">
        <v>1175</v>
      </c>
      <c r="J1379" s="17">
        <v>280</v>
      </c>
      <c r="K1379" s="22"/>
      <c r="L1379" t="b" s="17">
        <v>0</v>
      </c>
      <c r="M1379" s="22"/>
      <c r="N1379" s="20">
        <f>I1379:I1379*0.3</f>
        <v>352.5</v>
      </c>
      <c r="O1379" s="20">
        <f>I1379:I1379*0.3</f>
        <v>352.5</v>
      </c>
      <c r="P1379" s="20">
        <f>I1379:I1379*0.4</f>
        <v>470</v>
      </c>
    </row>
    <row r="1380" ht="15.75" customHeight="1">
      <c r="A1380" t="s" s="16">
        <v>2781</v>
      </c>
      <c r="B1380" s="17">
        <v>0</v>
      </c>
      <c r="C1380" s="17">
        <v>39</v>
      </c>
      <c r="D1380" s="17">
        <v>281</v>
      </c>
      <c r="E1380" s="17">
        <v>281</v>
      </c>
      <c r="F1380" t="s" s="19">
        <v>29</v>
      </c>
      <c r="G1380" t="s" s="28">
        <v>30</v>
      </c>
      <c r="H1380" t="s" s="28">
        <v>2782</v>
      </c>
      <c r="I1380" s="20">
        <v>1180</v>
      </c>
      <c r="J1380" s="17">
        <v>281</v>
      </c>
      <c r="K1380" s="22"/>
      <c r="L1380" t="b" s="17">
        <v>0</v>
      </c>
      <c r="M1380" s="22"/>
      <c r="N1380" s="20">
        <f>I1380:I1380*0.3</f>
        <v>354</v>
      </c>
      <c r="O1380" s="20">
        <f>I1380:I1380*0.3</f>
        <v>354</v>
      </c>
      <c r="P1380" s="20">
        <f>I1380:I1380*0.4</f>
        <v>472</v>
      </c>
    </row>
    <row r="1381" ht="15.75" customHeight="1">
      <c r="A1381" t="s" s="16">
        <v>2783</v>
      </c>
      <c r="B1381" s="17">
        <v>0</v>
      </c>
      <c r="C1381" s="17">
        <v>39</v>
      </c>
      <c r="D1381" s="17">
        <v>282</v>
      </c>
      <c r="E1381" s="17">
        <v>282</v>
      </c>
      <c r="F1381" t="s" s="19">
        <v>29</v>
      </c>
      <c r="G1381" t="s" s="28">
        <v>30</v>
      </c>
      <c r="H1381" t="s" s="28">
        <v>2784</v>
      </c>
      <c r="I1381" s="20">
        <v>1185</v>
      </c>
      <c r="J1381" s="17">
        <v>282</v>
      </c>
      <c r="K1381" s="22"/>
      <c r="L1381" t="b" s="17">
        <v>0</v>
      </c>
      <c r="M1381" s="22"/>
      <c r="N1381" s="20">
        <f>I1381:I1381*0.3</f>
        <v>355.5</v>
      </c>
      <c r="O1381" s="20">
        <f>I1381:I1381*0.3</f>
        <v>355.5</v>
      </c>
      <c r="P1381" s="20">
        <f>I1381:I1381*0.4</f>
        <v>474</v>
      </c>
    </row>
    <row r="1382" ht="15.75" customHeight="1">
      <c r="A1382" t="s" s="16">
        <v>2785</v>
      </c>
      <c r="B1382" s="17">
        <v>0</v>
      </c>
      <c r="C1382" s="17">
        <v>39</v>
      </c>
      <c r="D1382" s="17">
        <v>283</v>
      </c>
      <c r="E1382" s="17">
        <v>283</v>
      </c>
      <c r="F1382" t="s" s="19">
        <v>29</v>
      </c>
      <c r="G1382" t="s" s="28">
        <v>30</v>
      </c>
      <c r="H1382" t="s" s="28">
        <v>2786</v>
      </c>
      <c r="I1382" s="20">
        <v>1191</v>
      </c>
      <c r="J1382" s="17">
        <v>283</v>
      </c>
      <c r="K1382" s="22"/>
      <c r="L1382" t="b" s="17">
        <v>0</v>
      </c>
      <c r="M1382" s="22"/>
      <c r="N1382" s="20">
        <f>I1382:I1382*0.3</f>
        <v>357.3</v>
      </c>
      <c r="O1382" s="20">
        <f>I1382:I1382*0.3</f>
        <v>357.3</v>
      </c>
      <c r="P1382" s="20">
        <f>I1382:I1382*0.4</f>
        <v>476.4</v>
      </c>
    </row>
    <row r="1383" ht="15.75" customHeight="1">
      <c r="A1383" t="s" s="16">
        <v>2787</v>
      </c>
      <c r="B1383" s="17">
        <v>0</v>
      </c>
      <c r="C1383" s="17">
        <v>39</v>
      </c>
      <c r="D1383" s="17">
        <v>284</v>
      </c>
      <c r="E1383" s="17">
        <v>284</v>
      </c>
      <c r="F1383" t="s" s="19">
        <v>29</v>
      </c>
      <c r="G1383" t="s" s="28">
        <v>30</v>
      </c>
      <c r="H1383" t="s" s="28">
        <v>2788</v>
      </c>
      <c r="I1383" s="20">
        <v>1196</v>
      </c>
      <c r="J1383" s="17">
        <v>284</v>
      </c>
      <c r="K1383" s="22"/>
      <c r="L1383" t="b" s="17">
        <v>0</v>
      </c>
      <c r="M1383" s="22"/>
      <c r="N1383" s="20">
        <f>I1383:I1383*0.3</f>
        <v>358.8</v>
      </c>
      <c r="O1383" s="20">
        <f>I1383:I1383*0.3</f>
        <v>358.8</v>
      </c>
      <c r="P1383" s="20">
        <f>I1383:I1383*0.4</f>
        <v>478.4</v>
      </c>
    </row>
    <row r="1384" ht="15.75" customHeight="1">
      <c r="A1384" t="s" s="16">
        <v>2789</v>
      </c>
      <c r="B1384" s="17">
        <v>0</v>
      </c>
      <c r="C1384" s="17">
        <v>39</v>
      </c>
      <c r="D1384" s="17">
        <v>285</v>
      </c>
      <c r="E1384" s="17">
        <v>285</v>
      </c>
      <c r="F1384" t="s" s="19">
        <v>29</v>
      </c>
      <c r="G1384" t="s" s="28">
        <v>30</v>
      </c>
      <c r="H1384" t="s" s="28">
        <v>2790</v>
      </c>
      <c r="I1384" s="20">
        <v>1202</v>
      </c>
      <c r="J1384" s="17">
        <v>285</v>
      </c>
      <c r="K1384" s="22"/>
      <c r="L1384" t="b" s="17">
        <v>0</v>
      </c>
      <c r="M1384" s="22"/>
      <c r="N1384" s="20">
        <f>I1384:I1384*0.3</f>
        <v>360.6</v>
      </c>
      <c r="O1384" s="20">
        <f>I1384:I1384*0.3</f>
        <v>360.6</v>
      </c>
      <c r="P1384" s="20">
        <f>I1384:I1384*0.4</f>
        <v>480.8</v>
      </c>
    </row>
    <row r="1385" ht="15.75" customHeight="1">
      <c r="A1385" t="s" s="16">
        <v>2791</v>
      </c>
      <c r="B1385" s="17">
        <v>0</v>
      </c>
      <c r="C1385" s="17">
        <v>39</v>
      </c>
      <c r="D1385" s="17">
        <v>286</v>
      </c>
      <c r="E1385" s="17">
        <v>286</v>
      </c>
      <c r="F1385" t="s" s="19">
        <v>29</v>
      </c>
      <c r="G1385" t="s" s="28">
        <v>30</v>
      </c>
      <c r="H1385" t="s" s="28">
        <v>2792</v>
      </c>
      <c r="I1385" s="20">
        <v>1207</v>
      </c>
      <c r="J1385" s="17">
        <v>286</v>
      </c>
      <c r="K1385" s="22"/>
      <c r="L1385" t="b" s="17">
        <v>0</v>
      </c>
      <c r="M1385" s="22"/>
      <c r="N1385" s="20">
        <f>I1385:I1385*0.3</f>
        <v>362.1</v>
      </c>
      <c r="O1385" s="20">
        <f>I1385:I1385*0.3</f>
        <v>362.1</v>
      </c>
      <c r="P1385" s="20">
        <f>I1385:I1385*0.4</f>
        <v>482.8</v>
      </c>
    </row>
    <row r="1386" ht="15.75" customHeight="1">
      <c r="A1386" t="s" s="16">
        <v>2793</v>
      </c>
      <c r="B1386" s="17">
        <v>0</v>
      </c>
      <c r="C1386" s="17">
        <v>39</v>
      </c>
      <c r="D1386" s="17">
        <v>287</v>
      </c>
      <c r="E1386" s="17">
        <v>287</v>
      </c>
      <c r="F1386" t="s" s="19">
        <v>29</v>
      </c>
      <c r="G1386" t="s" s="28">
        <v>30</v>
      </c>
      <c r="H1386" t="s" s="28">
        <v>2794</v>
      </c>
      <c r="I1386" s="20">
        <v>1212</v>
      </c>
      <c r="J1386" s="17">
        <v>287</v>
      </c>
      <c r="K1386" s="22"/>
      <c r="L1386" t="b" s="17">
        <v>0</v>
      </c>
      <c r="M1386" s="22"/>
      <c r="N1386" s="20">
        <f>I1386:I1386*0.3</f>
        <v>363.6</v>
      </c>
      <c r="O1386" s="20">
        <f>I1386:I1386*0.3</f>
        <v>363.6</v>
      </c>
      <c r="P1386" s="20">
        <f>I1386:I1386*0.4</f>
        <v>484.8</v>
      </c>
    </row>
    <row r="1387" ht="15.75" customHeight="1">
      <c r="A1387" t="s" s="16">
        <v>2795</v>
      </c>
      <c r="B1387" s="17">
        <v>0</v>
      </c>
      <c r="C1387" s="17">
        <v>39</v>
      </c>
      <c r="D1387" s="17">
        <v>288</v>
      </c>
      <c r="E1387" s="17">
        <v>288</v>
      </c>
      <c r="F1387" t="s" s="19">
        <v>29</v>
      </c>
      <c r="G1387" t="s" s="28">
        <v>30</v>
      </c>
      <c r="H1387" t="s" s="28">
        <v>2796</v>
      </c>
      <c r="I1387" s="20">
        <v>1218</v>
      </c>
      <c r="J1387" s="17">
        <v>288</v>
      </c>
      <c r="K1387" s="22"/>
      <c r="L1387" t="b" s="17">
        <v>0</v>
      </c>
      <c r="M1387" s="22"/>
      <c r="N1387" s="20">
        <f>I1387:I1387*0.3</f>
        <v>365.4</v>
      </c>
      <c r="O1387" s="20">
        <f>I1387:I1387*0.3</f>
        <v>365.4</v>
      </c>
      <c r="P1387" s="20">
        <f>I1387:I1387*0.4</f>
        <v>487.2</v>
      </c>
    </row>
    <row r="1388" ht="15.75" customHeight="1">
      <c r="A1388" t="s" s="16">
        <v>2797</v>
      </c>
      <c r="B1388" s="17">
        <v>0</v>
      </c>
      <c r="C1388" s="17">
        <v>39</v>
      </c>
      <c r="D1388" s="17">
        <v>289</v>
      </c>
      <c r="E1388" s="17">
        <v>289</v>
      </c>
      <c r="F1388" t="s" s="19">
        <v>29</v>
      </c>
      <c r="G1388" t="s" s="28">
        <v>30</v>
      </c>
      <c r="H1388" t="s" s="28">
        <v>2798</v>
      </c>
      <c r="I1388" s="20">
        <v>1223</v>
      </c>
      <c r="J1388" s="17">
        <v>289</v>
      </c>
      <c r="K1388" s="22"/>
      <c r="L1388" t="b" s="17">
        <v>0</v>
      </c>
      <c r="M1388" s="22"/>
      <c r="N1388" s="20">
        <f>I1388:I1388*0.3</f>
        <v>366.9</v>
      </c>
      <c r="O1388" s="20">
        <f>I1388:I1388*0.3</f>
        <v>366.9</v>
      </c>
      <c r="P1388" s="20">
        <f>I1388:I1388*0.4</f>
        <v>489.2</v>
      </c>
    </row>
    <row r="1389" ht="15.75" customHeight="1">
      <c r="A1389" t="s" s="16">
        <v>2799</v>
      </c>
      <c r="B1389" s="17">
        <v>0</v>
      </c>
      <c r="C1389" s="17">
        <v>39</v>
      </c>
      <c r="D1389" s="17">
        <v>290</v>
      </c>
      <c r="E1389" s="17">
        <v>290</v>
      </c>
      <c r="F1389" t="s" s="19">
        <v>29</v>
      </c>
      <c r="G1389" t="s" s="28">
        <v>30</v>
      </c>
      <c r="H1389" t="s" s="28">
        <v>2800</v>
      </c>
      <c r="I1389" s="20">
        <v>1229</v>
      </c>
      <c r="J1389" s="17">
        <v>290</v>
      </c>
      <c r="K1389" s="22"/>
      <c r="L1389" t="b" s="17">
        <v>0</v>
      </c>
      <c r="M1389" s="22"/>
      <c r="N1389" s="20">
        <f>I1389:I1389*0.3</f>
        <v>368.7</v>
      </c>
      <c r="O1389" s="20">
        <f>I1389:I1389*0.3</f>
        <v>368.7</v>
      </c>
      <c r="P1389" s="20">
        <f>I1389:I1389*0.4</f>
        <v>491.6</v>
      </c>
    </row>
    <row r="1390" ht="15.75" customHeight="1">
      <c r="A1390" t="s" s="16">
        <v>2801</v>
      </c>
      <c r="B1390" s="17">
        <v>0</v>
      </c>
      <c r="C1390" s="17">
        <v>39</v>
      </c>
      <c r="D1390" s="17">
        <v>291</v>
      </c>
      <c r="E1390" s="17">
        <v>291</v>
      </c>
      <c r="F1390" t="s" s="19">
        <v>29</v>
      </c>
      <c r="G1390" t="s" s="28">
        <v>30</v>
      </c>
      <c r="H1390" t="s" s="28">
        <v>2802</v>
      </c>
      <c r="I1390" s="20">
        <v>1234</v>
      </c>
      <c r="J1390" s="17">
        <v>291</v>
      </c>
      <c r="K1390" s="22"/>
      <c r="L1390" t="b" s="17">
        <v>0</v>
      </c>
      <c r="M1390" s="22"/>
      <c r="N1390" s="20">
        <f>I1390:I1390*0.3</f>
        <v>370.2</v>
      </c>
      <c r="O1390" s="20">
        <f>I1390:I1390*0.3</f>
        <v>370.2</v>
      </c>
      <c r="P1390" s="20">
        <f>I1390:I1390*0.4</f>
        <v>493.6</v>
      </c>
    </row>
    <row r="1391" ht="15.75" customHeight="1">
      <c r="A1391" t="s" s="16">
        <v>2803</v>
      </c>
      <c r="B1391" s="17">
        <v>0</v>
      </c>
      <c r="C1391" s="17">
        <v>39</v>
      </c>
      <c r="D1391" s="17">
        <v>292</v>
      </c>
      <c r="E1391" s="17">
        <v>292</v>
      </c>
      <c r="F1391" t="s" s="19">
        <v>29</v>
      </c>
      <c r="G1391" t="s" s="28">
        <v>30</v>
      </c>
      <c r="H1391" t="s" s="28">
        <v>2804</v>
      </c>
      <c r="I1391" s="20">
        <v>1239</v>
      </c>
      <c r="J1391" s="17">
        <v>292</v>
      </c>
      <c r="K1391" s="22"/>
      <c r="L1391" t="b" s="17">
        <v>0</v>
      </c>
      <c r="M1391" s="22"/>
      <c r="N1391" s="20">
        <f>I1391:I1391*0.3</f>
        <v>371.7</v>
      </c>
      <c r="O1391" s="20">
        <f>I1391:I1391*0.3</f>
        <v>371.7</v>
      </c>
      <c r="P1391" s="20">
        <f>I1391:I1391*0.4</f>
        <v>495.6</v>
      </c>
    </row>
    <row r="1392" ht="15.75" customHeight="1">
      <c r="A1392" t="s" s="16">
        <v>2805</v>
      </c>
      <c r="B1392" s="17">
        <v>0</v>
      </c>
      <c r="C1392" s="17">
        <v>39</v>
      </c>
      <c r="D1392" s="17">
        <v>293</v>
      </c>
      <c r="E1392" s="17">
        <v>293</v>
      </c>
      <c r="F1392" t="s" s="19">
        <v>29</v>
      </c>
      <c r="G1392" t="s" s="28">
        <v>30</v>
      </c>
      <c r="H1392" t="s" s="28">
        <v>2806</v>
      </c>
      <c r="I1392" s="20">
        <v>1245</v>
      </c>
      <c r="J1392" s="17">
        <v>293</v>
      </c>
      <c r="K1392" s="22"/>
      <c r="L1392" t="b" s="17">
        <v>0</v>
      </c>
      <c r="M1392" s="22"/>
      <c r="N1392" s="20">
        <f>I1392:I1392*0.3</f>
        <v>373.5</v>
      </c>
      <c r="O1392" s="20">
        <f>I1392:I1392*0.3</f>
        <v>373.5</v>
      </c>
      <c r="P1392" s="20">
        <f>I1392:I1392*0.4</f>
        <v>498</v>
      </c>
    </row>
    <row r="1393" ht="15.75" customHeight="1">
      <c r="A1393" t="s" s="16">
        <v>2807</v>
      </c>
      <c r="B1393" s="17">
        <v>0</v>
      </c>
      <c r="C1393" s="17">
        <v>39</v>
      </c>
      <c r="D1393" s="17">
        <v>294</v>
      </c>
      <c r="E1393" s="17">
        <v>294</v>
      </c>
      <c r="F1393" t="s" s="19">
        <v>29</v>
      </c>
      <c r="G1393" t="s" s="28">
        <v>30</v>
      </c>
      <c r="H1393" t="s" s="28">
        <v>2808</v>
      </c>
      <c r="I1393" s="20">
        <v>1250</v>
      </c>
      <c r="J1393" s="17">
        <v>294</v>
      </c>
      <c r="K1393" s="22"/>
      <c r="L1393" t="b" s="17">
        <v>0</v>
      </c>
      <c r="M1393" s="22"/>
      <c r="N1393" s="20">
        <f>I1393:I1393*0.3</f>
        <v>375</v>
      </c>
      <c r="O1393" s="20">
        <f>I1393:I1393*0.3</f>
        <v>375</v>
      </c>
      <c r="P1393" s="20">
        <f>I1393:I1393*0.4</f>
        <v>500</v>
      </c>
    </row>
    <row r="1394" ht="15.75" customHeight="1">
      <c r="A1394" t="s" s="16">
        <v>2809</v>
      </c>
      <c r="B1394" s="17">
        <v>0</v>
      </c>
      <c r="C1394" s="17">
        <v>39</v>
      </c>
      <c r="D1394" s="17">
        <v>295</v>
      </c>
      <c r="E1394" s="17">
        <v>295</v>
      </c>
      <c r="F1394" t="s" s="19">
        <v>29</v>
      </c>
      <c r="G1394" t="s" s="28">
        <v>30</v>
      </c>
      <c r="H1394" t="s" s="28">
        <v>2810</v>
      </c>
      <c r="I1394" s="20">
        <v>1256</v>
      </c>
      <c r="J1394" s="17">
        <v>295</v>
      </c>
      <c r="K1394" s="22"/>
      <c r="L1394" t="b" s="17">
        <v>0</v>
      </c>
      <c r="M1394" s="22"/>
      <c r="N1394" s="20">
        <f>I1394:I1394*0.3</f>
        <v>376.8</v>
      </c>
      <c r="O1394" s="20">
        <f>I1394:I1394*0.3</f>
        <v>376.8</v>
      </c>
      <c r="P1394" s="20">
        <f>I1394:I1394*0.4</f>
        <v>502.4</v>
      </c>
    </row>
    <row r="1395" ht="15.75" customHeight="1">
      <c r="A1395" t="s" s="16">
        <v>2811</v>
      </c>
      <c r="B1395" s="17">
        <v>0</v>
      </c>
      <c r="C1395" s="17">
        <v>39</v>
      </c>
      <c r="D1395" s="17">
        <v>296</v>
      </c>
      <c r="E1395" s="17">
        <v>296</v>
      </c>
      <c r="F1395" t="s" s="19">
        <v>29</v>
      </c>
      <c r="G1395" t="s" s="28">
        <v>30</v>
      </c>
      <c r="H1395" t="s" s="28">
        <v>2812</v>
      </c>
      <c r="I1395" s="20">
        <v>1261</v>
      </c>
      <c r="J1395" s="17">
        <v>296</v>
      </c>
      <c r="K1395" s="22"/>
      <c r="L1395" t="b" s="17">
        <v>0</v>
      </c>
      <c r="M1395" s="22"/>
      <c r="N1395" s="20">
        <f>I1395:I1395*0.3</f>
        <v>378.3</v>
      </c>
      <c r="O1395" s="20">
        <f>I1395:I1395*0.3</f>
        <v>378.3</v>
      </c>
      <c r="P1395" s="20">
        <f>I1395:I1395*0.4</f>
        <v>504.4</v>
      </c>
    </row>
    <row r="1396" ht="15.75" customHeight="1">
      <c r="A1396" t="s" s="16">
        <v>2813</v>
      </c>
      <c r="B1396" s="17">
        <v>0</v>
      </c>
      <c r="C1396" s="17">
        <v>39</v>
      </c>
      <c r="D1396" s="17">
        <v>297</v>
      </c>
      <c r="E1396" s="17">
        <v>297</v>
      </c>
      <c r="F1396" t="s" s="19">
        <v>29</v>
      </c>
      <c r="G1396" t="s" s="28">
        <v>30</v>
      </c>
      <c r="H1396" t="s" s="28">
        <v>2814</v>
      </c>
      <c r="I1396" s="20">
        <v>1266</v>
      </c>
      <c r="J1396" s="17">
        <v>297</v>
      </c>
      <c r="K1396" s="22"/>
      <c r="L1396" t="b" s="17">
        <v>0</v>
      </c>
      <c r="M1396" s="22"/>
      <c r="N1396" s="20">
        <f>I1396:I1396*0.3</f>
        <v>379.8</v>
      </c>
      <c r="O1396" s="20">
        <f>I1396:I1396*0.3</f>
        <v>379.8</v>
      </c>
      <c r="P1396" s="20">
        <f>I1396:I1396*0.4</f>
        <v>506.4</v>
      </c>
    </row>
    <row r="1397" ht="15.75" customHeight="1">
      <c r="A1397" t="s" s="16">
        <v>2815</v>
      </c>
      <c r="B1397" s="17">
        <v>0</v>
      </c>
      <c r="C1397" s="17">
        <v>39</v>
      </c>
      <c r="D1397" s="17">
        <v>298</v>
      </c>
      <c r="E1397" s="17">
        <v>298</v>
      </c>
      <c r="F1397" t="s" s="19">
        <v>29</v>
      </c>
      <c r="G1397" t="s" s="28">
        <v>30</v>
      </c>
      <c r="H1397" t="s" s="28">
        <v>2816</v>
      </c>
      <c r="I1397" s="20">
        <v>1272</v>
      </c>
      <c r="J1397" s="17">
        <v>298</v>
      </c>
      <c r="K1397" s="22"/>
      <c r="L1397" t="b" s="17">
        <v>0</v>
      </c>
      <c r="M1397" s="22"/>
      <c r="N1397" s="20">
        <f>I1397:I1397*0.3</f>
        <v>381.6</v>
      </c>
      <c r="O1397" s="20">
        <f>I1397:I1397*0.3</f>
        <v>381.6</v>
      </c>
      <c r="P1397" s="20">
        <f>I1397:I1397*0.4</f>
        <v>508.8</v>
      </c>
    </row>
    <row r="1398" ht="15.75" customHeight="1">
      <c r="A1398" t="s" s="16">
        <v>2817</v>
      </c>
      <c r="B1398" s="17">
        <v>0</v>
      </c>
      <c r="C1398" s="17">
        <v>39</v>
      </c>
      <c r="D1398" s="17">
        <v>299</v>
      </c>
      <c r="E1398" s="17">
        <v>299</v>
      </c>
      <c r="F1398" t="s" s="19">
        <v>29</v>
      </c>
      <c r="G1398" t="s" s="28">
        <v>30</v>
      </c>
      <c r="H1398" t="s" s="28">
        <v>2818</v>
      </c>
      <c r="I1398" s="20">
        <v>1277</v>
      </c>
      <c r="J1398" s="17">
        <v>299</v>
      </c>
      <c r="K1398" s="22"/>
      <c r="L1398" t="b" s="17">
        <v>0</v>
      </c>
      <c r="M1398" s="22"/>
      <c r="N1398" s="20">
        <f>I1398:I1398*0.3</f>
        <v>383.1</v>
      </c>
      <c r="O1398" s="20">
        <f>I1398:I1398*0.3</f>
        <v>383.1</v>
      </c>
      <c r="P1398" s="20">
        <f>I1398:I1398*0.4</f>
        <v>510.8</v>
      </c>
    </row>
    <row r="1399" ht="15.75" customHeight="1">
      <c r="A1399" t="s" s="16">
        <v>2819</v>
      </c>
      <c r="B1399" s="17">
        <v>0</v>
      </c>
      <c r="C1399" s="17">
        <v>39</v>
      </c>
      <c r="D1399" s="17">
        <v>300</v>
      </c>
      <c r="E1399" s="17">
        <v>300</v>
      </c>
      <c r="F1399" t="s" s="19">
        <v>29</v>
      </c>
      <c r="G1399" t="s" s="28">
        <v>30</v>
      </c>
      <c r="H1399" t="s" s="28">
        <v>2820</v>
      </c>
      <c r="I1399" s="20">
        <v>1283</v>
      </c>
      <c r="J1399" s="17">
        <v>300</v>
      </c>
      <c r="K1399" s="22"/>
      <c r="L1399" t="b" s="17">
        <v>0</v>
      </c>
      <c r="M1399" s="22"/>
      <c r="N1399" s="20">
        <f>I1399:I1399*0.3</f>
        <v>384.9</v>
      </c>
      <c r="O1399" s="20">
        <f>I1399:I1399*0.3</f>
        <v>384.9</v>
      </c>
      <c r="P1399" s="20">
        <f>I1399:I1399*0.4</f>
        <v>513.2</v>
      </c>
    </row>
    <row r="1400" ht="15.75" customHeight="1">
      <c r="A1400" t="s" s="16">
        <v>2821</v>
      </c>
      <c r="B1400" s="17">
        <v>0</v>
      </c>
      <c r="C1400" s="17">
        <v>39</v>
      </c>
      <c r="D1400" s="17">
        <v>301</v>
      </c>
      <c r="E1400" s="17">
        <v>301</v>
      </c>
      <c r="F1400" t="s" s="19">
        <v>29</v>
      </c>
      <c r="G1400" t="s" s="28">
        <v>30</v>
      </c>
      <c r="H1400" t="s" s="28">
        <v>2822</v>
      </c>
      <c r="I1400" s="20">
        <v>1288</v>
      </c>
      <c r="J1400" s="17">
        <v>301</v>
      </c>
      <c r="K1400" s="22"/>
      <c r="L1400" t="b" s="17">
        <v>0</v>
      </c>
      <c r="M1400" s="22"/>
      <c r="N1400" s="20">
        <f>I1400:I1400*0.3</f>
        <v>386.4</v>
      </c>
      <c r="O1400" s="20">
        <f>I1400:I1400*0.3</f>
        <v>386.4</v>
      </c>
      <c r="P1400" s="20">
        <f>I1400:I1400*0.4</f>
        <v>515.2</v>
      </c>
    </row>
    <row r="1401" ht="15.75" customHeight="1">
      <c r="A1401" t="s" s="16">
        <v>2823</v>
      </c>
      <c r="B1401" s="17">
        <v>0</v>
      </c>
      <c r="C1401" s="17">
        <v>39</v>
      </c>
      <c r="D1401" s="17">
        <v>302</v>
      </c>
      <c r="E1401" s="17">
        <v>302</v>
      </c>
      <c r="F1401" t="s" s="19">
        <v>29</v>
      </c>
      <c r="G1401" t="s" s="28">
        <v>30</v>
      </c>
      <c r="H1401" t="s" s="28">
        <v>2824</v>
      </c>
      <c r="I1401" s="20">
        <v>1293</v>
      </c>
      <c r="J1401" s="17">
        <v>302</v>
      </c>
      <c r="K1401" s="22"/>
      <c r="L1401" t="b" s="17">
        <v>0</v>
      </c>
      <c r="M1401" s="22"/>
      <c r="N1401" s="20">
        <f>I1401:I1401*0.3</f>
        <v>387.9</v>
      </c>
      <c r="O1401" s="20">
        <f>I1401:I1401*0.3</f>
        <v>387.9</v>
      </c>
      <c r="P1401" s="20">
        <f>I1401:I1401*0.4</f>
        <v>517.2</v>
      </c>
    </row>
    <row r="1402" ht="15.75" customHeight="1">
      <c r="A1402" t="s" s="16">
        <v>2825</v>
      </c>
      <c r="B1402" s="17">
        <v>0</v>
      </c>
      <c r="C1402" s="17">
        <v>39</v>
      </c>
      <c r="D1402" s="17">
        <v>303</v>
      </c>
      <c r="E1402" s="17">
        <v>303</v>
      </c>
      <c r="F1402" t="s" s="19">
        <v>29</v>
      </c>
      <c r="G1402" t="s" s="28">
        <v>30</v>
      </c>
      <c r="H1402" t="s" s="28">
        <v>2826</v>
      </c>
      <c r="I1402" s="20">
        <v>1299</v>
      </c>
      <c r="J1402" s="17">
        <v>303</v>
      </c>
      <c r="K1402" s="22"/>
      <c r="L1402" t="b" s="17">
        <v>0</v>
      </c>
      <c r="M1402" s="22"/>
      <c r="N1402" s="20">
        <f>I1402:I1402*0.3</f>
        <v>389.7</v>
      </c>
      <c r="O1402" s="20">
        <f>I1402:I1402*0.3</f>
        <v>389.7</v>
      </c>
      <c r="P1402" s="20">
        <f>I1402:I1402*0.4</f>
        <v>519.6</v>
      </c>
    </row>
    <row r="1403" ht="15.75" customHeight="1">
      <c r="A1403" t="s" s="16">
        <v>2827</v>
      </c>
      <c r="B1403" s="17">
        <v>0</v>
      </c>
      <c r="C1403" s="17">
        <v>39</v>
      </c>
      <c r="D1403" s="17">
        <v>304</v>
      </c>
      <c r="E1403" s="17">
        <v>304</v>
      </c>
      <c r="F1403" t="s" s="19">
        <v>29</v>
      </c>
      <c r="G1403" t="s" s="28">
        <v>30</v>
      </c>
      <c r="H1403" t="s" s="28">
        <v>2828</v>
      </c>
      <c r="I1403" s="20">
        <v>1304</v>
      </c>
      <c r="J1403" s="17">
        <v>304</v>
      </c>
      <c r="K1403" s="22"/>
      <c r="L1403" t="b" s="17">
        <v>0</v>
      </c>
      <c r="M1403" s="22"/>
      <c r="N1403" s="20">
        <f>I1403:I1403*0.3</f>
        <v>391.2</v>
      </c>
      <c r="O1403" s="20">
        <f>I1403:I1403*0.3</f>
        <v>391.2</v>
      </c>
      <c r="P1403" s="20">
        <f>I1403:I1403*0.4</f>
        <v>521.6</v>
      </c>
    </row>
    <row r="1404" ht="15.75" customHeight="1">
      <c r="A1404" t="s" s="16">
        <v>2829</v>
      </c>
      <c r="B1404" s="17">
        <v>0</v>
      </c>
      <c r="C1404" s="17">
        <v>39</v>
      </c>
      <c r="D1404" s="17">
        <v>305</v>
      </c>
      <c r="E1404" s="17">
        <v>305</v>
      </c>
      <c r="F1404" t="s" s="19">
        <v>29</v>
      </c>
      <c r="G1404" t="s" s="28">
        <v>30</v>
      </c>
      <c r="H1404" t="s" s="28">
        <v>2830</v>
      </c>
      <c r="I1404" s="20">
        <v>1310</v>
      </c>
      <c r="J1404" s="17">
        <v>305</v>
      </c>
      <c r="K1404" s="22"/>
      <c r="L1404" t="b" s="17">
        <v>0</v>
      </c>
      <c r="M1404" s="22"/>
      <c r="N1404" s="20">
        <f>I1404:I1404*0.3</f>
        <v>393</v>
      </c>
      <c r="O1404" s="20">
        <f>I1404:I1404*0.3</f>
        <v>393</v>
      </c>
      <c r="P1404" s="20">
        <f>I1404:I1404*0.4</f>
        <v>524</v>
      </c>
    </row>
    <row r="1405" ht="15.75" customHeight="1">
      <c r="A1405" t="s" s="16">
        <v>2831</v>
      </c>
      <c r="B1405" s="17">
        <v>0</v>
      </c>
      <c r="C1405" s="17">
        <v>39</v>
      </c>
      <c r="D1405" s="17">
        <v>306</v>
      </c>
      <c r="E1405" s="17">
        <v>306</v>
      </c>
      <c r="F1405" t="s" s="19">
        <v>29</v>
      </c>
      <c r="G1405" t="s" s="28">
        <v>30</v>
      </c>
      <c r="H1405" t="s" s="28">
        <v>2832</v>
      </c>
      <c r="I1405" s="20">
        <v>1315</v>
      </c>
      <c r="J1405" s="17">
        <v>306</v>
      </c>
      <c r="K1405" s="22"/>
      <c r="L1405" t="b" s="17">
        <v>0</v>
      </c>
      <c r="M1405" s="22"/>
      <c r="N1405" s="20">
        <f>I1405:I1405*0.3</f>
        <v>394.5</v>
      </c>
      <c r="O1405" s="20">
        <f>I1405:I1405*0.3</f>
        <v>394.5</v>
      </c>
      <c r="P1405" s="20">
        <f>I1405:I1405*0.4</f>
        <v>526</v>
      </c>
    </row>
    <row r="1406" ht="15.75" customHeight="1">
      <c r="A1406" t="s" s="16">
        <v>2833</v>
      </c>
      <c r="B1406" s="17">
        <v>0</v>
      </c>
      <c r="C1406" s="17">
        <v>39</v>
      </c>
      <c r="D1406" s="17">
        <v>307</v>
      </c>
      <c r="E1406" s="17">
        <v>307</v>
      </c>
      <c r="F1406" t="s" s="19">
        <v>29</v>
      </c>
      <c r="G1406" t="s" s="28">
        <v>30</v>
      </c>
      <c r="H1406" t="s" s="28">
        <v>2834</v>
      </c>
      <c r="I1406" s="20">
        <v>1320</v>
      </c>
      <c r="J1406" s="17">
        <v>307</v>
      </c>
      <c r="K1406" s="22"/>
      <c r="L1406" t="b" s="17">
        <v>0</v>
      </c>
      <c r="M1406" s="22"/>
      <c r="N1406" s="20">
        <f>I1406:I1406*0.3</f>
        <v>396</v>
      </c>
      <c r="O1406" s="20">
        <f>I1406:I1406*0.3</f>
        <v>396</v>
      </c>
      <c r="P1406" s="20">
        <f>I1406:I1406*0.4</f>
        <v>528</v>
      </c>
    </row>
    <row r="1407" ht="15.75" customHeight="1">
      <c r="A1407" t="s" s="16">
        <v>2835</v>
      </c>
      <c r="B1407" s="17">
        <v>0</v>
      </c>
      <c r="C1407" s="17">
        <v>39</v>
      </c>
      <c r="D1407" s="17">
        <v>308</v>
      </c>
      <c r="E1407" s="17">
        <v>308</v>
      </c>
      <c r="F1407" t="s" s="19">
        <v>29</v>
      </c>
      <c r="G1407" t="s" s="28">
        <v>30</v>
      </c>
      <c r="H1407" t="s" s="28">
        <v>2836</v>
      </c>
      <c r="I1407" s="20">
        <v>1326</v>
      </c>
      <c r="J1407" s="17">
        <v>308</v>
      </c>
      <c r="K1407" s="22"/>
      <c r="L1407" t="b" s="17">
        <v>0</v>
      </c>
      <c r="M1407" s="22"/>
      <c r="N1407" s="20">
        <f>I1407:I1407*0.3</f>
        <v>397.8</v>
      </c>
      <c r="O1407" s="20">
        <f>I1407:I1407*0.3</f>
        <v>397.8</v>
      </c>
      <c r="P1407" s="20">
        <f>I1407:I1407*0.4</f>
        <v>530.4</v>
      </c>
    </row>
    <row r="1408" ht="15.75" customHeight="1">
      <c r="A1408" t="s" s="16">
        <v>2837</v>
      </c>
      <c r="B1408" s="17">
        <v>0</v>
      </c>
      <c r="C1408" s="17">
        <v>39</v>
      </c>
      <c r="D1408" s="17">
        <v>309</v>
      </c>
      <c r="E1408" s="17">
        <v>309</v>
      </c>
      <c r="F1408" t="s" s="19">
        <v>29</v>
      </c>
      <c r="G1408" t="s" s="28">
        <v>30</v>
      </c>
      <c r="H1408" t="s" s="28">
        <v>2838</v>
      </c>
      <c r="I1408" s="20">
        <v>1331</v>
      </c>
      <c r="J1408" s="17">
        <v>309</v>
      </c>
      <c r="K1408" s="22"/>
      <c r="L1408" t="b" s="17">
        <v>0</v>
      </c>
      <c r="M1408" s="22"/>
      <c r="N1408" s="20">
        <f>I1408:I1408*0.3</f>
        <v>399.3</v>
      </c>
      <c r="O1408" s="20">
        <f>I1408:I1408*0.3</f>
        <v>399.3</v>
      </c>
      <c r="P1408" s="20">
        <f>I1408:I1408*0.4</f>
        <v>532.4</v>
      </c>
    </row>
    <row r="1409" ht="15.75" customHeight="1">
      <c r="A1409" t="s" s="16">
        <v>2839</v>
      </c>
      <c r="B1409" s="17">
        <v>0</v>
      </c>
      <c r="C1409" s="17">
        <v>39</v>
      </c>
      <c r="D1409" s="17">
        <v>310</v>
      </c>
      <c r="E1409" s="17">
        <v>310</v>
      </c>
      <c r="F1409" t="s" s="19">
        <v>29</v>
      </c>
      <c r="G1409" t="s" s="28">
        <v>30</v>
      </c>
      <c r="H1409" t="s" s="28">
        <v>2840</v>
      </c>
      <c r="I1409" s="20">
        <v>1337</v>
      </c>
      <c r="J1409" s="17">
        <v>310</v>
      </c>
      <c r="K1409" s="22"/>
      <c r="L1409" t="b" s="17">
        <v>0</v>
      </c>
      <c r="M1409" s="22"/>
      <c r="N1409" s="20">
        <f>I1409:I1409*0.3</f>
        <v>401.1</v>
      </c>
      <c r="O1409" s="20">
        <f>I1409:I1409*0.3</f>
        <v>401.1</v>
      </c>
      <c r="P1409" s="20">
        <f>I1409:I1409*0.4</f>
        <v>534.8</v>
      </c>
    </row>
    <row r="1410" ht="15.75" customHeight="1">
      <c r="A1410" t="s" s="16">
        <v>2841</v>
      </c>
      <c r="B1410" s="17">
        <v>0</v>
      </c>
      <c r="C1410" s="17">
        <v>39</v>
      </c>
      <c r="D1410" s="17">
        <v>311</v>
      </c>
      <c r="E1410" s="17">
        <v>311</v>
      </c>
      <c r="F1410" t="s" s="19">
        <v>29</v>
      </c>
      <c r="G1410" t="s" s="28">
        <v>30</v>
      </c>
      <c r="H1410" t="s" s="28">
        <v>2842</v>
      </c>
      <c r="I1410" s="20">
        <v>1342</v>
      </c>
      <c r="J1410" s="17">
        <v>311</v>
      </c>
      <c r="K1410" s="22"/>
      <c r="L1410" t="b" s="17">
        <v>0</v>
      </c>
      <c r="M1410" s="22"/>
      <c r="N1410" s="20">
        <f>I1410:I1410*0.3</f>
        <v>402.6</v>
      </c>
      <c r="O1410" s="20">
        <f>I1410:I1410*0.3</f>
        <v>402.6</v>
      </c>
      <c r="P1410" s="20">
        <f>I1410:I1410*0.4</f>
        <v>536.8</v>
      </c>
    </row>
    <row r="1411" ht="15.75" customHeight="1">
      <c r="A1411" t="s" s="16">
        <v>2843</v>
      </c>
      <c r="B1411" s="17">
        <v>0</v>
      </c>
      <c r="C1411" s="17">
        <v>39</v>
      </c>
      <c r="D1411" s="17">
        <v>312</v>
      </c>
      <c r="E1411" s="17">
        <v>312</v>
      </c>
      <c r="F1411" t="s" s="19">
        <v>29</v>
      </c>
      <c r="G1411" t="s" s="28">
        <v>30</v>
      </c>
      <c r="H1411" t="s" s="28">
        <v>2844</v>
      </c>
      <c r="I1411" s="20">
        <v>1347</v>
      </c>
      <c r="J1411" s="17">
        <v>312</v>
      </c>
      <c r="K1411" s="22"/>
      <c r="L1411" t="b" s="17">
        <v>0</v>
      </c>
      <c r="M1411" s="22"/>
      <c r="N1411" s="20">
        <f>I1411:I1411*0.3</f>
        <v>404.1</v>
      </c>
      <c r="O1411" s="20">
        <f>I1411:I1411*0.3</f>
        <v>404.1</v>
      </c>
      <c r="P1411" s="20">
        <f>I1411:I1411*0.4</f>
        <v>538.8</v>
      </c>
    </row>
    <row r="1412" ht="15.75" customHeight="1">
      <c r="A1412" t="s" s="16">
        <v>2845</v>
      </c>
      <c r="B1412" s="17">
        <v>0</v>
      </c>
      <c r="C1412" s="17">
        <v>39</v>
      </c>
      <c r="D1412" s="17">
        <v>313</v>
      </c>
      <c r="E1412" s="17">
        <v>313</v>
      </c>
      <c r="F1412" t="s" s="19">
        <v>29</v>
      </c>
      <c r="G1412" t="s" s="28">
        <v>30</v>
      </c>
      <c r="H1412" t="s" s="28">
        <v>2846</v>
      </c>
      <c r="I1412" s="20">
        <v>1353</v>
      </c>
      <c r="J1412" s="17">
        <v>313</v>
      </c>
      <c r="K1412" s="22"/>
      <c r="L1412" t="b" s="17">
        <v>0</v>
      </c>
      <c r="M1412" s="22"/>
      <c r="N1412" s="20">
        <f>I1412:I1412*0.3</f>
        <v>405.9</v>
      </c>
      <c r="O1412" s="20">
        <f>I1412:I1412*0.3</f>
        <v>405.9</v>
      </c>
      <c r="P1412" s="20">
        <f>I1412:I1412*0.4</f>
        <v>541.2</v>
      </c>
    </row>
    <row r="1413" ht="15.75" customHeight="1">
      <c r="A1413" t="s" s="16">
        <v>2847</v>
      </c>
      <c r="B1413" s="17">
        <v>0</v>
      </c>
      <c r="C1413" s="17">
        <v>39</v>
      </c>
      <c r="D1413" s="17">
        <v>314</v>
      </c>
      <c r="E1413" s="17">
        <v>314</v>
      </c>
      <c r="F1413" t="s" s="19">
        <v>29</v>
      </c>
      <c r="G1413" t="s" s="28">
        <v>30</v>
      </c>
      <c r="H1413" t="s" s="28">
        <v>2848</v>
      </c>
      <c r="I1413" s="20">
        <v>1358</v>
      </c>
      <c r="J1413" s="17">
        <v>314</v>
      </c>
      <c r="K1413" s="22"/>
      <c r="L1413" t="b" s="17">
        <v>0</v>
      </c>
      <c r="M1413" s="22"/>
      <c r="N1413" s="20">
        <f>I1413:I1413*0.3</f>
        <v>407.4</v>
      </c>
      <c r="O1413" s="20">
        <f>I1413:I1413*0.3</f>
        <v>407.4</v>
      </c>
      <c r="P1413" s="20">
        <f>I1413:I1413*0.4</f>
        <v>543.2</v>
      </c>
    </row>
    <row r="1414" ht="15.75" customHeight="1">
      <c r="A1414" t="s" s="16">
        <v>2849</v>
      </c>
      <c r="B1414" s="17">
        <v>0</v>
      </c>
      <c r="C1414" s="17">
        <v>39</v>
      </c>
      <c r="D1414" s="17">
        <v>315</v>
      </c>
      <c r="E1414" s="17">
        <v>315</v>
      </c>
      <c r="F1414" t="s" s="19">
        <v>29</v>
      </c>
      <c r="G1414" t="s" s="28">
        <v>30</v>
      </c>
      <c r="H1414" t="s" s="28">
        <v>2850</v>
      </c>
      <c r="I1414" s="20">
        <v>1364</v>
      </c>
      <c r="J1414" s="17">
        <v>315</v>
      </c>
      <c r="K1414" s="22"/>
      <c r="L1414" t="b" s="17">
        <v>0</v>
      </c>
      <c r="M1414" s="22"/>
      <c r="N1414" s="20">
        <f>I1414:I1414*0.3</f>
        <v>409.2</v>
      </c>
      <c r="O1414" s="20">
        <f>I1414:I1414*0.3</f>
        <v>409.2</v>
      </c>
      <c r="P1414" s="20">
        <f>I1414:I1414*0.4</f>
        <v>545.6</v>
      </c>
    </row>
    <row r="1415" ht="15.75" customHeight="1">
      <c r="A1415" t="s" s="16">
        <v>2851</v>
      </c>
      <c r="B1415" s="17">
        <v>0</v>
      </c>
      <c r="C1415" s="17">
        <v>39</v>
      </c>
      <c r="D1415" s="17">
        <v>316</v>
      </c>
      <c r="E1415" s="17">
        <v>316</v>
      </c>
      <c r="F1415" t="s" s="19">
        <v>29</v>
      </c>
      <c r="G1415" t="s" s="28">
        <v>30</v>
      </c>
      <c r="H1415" t="s" s="28">
        <v>2852</v>
      </c>
      <c r="I1415" s="20">
        <v>1369</v>
      </c>
      <c r="J1415" s="17">
        <v>316</v>
      </c>
      <c r="K1415" s="22"/>
      <c r="L1415" t="b" s="17">
        <v>0</v>
      </c>
      <c r="M1415" s="22"/>
      <c r="N1415" s="20">
        <f>I1415:I1415*0.3</f>
        <v>410.7</v>
      </c>
      <c r="O1415" s="20">
        <f>I1415:I1415*0.3</f>
        <v>410.7</v>
      </c>
      <c r="P1415" s="20">
        <f>I1415:I1415*0.4</f>
        <v>547.6</v>
      </c>
    </row>
    <row r="1416" ht="15.75" customHeight="1">
      <c r="A1416" t="s" s="16">
        <v>2853</v>
      </c>
      <c r="B1416" s="17">
        <v>0</v>
      </c>
      <c r="C1416" s="17">
        <v>39</v>
      </c>
      <c r="D1416" s="17">
        <v>317</v>
      </c>
      <c r="E1416" s="17">
        <v>317</v>
      </c>
      <c r="F1416" t="s" s="19">
        <v>29</v>
      </c>
      <c r="G1416" t="s" s="28">
        <v>30</v>
      </c>
      <c r="H1416" t="s" s="28">
        <v>2854</v>
      </c>
      <c r="I1416" s="20">
        <v>1374</v>
      </c>
      <c r="J1416" s="17">
        <v>317</v>
      </c>
      <c r="K1416" s="22"/>
      <c r="L1416" t="b" s="17">
        <v>0</v>
      </c>
      <c r="M1416" s="22"/>
      <c r="N1416" s="20">
        <f>I1416:I1416*0.3</f>
        <v>412.2</v>
      </c>
      <c r="O1416" s="20">
        <f>I1416:I1416*0.3</f>
        <v>412.2</v>
      </c>
      <c r="P1416" s="20">
        <f>I1416:I1416*0.4</f>
        <v>549.6</v>
      </c>
    </row>
    <row r="1417" ht="15.75" customHeight="1">
      <c r="A1417" t="s" s="16">
        <v>2855</v>
      </c>
      <c r="B1417" s="17">
        <v>0</v>
      </c>
      <c r="C1417" s="17">
        <v>39</v>
      </c>
      <c r="D1417" s="17">
        <v>318</v>
      </c>
      <c r="E1417" s="17">
        <v>318</v>
      </c>
      <c r="F1417" t="s" s="19">
        <v>29</v>
      </c>
      <c r="G1417" t="s" s="28">
        <v>30</v>
      </c>
      <c r="H1417" t="s" s="28">
        <v>2856</v>
      </c>
      <c r="I1417" s="20">
        <v>1380</v>
      </c>
      <c r="J1417" s="17">
        <v>318</v>
      </c>
      <c r="K1417" s="22"/>
      <c r="L1417" t="b" s="17">
        <v>0</v>
      </c>
      <c r="M1417" s="22"/>
      <c r="N1417" s="20">
        <f>I1417:I1417*0.3</f>
        <v>414</v>
      </c>
      <c r="O1417" s="20">
        <f>I1417:I1417*0.3</f>
        <v>414</v>
      </c>
      <c r="P1417" s="20">
        <f>I1417:I1417*0.4</f>
        <v>552</v>
      </c>
    </row>
    <row r="1418" ht="15.75" customHeight="1">
      <c r="A1418" t="s" s="16">
        <v>2857</v>
      </c>
      <c r="B1418" s="17">
        <v>0</v>
      </c>
      <c r="C1418" s="17">
        <v>39</v>
      </c>
      <c r="D1418" s="17">
        <v>319</v>
      </c>
      <c r="E1418" s="17">
        <v>319</v>
      </c>
      <c r="F1418" t="s" s="19">
        <v>29</v>
      </c>
      <c r="G1418" t="s" s="28">
        <v>30</v>
      </c>
      <c r="H1418" t="s" s="28">
        <v>2858</v>
      </c>
      <c r="I1418" s="20">
        <v>1385</v>
      </c>
      <c r="J1418" s="17">
        <v>319</v>
      </c>
      <c r="K1418" s="22"/>
      <c r="L1418" t="b" s="17">
        <v>0</v>
      </c>
      <c r="M1418" s="22"/>
      <c r="N1418" s="20">
        <f>I1418:I1418*0.3</f>
        <v>415.5</v>
      </c>
      <c r="O1418" s="20">
        <f>I1418:I1418*0.3</f>
        <v>415.5</v>
      </c>
      <c r="P1418" s="20">
        <f>I1418:I1418*0.4</f>
        <v>554</v>
      </c>
    </row>
    <row r="1419" ht="15.75" customHeight="1">
      <c r="A1419" t="s" s="16">
        <v>2859</v>
      </c>
      <c r="B1419" s="17">
        <v>0</v>
      </c>
      <c r="C1419" s="17">
        <v>39</v>
      </c>
      <c r="D1419" s="17">
        <v>320</v>
      </c>
      <c r="E1419" s="17">
        <v>320</v>
      </c>
      <c r="F1419" t="s" s="19">
        <v>29</v>
      </c>
      <c r="G1419" t="s" s="28">
        <v>30</v>
      </c>
      <c r="H1419" t="s" s="28">
        <v>2860</v>
      </c>
      <c r="I1419" s="20">
        <v>1391</v>
      </c>
      <c r="J1419" s="17">
        <v>320</v>
      </c>
      <c r="K1419" s="22"/>
      <c r="L1419" t="b" s="17">
        <v>0</v>
      </c>
      <c r="M1419" s="22"/>
      <c r="N1419" s="20">
        <f>I1419:I1419*0.3</f>
        <v>417.3</v>
      </c>
      <c r="O1419" s="20">
        <f>I1419:I1419*0.3</f>
        <v>417.3</v>
      </c>
      <c r="P1419" s="20">
        <f>I1419:I1419*0.4</f>
        <v>556.4</v>
      </c>
    </row>
    <row r="1420" ht="15.75" customHeight="1">
      <c r="A1420" t="s" s="16">
        <v>2861</v>
      </c>
      <c r="B1420" s="17">
        <v>0</v>
      </c>
      <c r="C1420" s="17">
        <v>39</v>
      </c>
      <c r="D1420" s="17">
        <v>321</v>
      </c>
      <c r="E1420" s="17">
        <v>321</v>
      </c>
      <c r="F1420" t="s" s="19">
        <v>29</v>
      </c>
      <c r="G1420" t="s" s="28">
        <v>30</v>
      </c>
      <c r="H1420" t="s" s="28">
        <v>2862</v>
      </c>
      <c r="I1420" s="20">
        <v>1396</v>
      </c>
      <c r="J1420" s="17">
        <v>321</v>
      </c>
      <c r="K1420" s="22"/>
      <c r="L1420" t="b" s="17">
        <v>0</v>
      </c>
      <c r="M1420" s="22"/>
      <c r="N1420" s="20">
        <f>I1420:I1420*0.3</f>
        <v>418.8</v>
      </c>
      <c r="O1420" s="20">
        <f>I1420:I1420*0.3</f>
        <v>418.8</v>
      </c>
      <c r="P1420" s="20">
        <f>I1420:I1420*0.4</f>
        <v>558.4</v>
      </c>
    </row>
    <row r="1421" ht="15.75" customHeight="1">
      <c r="A1421" t="s" s="16">
        <v>2863</v>
      </c>
      <c r="B1421" s="17">
        <v>0</v>
      </c>
      <c r="C1421" s="17">
        <v>39</v>
      </c>
      <c r="D1421" s="17">
        <v>322</v>
      </c>
      <c r="E1421" s="17">
        <v>322</v>
      </c>
      <c r="F1421" t="s" s="19">
        <v>29</v>
      </c>
      <c r="G1421" t="s" s="28">
        <v>30</v>
      </c>
      <c r="H1421" t="s" s="28">
        <v>2864</v>
      </c>
      <c r="I1421" s="20">
        <v>1401</v>
      </c>
      <c r="J1421" s="17">
        <v>322</v>
      </c>
      <c r="K1421" s="22"/>
      <c r="L1421" t="b" s="17">
        <v>0</v>
      </c>
      <c r="M1421" s="22"/>
      <c r="N1421" s="20">
        <f>I1421:I1421*0.3</f>
        <v>420.3</v>
      </c>
      <c r="O1421" s="20">
        <f>I1421:I1421*0.3</f>
        <v>420.3</v>
      </c>
      <c r="P1421" s="20">
        <f>I1421:I1421*0.4</f>
        <v>560.4</v>
      </c>
    </row>
    <row r="1422" ht="15.75" customHeight="1">
      <c r="A1422" t="s" s="16">
        <v>2865</v>
      </c>
      <c r="B1422" s="17">
        <v>0</v>
      </c>
      <c r="C1422" s="17">
        <v>39</v>
      </c>
      <c r="D1422" s="17">
        <v>323</v>
      </c>
      <c r="E1422" s="17">
        <v>323</v>
      </c>
      <c r="F1422" t="s" s="19">
        <v>29</v>
      </c>
      <c r="G1422" t="s" s="28">
        <v>30</v>
      </c>
      <c r="H1422" t="s" s="28">
        <v>2866</v>
      </c>
      <c r="I1422" s="20">
        <v>1407</v>
      </c>
      <c r="J1422" s="17">
        <v>323</v>
      </c>
      <c r="K1422" s="22"/>
      <c r="L1422" t="b" s="17">
        <v>0</v>
      </c>
      <c r="M1422" s="22"/>
      <c r="N1422" s="20">
        <f>I1422:I1422*0.3</f>
        <v>422.1</v>
      </c>
      <c r="O1422" s="20">
        <f>I1422:I1422*0.3</f>
        <v>422.1</v>
      </c>
      <c r="P1422" s="20">
        <f>I1422:I1422*0.4</f>
        <v>562.8</v>
      </c>
    </row>
    <row r="1423" ht="15.75" customHeight="1">
      <c r="A1423" t="s" s="16">
        <v>2867</v>
      </c>
      <c r="B1423" s="17">
        <v>0</v>
      </c>
      <c r="C1423" s="17">
        <v>39</v>
      </c>
      <c r="D1423" s="17">
        <v>324</v>
      </c>
      <c r="E1423" s="17">
        <v>324</v>
      </c>
      <c r="F1423" t="s" s="19">
        <v>29</v>
      </c>
      <c r="G1423" t="s" s="28">
        <v>30</v>
      </c>
      <c r="H1423" t="s" s="28">
        <v>2868</v>
      </c>
      <c r="I1423" s="20">
        <v>1412</v>
      </c>
      <c r="J1423" s="17">
        <v>324</v>
      </c>
      <c r="K1423" s="22"/>
      <c r="L1423" t="b" s="17">
        <v>0</v>
      </c>
      <c r="M1423" s="22"/>
      <c r="N1423" s="20">
        <f>I1423:I1423*0.3</f>
        <v>423.6</v>
      </c>
      <c r="O1423" s="20">
        <f>I1423:I1423*0.3</f>
        <v>423.6</v>
      </c>
      <c r="P1423" s="20">
        <f>I1423:I1423*0.4</f>
        <v>564.8</v>
      </c>
    </row>
    <row r="1424" ht="15.75" customHeight="1">
      <c r="A1424" t="s" s="16">
        <v>2869</v>
      </c>
      <c r="B1424" s="17">
        <v>0</v>
      </c>
      <c r="C1424" s="17">
        <v>39</v>
      </c>
      <c r="D1424" s="17">
        <v>325</v>
      </c>
      <c r="E1424" s="17">
        <v>325</v>
      </c>
      <c r="F1424" t="s" s="19">
        <v>29</v>
      </c>
      <c r="G1424" t="s" s="28">
        <v>30</v>
      </c>
      <c r="H1424" t="s" s="28">
        <v>2870</v>
      </c>
      <c r="I1424" s="20">
        <v>1418</v>
      </c>
      <c r="J1424" s="17">
        <v>325</v>
      </c>
      <c r="K1424" s="22"/>
      <c r="L1424" t="b" s="17">
        <v>0</v>
      </c>
      <c r="M1424" s="22"/>
      <c r="N1424" s="20">
        <f>I1424:I1424*0.3</f>
        <v>425.4</v>
      </c>
      <c r="O1424" s="20">
        <f>I1424:I1424*0.3</f>
        <v>425.4</v>
      </c>
      <c r="P1424" s="20">
        <f>I1424:I1424*0.4</f>
        <v>567.2</v>
      </c>
    </row>
    <row r="1425" ht="15.75" customHeight="1">
      <c r="A1425" t="s" s="16">
        <v>2871</v>
      </c>
      <c r="B1425" s="17">
        <v>0</v>
      </c>
      <c r="C1425" s="17">
        <v>39</v>
      </c>
      <c r="D1425" s="17">
        <v>326</v>
      </c>
      <c r="E1425" s="17">
        <v>326</v>
      </c>
      <c r="F1425" t="s" s="19">
        <v>29</v>
      </c>
      <c r="G1425" t="s" s="28">
        <v>30</v>
      </c>
      <c r="H1425" t="s" s="28">
        <v>2872</v>
      </c>
      <c r="I1425" s="20">
        <v>1423</v>
      </c>
      <c r="J1425" s="17">
        <v>326</v>
      </c>
      <c r="K1425" s="22"/>
      <c r="L1425" t="b" s="17">
        <v>0</v>
      </c>
      <c r="M1425" s="22"/>
      <c r="N1425" s="20">
        <f>I1425:I1425*0.3</f>
        <v>426.9</v>
      </c>
      <c r="O1425" s="20">
        <f>I1425:I1425*0.3</f>
        <v>426.9</v>
      </c>
      <c r="P1425" s="20">
        <f>I1425:I1425*0.4</f>
        <v>569.2</v>
      </c>
    </row>
    <row r="1426" ht="15.75" customHeight="1">
      <c r="A1426" t="s" s="16">
        <v>2873</v>
      </c>
      <c r="B1426" s="17">
        <v>0</v>
      </c>
      <c r="C1426" s="17">
        <v>39</v>
      </c>
      <c r="D1426" s="17">
        <v>327</v>
      </c>
      <c r="E1426" s="17">
        <v>327</v>
      </c>
      <c r="F1426" t="s" s="19">
        <v>29</v>
      </c>
      <c r="G1426" t="s" s="28">
        <v>30</v>
      </c>
      <c r="H1426" t="s" s="28">
        <v>2874</v>
      </c>
      <c r="I1426" s="20">
        <v>1428</v>
      </c>
      <c r="J1426" s="17">
        <v>327</v>
      </c>
      <c r="K1426" s="22"/>
      <c r="L1426" t="b" s="17">
        <v>0</v>
      </c>
      <c r="M1426" s="22"/>
      <c r="N1426" s="20">
        <f>I1426:I1426*0.3</f>
        <v>428.4</v>
      </c>
      <c r="O1426" s="20">
        <f>I1426:I1426*0.3</f>
        <v>428.4</v>
      </c>
      <c r="P1426" s="20">
        <f>I1426:I1426*0.4</f>
        <v>571.2</v>
      </c>
    </row>
    <row r="1427" ht="15.75" customHeight="1">
      <c r="A1427" t="s" s="16">
        <v>2875</v>
      </c>
      <c r="B1427" s="17">
        <v>0</v>
      </c>
      <c r="C1427" s="17">
        <v>39</v>
      </c>
      <c r="D1427" s="17">
        <v>328</v>
      </c>
      <c r="E1427" s="17">
        <v>328</v>
      </c>
      <c r="F1427" t="s" s="19">
        <v>29</v>
      </c>
      <c r="G1427" t="s" s="28">
        <v>30</v>
      </c>
      <c r="H1427" t="s" s="28">
        <v>2876</v>
      </c>
      <c r="I1427" s="20">
        <v>1434</v>
      </c>
      <c r="J1427" s="17">
        <v>328</v>
      </c>
      <c r="K1427" s="22"/>
      <c r="L1427" t="b" s="17">
        <v>0</v>
      </c>
      <c r="M1427" s="22"/>
      <c r="N1427" s="20">
        <f>I1427:I1427*0.3</f>
        <v>430.2</v>
      </c>
      <c r="O1427" s="20">
        <f>I1427:I1427*0.3</f>
        <v>430.2</v>
      </c>
      <c r="P1427" s="20">
        <f>I1427:I1427*0.4</f>
        <v>573.6</v>
      </c>
    </row>
    <row r="1428" ht="15.75" customHeight="1">
      <c r="A1428" t="s" s="16">
        <v>2877</v>
      </c>
      <c r="B1428" s="17">
        <v>0</v>
      </c>
      <c r="C1428" s="17">
        <v>39</v>
      </c>
      <c r="D1428" s="17">
        <v>329</v>
      </c>
      <c r="E1428" s="17">
        <v>329</v>
      </c>
      <c r="F1428" t="s" s="19">
        <v>29</v>
      </c>
      <c r="G1428" t="s" s="28">
        <v>30</v>
      </c>
      <c r="H1428" t="s" s="28">
        <v>2878</v>
      </c>
      <c r="I1428" s="20">
        <v>1439</v>
      </c>
      <c r="J1428" s="17">
        <v>329</v>
      </c>
      <c r="K1428" s="22"/>
      <c r="L1428" t="b" s="17">
        <v>0</v>
      </c>
      <c r="M1428" s="22"/>
      <c r="N1428" s="20">
        <f>I1428:I1428*0.3</f>
        <v>431.7</v>
      </c>
      <c r="O1428" s="20">
        <f>I1428:I1428*0.3</f>
        <v>431.7</v>
      </c>
      <c r="P1428" s="20">
        <f>I1428:I1428*0.4</f>
        <v>575.6</v>
      </c>
    </row>
    <row r="1429" ht="15.75" customHeight="1">
      <c r="A1429" t="s" s="16">
        <v>2879</v>
      </c>
      <c r="B1429" s="17">
        <v>0</v>
      </c>
      <c r="C1429" s="17">
        <v>39</v>
      </c>
      <c r="D1429" s="17">
        <v>330</v>
      </c>
      <c r="E1429" s="17">
        <v>330</v>
      </c>
      <c r="F1429" t="s" s="19">
        <v>29</v>
      </c>
      <c r="G1429" t="s" s="28">
        <v>30</v>
      </c>
      <c r="H1429" t="s" s="28">
        <v>2880</v>
      </c>
      <c r="I1429" s="20">
        <v>1445</v>
      </c>
      <c r="J1429" s="17">
        <v>330</v>
      </c>
      <c r="K1429" s="22"/>
      <c r="L1429" t="b" s="17">
        <v>0</v>
      </c>
      <c r="M1429" s="22"/>
      <c r="N1429" s="20">
        <f>I1429:I1429*0.3</f>
        <v>433.5</v>
      </c>
      <c r="O1429" s="20">
        <f>I1429:I1429*0.3</f>
        <v>433.5</v>
      </c>
      <c r="P1429" s="20">
        <f>I1429:I1429*0.4</f>
        <v>578</v>
      </c>
    </row>
    <row r="1430" ht="15.75" customHeight="1">
      <c r="A1430" t="s" s="16">
        <v>2881</v>
      </c>
      <c r="B1430" s="17">
        <v>0</v>
      </c>
      <c r="C1430" s="17">
        <v>39</v>
      </c>
      <c r="D1430" s="17">
        <v>331</v>
      </c>
      <c r="E1430" s="17">
        <v>331</v>
      </c>
      <c r="F1430" t="s" s="19">
        <v>29</v>
      </c>
      <c r="G1430" t="s" s="28">
        <v>30</v>
      </c>
      <c r="H1430" t="s" s="28">
        <v>2882</v>
      </c>
      <c r="I1430" s="20">
        <v>1450</v>
      </c>
      <c r="J1430" s="17">
        <v>331</v>
      </c>
      <c r="K1430" s="22"/>
      <c r="L1430" t="b" s="17">
        <v>0</v>
      </c>
      <c r="M1430" s="22"/>
      <c r="N1430" s="20">
        <f>I1430:I1430*0.3</f>
        <v>435</v>
      </c>
      <c r="O1430" s="20">
        <f>I1430:I1430*0.3</f>
        <v>435</v>
      </c>
      <c r="P1430" s="20">
        <f>I1430:I1430*0.4</f>
        <v>580</v>
      </c>
    </row>
    <row r="1431" ht="15.75" customHeight="1">
      <c r="A1431" t="s" s="16">
        <v>2883</v>
      </c>
      <c r="B1431" s="17">
        <v>0</v>
      </c>
      <c r="C1431" s="17">
        <v>39</v>
      </c>
      <c r="D1431" s="17">
        <v>332</v>
      </c>
      <c r="E1431" s="17">
        <v>332</v>
      </c>
      <c r="F1431" t="s" s="19">
        <v>29</v>
      </c>
      <c r="G1431" t="s" s="28">
        <v>30</v>
      </c>
      <c r="H1431" t="s" s="28">
        <v>2884</v>
      </c>
      <c r="I1431" s="20">
        <v>1455</v>
      </c>
      <c r="J1431" s="17">
        <v>332</v>
      </c>
      <c r="K1431" s="22"/>
      <c r="L1431" t="b" s="17">
        <v>0</v>
      </c>
      <c r="M1431" s="22"/>
      <c r="N1431" s="20">
        <f>I1431:I1431*0.3</f>
        <v>436.5</v>
      </c>
      <c r="O1431" s="20">
        <f>I1431:I1431*0.3</f>
        <v>436.5</v>
      </c>
      <c r="P1431" s="20">
        <f>I1431:I1431*0.4</f>
        <v>582</v>
      </c>
    </row>
    <row r="1432" ht="15.75" customHeight="1">
      <c r="A1432" t="s" s="16">
        <v>2885</v>
      </c>
      <c r="B1432" s="17">
        <v>0</v>
      </c>
      <c r="C1432" s="17">
        <v>39</v>
      </c>
      <c r="D1432" s="17">
        <v>333</v>
      </c>
      <c r="E1432" s="17">
        <v>333</v>
      </c>
      <c r="F1432" t="s" s="19">
        <v>29</v>
      </c>
      <c r="G1432" t="s" s="28">
        <v>30</v>
      </c>
      <c r="H1432" t="s" s="28">
        <v>2886</v>
      </c>
      <c r="I1432" s="20">
        <v>1461</v>
      </c>
      <c r="J1432" s="17">
        <v>333</v>
      </c>
      <c r="K1432" s="22"/>
      <c r="L1432" t="b" s="17">
        <v>0</v>
      </c>
      <c r="M1432" s="22"/>
      <c r="N1432" s="20">
        <f>I1432:I1432*0.3</f>
        <v>438.3</v>
      </c>
      <c r="O1432" s="20">
        <f>I1432:I1432*0.3</f>
        <v>438.3</v>
      </c>
      <c r="P1432" s="20">
        <f>I1432:I1432*0.4</f>
        <v>584.4</v>
      </c>
    </row>
    <row r="1433" ht="15.75" customHeight="1">
      <c r="A1433" t="s" s="16">
        <v>2887</v>
      </c>
      <c r="B1433" s="17">
        <v>0</v>
      </c>
      <c r="C1433" s="17">
        <v>39</v>
      </c>
      <c r="D1433" s="17">
        <v>334</v>
      </c>
      <c r="E1433" s="17">
        <v>334</v>
      </c>
      <c r="F1433" t="s" s="19">
        <v>29</v>
      </c>
      <c r="G1433" t="s" s="28">
        <v>30</v>
      </c>
      <c r="H1433" t="s" s="28">
        <v>2888</v>
      </c>
      <c r="I1433" s="20">
        <v>1466</v>
      </c>
      <c r="J1433" s="17">
        <v>334</v>
      </c>
      <c r="K1433" s="22"/>
      <c r="L1433" t="b" s="17">
        <v>0</v>
      </c>
      <c r="M1433" s="22"/>
      <c r="N1433" s="20">
        <f>I1433:I1433*0.3</f>
        <v>439.8</v>
      </c>
      <c r="O1433" s="20">
        <f>I1433:I1433*0.3</f>
        <v>439.8</v>
      </c>
      <c r="P1433" s="20">
        <f>I1433:I1433*0.4</f>
        <v>586.4</v>
      </c>
    </row>
    <row r="1434" ht="15.75" customHeight="1">
      <c r="A1434" t="s" s="16">
        <v>2889</v>
      </c>
      <c r="B1434" s="17">
        <v>0</v>
      </c>
      <c r="C1434" s="17">
        <v>39</v>
      </c>
      <c r="D1434" s="17">
        <v>335</v>
      </c>
      <c r="E1434" s="17">
        <v>335</v>
      </c>
      <c r="F1434" t="s" s="19">
        <v>29</v>
      </c>
      <c r="G1434" t="s" s="28">
        <v>30</v>
      </c>
      <c r="H1434" t="s" s="28">
        <v>2890</v>
      </c>
      <c r="I1434" s="20">
        <v>1472</v>
      </c>
      <c r="J1434" s="17">
        <v>335</v>
      </c>
      <c r="K1434" s="22"/>
      <c r="L1434" t="b" s="17">
        <v>0</v>
      </c>
      <c r="M1434" s="22"/>
      <c r="N1434" s="20">
        <f>I1434:I1434*0.3</f>
        <v>441.6</v>
      </c>
      <c r="O1434" s="20">
        <f>I1434:I1434*0.3</f>
        <v>441.6</v>
      </c>
      <c r="P1434" s="20">
        <f>I1434:I1434*0.4</f>
        <v>588.8</v>
      </c>
    </row>
    <row r="1435" ht="15.75" customHeight="1">
      <c r="A1435" t="s" s="16">
        <v>2891</v>
      </c>
      <c r="B1435" s="17">
        <v>0</v>
      </c>
      <c r="C1435" s="17">
        <v>39</v>
      </c>
      <c r="D1435" s="17">
        <v>336</v>
      </c>
      <c r="E1435" s="17">
        <v>336</v>
      </c>
      <c r="F1435" t="s" s="19">
        <v>29</v>
      </c>
      <c r="G1435" t="s" s="28">
        <v>30</v>
      </c>
      <c r="H1435" t="s" s="28">
        <v>2892</v>
      </c>
      <c r="I1435" s="20">
        <v>1477</v>
      </c>
      <c r="J1435" s="17">
        <v>336</v>
      </c>
      <c r="K1435" s="22"/>
      <c r="L1435" t="b" s="17">
        <v>0</v>
      </c>
      <c r="M1435" s="22"/>
      <c r="N1435" s="20">
        <f>I1435:I1435*0.3</f>
        <v>443.1</v>
      </c>
      <c r="O1435" s="20">
        <f>I1435:I1435*0.3</f>
        <v>443.1</v>
      </c>
      <c r="P1435" s="20">
        <f>I1435:I1435*0.4</f>
        <v>590.8</v>
      </c>
    </row>
    <row r="1436" ht="15.75" customHeight="1">
      <c r="A1436" t="s" s="16">
        <v>2893</v>
      </c>
      <c r="B1436" s="17">
        <v>0</v>
      </c>
      <c r="C1436" s="17">
        <v>39</v>
      </c>
      <c r="D1436" s="17">
        <v>337</v>
      </c>
      <c r="E1436" s="17">
        <v>337</v>
      </c>
      <c r="F1436" t="s" s="19">
        <v>29</v>
      </c>
      <c r="G1436" t="s" s="28">
        <v>30</v>
      </c>
      <c r="H1436" t="s" s="28">
        <v>2894</v>
      </c>
      <c r="I1436" s="20">
        <v>1482</v>
      </c>
      <c r="J1436" s="17">
        <v>337</v>
      </c>
      <c r="K1436" s="22"/>
      <c r="L1436" t="b" s="17">
        <v>0</v>
      </c>
      <c r="M1436" s="22"/>
      <c r="N1436" s="20">
        <f>I1436:I1436*0.3</f>
        <v>444.6</v>
      </c>
      <c r="O1436" s="20">
        <f>I1436:I1436*0.3</f>
        <v>444.6</v>
      </c>
      <c r="P1436" s="20">
        <f>I1436:I1436*0.4</f>
        <v>592.8</v>
      </c>
    </row>
    <row r="1437" ht="15.75" customHeight="1">
      <c r="A1437" t="s" s="16">
        <v>2895</v>
      </c>
      <c r="B1437" s="17">
        <v>0</v>
      </c>
      <c r="C1437" s="17">
        <v>39</v>
      </c>
      <c r="D1437" s="17">
        <v>338</v>
      </c>
      <c r="E1437" s="17">
        <v>338</v>
      </c>
      <c r="F1437" t="s" s="19">
        <v>29</v>
      </c>
      <c r="G1437" t="s" s="28">
        <v>30</v>
      </c>
      <c r="H1437" t="s" s="28">
        <v>2896</v>
      </c>
      <c r="I1437" s="20">
        <v>1488</v>
      </c>
      <c r="J1437" s="17">
        <v>338</v>
      </c>
      <c r="K1437" s="22"/>
      <c r="L1437" t="b" s="17">
        <v>0</v>
      </c>
      <c r="M1437" s="22"/>
      <c r="N1437" s="20">
        <f>I1437:I1437*0.3</f>
        <v>446.4</v>
      </c>
      <c r="O1437" s="20">
        <f>I1437:I1437*0.3</f>
        <v>446.4</v>
      </c>
      <c r="P1437" s="20">
        <f>I1437:I1437*0.4</f>
        <v>595.2</v>
      </c>
    </row>
    <row r="1438" ht="15.75" customHeight="1">
      <c r="A1438" t="s" s="16">
        <v>2897</v>
      </c>
      <c r="B1438" s="17">
        <v>0</v>
      </c>
      <c r="C1438" s="17">
        <v>39</v>
      </c>
      <c r="D1438" s="17">
        <v>339</v>
      </c>
      <c r="E1438" s="17">
        <v>339</v>
      </c>
      <c r="F1438" t="s" s="19">
        <v>29</v>
      </c>
      <c r="G1438" t="s" s="28">
        <v>30</v>
      </c>
      <c r="H1438" t="s" s="28">
        <v>2898</v>
      </c>
      <c r="I1438" s="20">
        <v>1493</v>
      </c>
      <c r="J1438" s="17">
        <v>339</v>
      </c>
      <c r="K1438" s="22"/>
      <c r="L1438" t="b" s="17">
        <v>0</v>
      </c>
      <c r="M1438" s="22"/>
      <c r="N1438" s="20">
        <f>I1438:I1438*0.3</f>
        <v>447.9</v>
      </c>
      <c r="O1438" s="20">
        <f>I1438:I1438*0.3</f>
        <v>447.9</v>
      </c>
      <c r="P1438" s="20">
        <f>I1438:I1438*0.4</f>
        <v>597.2</v>
      </c>
    </row>
    <row r="1439" ht="15.75" customHeight="1">
      <c r="A1439" t="s" s="16">
        <v>2899</v>
      </c>
      <c r="B1439" s="17">
        <v>0</v>
      </c>
      <c r="C1439" s="17">
        <v>39</v>
      </c>
      <c r="D1439" s="17">
        <v>340</v>
      </c>
      <c r="E1439" s="17">
        <v>340</v>
      </c>
      <c r="F1439" t="s" s="19">
        <v>29</v>
      </c>
      <c r="G1439" t="s" s="28">
        <v>30</v>
      </c>
      <c r="H1439" t="s" s="28">
        <v>2900</v>
      </c>
      <c r="I1439" s="20">
        <v>1499</v>
      </c>
      <c r="J1439" s="17">
        <v>340</v>
      </c>
      <c r="K1439" s="22"/>
      <c r="L1439" t="b" s="17">
        <v>0</v>
      </c>
      <c r="M1439" s="22"/>
      <c r="N1439" s="20">
        <f>I1439:I1439*0.3</f>
        <v>449.7</v>
      </c>
      <c r="O1439" s="20">
        <f>I1439:I1439*0.3</f>
        <v>449.7</v>
      </c>
      <c r="P1439" s="20">
        <f>I1439:I1439*0.4</f>
        <v>599.6</v>
      </c>
    </row>
    <row r="1440" ht="15.75" customHeight="1">
      <c r="A1440" t="s" s="16">
        <v>2901</v>
      </c>
      <c r="B1440" s="17">
        <v>0</v>
      </c>
      <c r="C1440" s="17">
        <v>39</v>
      </c>
      <c r="D1440" s="17">
        <v>341</v>
      </c>
      <c r="E1440" s="17">
        <v>341</v>
      </c>
      <c r="F1440" t="s" s="19">
        <v>29</v>
      </c>
      <c r="G1440" t="s" s="28">
        <v>30</v>
      </c>
      <c r="H1440" t="s" s="28">
        <v>2902</v>
      </c>
      <c r="I1440" s="20">
        <v>1504</v>
      </c>
      <c r="J1440" s="17">
        <v>341</v>
      </c>
      <c r="K1440" s="22"/>
      <c r="L1440" t="b" s="17">
        <v>0</v>
      </c>
      <c r="M1440" s="22"/>
      <c r="N1440" s="20">
        <f>I1440:I1440*0.3</f>
        <v>451.2</v>
      </c>
      <c r="O1440" s="20">
        <f>I1440:I1440*0.3</f>
        <v>451.2</v>
      </c>
      <c r="P1440" s="20">
        <f>I1440:I1440*0.4</f>
        <v>601.6</v>
      </c>
    </row>
    <row r="1441" ht="15.75" customHeight="1">
      <c r="A1441" t="s" s="16">
        <v>2903</v>
      </c>
      <c r="B1441" s="17">
        <v>0</v>
      </c>
      <c r="C1441" s="17">
        <v>39</v>
      </c>
      <c r="D1441" s="17">
        <v>342</v>
      </c>
      <c r="E1441" s="17">
        <v>342</v>
      </c>
      <c r="F1441" t="s" s="19">
        <v>29</v>
      </c>
      <c r="G1441" t="s" s="28">
        <v>30</v>
      </c>
      <c r="H1441" t="s" s="28">
        <v>2904</v>
      </c>
      <c r="I1441" s="20">
        <v>1509</v>
      </c>
      <c r="J1441" s="17">
        <v>342</v>
      </c>
      <c r="K1441" s="22"/>
      <c r="L1441" t="b" s="17">
        <v>0</v>
      </c>
      <c r="M1441" s="22"/>
      <c r="N1441" s="20">
        <f>I1441:I1441*0.3</f>
        <v>452.7</v>
      </c>
      <c r="O1441" s="20">
        <f>I1441:I1441*0.3</f>
        <v>452.7</v>
      </c>
      <c r="P1441" s="20">
        <f>I1441:I1441*0.4</f>
        <v>603.6</v>
      </c>
    </row>
    <row r="1442" ht="15.75" customHeight="1">
      <c r="A1442" t="s" s="16">
        <v>2905</v>
      </c>
      <c r="B1442" s="17">
        <v>0</v>
      </c>
      <c r="C1442" s="17">
        <v>39</v>
      </c>
      <c r="D1442" s="17">
        <v>343</v>
      </c>
      <c r="E1442" s="17">
        <v>343</v>
      </c>
      <c r="F1442" t="s" s="19">
        <v>29</v>
      </c>
      <c r="G1442" t="s" s="28">
        <v>30</v>
      </c>
      <c r="H1442" t="s" s="28">
        <v>2906</v>
      </c>
      <c r="I1442" s="20">
        <v>1515</v>
      </c>
      <c r="J1442" s="17">
        <v>343</v>
      </c>
      <c r="K1442" s="22"/>
      <c r="L1442" t="b" s="17">
        <v>0</v>
      </c>
      <c r="M1442" s="22"/>
      <c r="N1442" s="20">
        <f>I1442:I1442*0.3</f>
        <v>454.5</v>
      </c>
      <c r="O1442" s="20">
        <f>I1442:I1442*0.3</f>
        <v>454.5</v>
      </c>
      <c r="P1442" s="20">
        <f>I1442:I1442*0.4</f>
        <v>606</v>
      </c>
    </row>
    <row r="1443" ht="15.75" customHeight="1">
      <c r="A1443" t="s" s="16">
        <v>2907</v>
      </c>
      <c r="B1443" s="17">
        <v>0</v>
      </c>
      <c r="C1443" s="17">
        <v>39</v>
      </c>
      <c r="D1443" s="17">
        <v>344</v>
      </c>
      <c r="E1443" s="17">
        <v>344</v>
      </c>
      <c r="F1443" t="s" s="19">
        <v>29</v>
      </c>
      <c r="G1443" t="s" s="28">
        <v>30</v>
      </c>
      <c r="H1443" t="s" s="28">
        <v>2908</v>
      </c>
      <c r="I1443" s="20">
        <v>1520</v>
      </c>
      <c r="J1443" s="17">
        <v>344</v>
      </c>
      <c r="K1443" s="22"/>
      <c r="L1443" t="b" s="17">
        <v>0</v>
      </c>
      <c r="M1443" s="22"/>
      <c r="N1443" s="20">
        <f>I1443:I1443*0.3</f>
        <v>456</v>
      </c>
      <c r="O1443" s="20">
        <f>I1443:I1443*0.3</f>
        <v>456</v>
      </c>
      <c r="P1443" s="20">
        <f>I1443:I1443*0.4</f>
        <v>608</v>
      </c>
    </row>
    <row r="1444" ht="15.75" customHeight="1">
      <c r="A1444" t="s" s="16">
        <v>2909</v>
      </c>
      <c r="B1444" s="17">
        <v>0</v>
      </c>
      <c r="C1444" s="17">
        <v>39</v>
      </c>
      <c r="D1444" s="17">
        <v>345</v>
      </c>
      <c r="E1444" s="17">
        <v>345</v>
      </c>
      <c r="F1444" t="s" s="19">
        <v>29</v>
      </c>
      <c r="G1444" t="s" s="28">
        <v>30</v>
      </c>
      <c r="H1444" t="s" s="28">
        <v>2910</v>
      </c>
      <c r="I1444" s="20">
        <v>1526</v>
      </c>
      <c r="J1444" s="17">
        <v>345</v>
      </c>
      <c r="K1444" s="22"/>
      <c r="L1444" t="b" s="17">
        <v>0</v>
      </c>
      <c r="M1444" s="22"/>
      <c r="N1444" s="20">
        <f>I1444:I1444*0.3</f>
        <v>457.8</v>
      </c>
      <c r="O1444" s="20">
        <f>I1444:I1444*0.3</f>
        <v>457.8</v>
      </c>
      <c r="P1444" s="20">
        <f>I1444:I1444*0.4</f>
        <v>610.4</v>
      </c>
    </row>
    <row r="1445" ht="15.75" customHeight="1">
      <c r="A1445" t="s" s="16">
        <v>2911</v>
      </c>
      <c r="B1445" s="17">
        <v>0</v>
      </c>
      <c r="C1445" s="17">
        <v>39</v>
      </c>
      <c r="D1445" s="17">
        <v>346</v>
      </c>
      <c r="E1445" s="17">
        <v>346</v>
      </c>
      <c r="F1445" t="s" s="19">
        <v>29</v>
      </c>
      <c r="G1445" t="s" s="28">
        <v>30</v>
      </c>
      <c r="H1445" t="s" s="28">
        <v>2912</v>
      </c>
      <c r="I1445" s="20">
        <v>1531</v>
      </c>
      <c r="J1445" s="17">
        <v>346</v>
      </c>
      <c r="K1445" s="22"/>
      <c r="L1445" t="b" s="17">
        <v>0</v>
      </c>
      <c r="M1445" s="22"/>
      <c r="N1445" s="20">
        <f>I1445:I1445*0.3</f>
        <v>459.3</v>
      </c>
      <c r="O1445" s="20">
        <f>I1445:I1445*0.3</f>
        <v>459.3</v>
      </c>
      <c r="P1445" s="20">
        <f>I1445:I1445*0.4</f>
        <v>612.4</v>
      </c>
    </row>
    <row r="1446" ht="15.75" customHeight="1">
      <c r="A1446" t="s" s="16">
        <v>2913</v>
      </c>
      <c r="B1446" s="17">
        <v>0</v>
      </c>
      <c r="C1446" s="17">
        <v>39</v>
      </c>
      <c r="D1446" s="17">
        <v>347</v>
      </c>
      <c r="E1446" s="17">
        <v>347</v>
      </c>
      <c r="F1446" t="s" s="19">
        <v>29</v>
      </c>
      <c r="G1446" t="s" s="28">
        <v>30</v>
      </c>
      <c r="H1446" t="s" s="28">
        <v>2914</v>
      </c>
      <c r="I1446" s="20">
        <v>1536</v>
      </c>
      <c r="J1446" s="17">
        <v>347</v>
      </c>
      <c r="K1446" s="22"/>
      <c r="L1446" t="b" s="17">
        <v>0</v>
      </c>
      <c r="M1446" s="22"/>
      <c r="N1446" s="20">
        <f>I1446:I1446*0.3</f>
        <v>460.8</v>
      </c>
      <c r="O1446" s="20">
        <f>I1446:I1446*0.3</f>
        <v>460.8</v>
      </c>
      <c r="P1446" s="20">
        <f>I1446:I1446*0.4</f>
        <v>614.4</v>
      </c>
    </row>
    <row r="1447" ht="15.75" customHeight="1">
      <c r="A1447" t="s" s="16">
        <v>2915</v>
      </c>
      <c r="B1447" s="17">
        <v>0</v>
      </c>
      <c r="C1447" s="17">
        <v>39</v>
      </c>
      <c r="D1447" s="17">
        <v>348</v>
      </c>
      <c r="E1447" s="17">
        <v>348</v>
      </c>
      <c r="F1447" t="s" s="19">
        <v>29</v>
      </c>
      <c r="G1447" t="s" s="28">
        <v>30</v>
      </c>
      <c r="H1447" t="s" s="28">
        <v>2916</v>
      </c>
      <c r="I1447" s="20">
        <v>1542</v>
      </c>
      <c r="J1447" s="17">
        <v>348</v>
      </c>
      <c r="K1447" s="22"/>
      <c r="L1447" t="b" s="17">
        <v>0</v>
      </c>
      <c r="M1447" s="22"/>
      <c r="N1447" s="20">
        <f>I1447:I1447*0.3</f>
        <v>462.6</v>
      </c>
      <c r="O1447" s="20">
        <f>I1447:I1447*0.3</f>
        <v>462.6</v>
      </c>
      <c r="P1447" s="20">
        <f>I1447:I1447*0.4</f>
        <v>616.8</v>
      </c>
    </row>
    <row r="1448" ht="15.75" customHeight="1">
      <c r="A1448" t="s" s="16">
        <v>2917</v>
      </c>
      <c r="B1448" s="17">
        <v>0</v>
      </c>
      <c r="C1448" s="17">
        <v>39</v>
      </c>
      <c r="D1448" s="17">
        <v>349</v>
      </c>
      <c r="E1448" s="17">
        <v>349</v>
      </c>
      <c r="F1448" t="s" s="19">
        <v>29</v>
      </c>
      <c r="G1448" t="s" s="28">
        <v>30</v>
      </c>
      <c r="H1448" t="s" s="28">
        <v>2918</v>
      </c>
      <c r="I1448" s="20">
        <v>1547</v>
      </c>
      <c r="J1448" s="17">
        <v>349</v>
      </c>
      <c r="K1448" s="22"/>
      <c r="L1448" t="b" s="17">
        <v>0</v>
      </c>
      <c r="M1448" s="22"/>
      <c r="N1448" s="20">
        <f>I1448:I1448*0.3</f>
        <v>464.1</v>
      </c>
      <c r="O1448" s="20">
        <f>I1448:I1448*0.3</f>
        <v>464.1</v>
      </c>
      <c r="P1448" s="20">
        <f>I1448:I1448*0.4</f>
        <v>618.8</v>
      </c>
    </row>
    <row r="1449" ht="15.75" customHeight="1">
      <c r="A1449" t="s" s="16">
        <v>2919</v>
      </c>
      <c r="B1449" s="17">
        <v>0</v>
      </c>
      <c r="C1449" s="17">
        <v>39</v>
      </c>
      <c r="D1449" s="17">
        <v>350</v>
      </c>
      <c r="E1449" s="17">
        <v>350</v>
      </c>
      <c r="F1449" t="s" s="19">
        <v>29</v>
      </c>
      <c r="G1449" t="s" s="28">
        <v>30</v>
      </c>
      <c r="H1449" t="s" s="28">
        <v>2920</v>
      </c>
      <c r="I1449" s="20">
        <v>1553</v>
      </c>
      <c r="J1449" s="17">
        <v>350</v>
      </c>
      <c r="K1449" s="22"/>
      <c r="L1449" t="b" s="17">
        <v>0</v>
      </c>
      <c r="M1449" s="22"/>
      <c r="N1449" s="20">
        <f>I1449:I1449*0.3</f>
        <v>465.9</v>
      </c>
      <c r="O1449" s="20">
        <f>I1449:I1449*0.3</f>
        <v>465.9</v>
      </c>
      <c r="P1449" s="20">
        <f>I1449:I1449*0.4</f>
        <v>621.2</v>
      </c>
    </row>
    <row r="1450" ht="15.75" customHeight="1">
      <c r="A1450" t="s" s="16">
        <v>2921</v>
      </c>
      <c r="B1450" s="17">
        <v>0</v>
      </c>
      <c r="C1450" s="17">
        <v>39</v>
      </c>
      <c r="D1450" s="17">
        <v>351</v>
      </c>
      <c r="E1450" s="17">
        <v>351</v>
      </c>
      <c r="F1450" t="s" s="19">
        <v>29</v>
      </c>
      <c r="G1450" t="s" s="28">
        <v>30</v>
      </c>
      <c r="H1450" t="s" s="28">
        <v>2922</v>
      </c>
      <c r="I1450" s="20">
        <v>1558</v>
      </c>
      <c r="J1450" s="17">
        <v>351</v>
      </c>
      <c r="K1450" s="22"/>
      <c r="L1450" t="b" s="17">
        <v>0</v>
      </c>
      <c r="M1450" s="22"/>
      <c r="N1450" s="20">
        <f>I1450:I1450*0.3</f>
        <v>467.4</v>
      </c>
      <c r="O1450" s="20">
        <f>I1450:I1450*0.3</f>
        <v>467.4</v>
      </c>
      <c r="P1450" s="20">
        <f>I1450:I1450*0.4</f>
        <v>623.2</v>
      </c>
    </row>
    <row r="1451" ht="15.75" customHeight="1">
      <c r="A1451" t="s" s="16">
        <v>2923</v>
      </c>
      <c r="B1451" s="17">
        <v>0</v>
      </c>
      <c r="C1451" s="17">
        <v>39</v>
      </c>
      <c r="D1451" s="17">
        <v>352</v>
      </c>
      <c r="E1451" s="17">
        <v>352</v>
      </c>
      <c r="F1451" t="s" s="19">
        <v>29</v>
      </c>
      <c r="G1451" t="s" s="28">
        <v>30</v>
      </c>
      <c r="H1451" t="s" s="28">
        <v>2924</v>
      </c>
      <c r="I1451" s="20">
        <v>1563</v>
      </c>
      <c r="J1451" s="17">
        <v>352</v>
      </c>
      <c r="K1451" s="22"/>
      <c r="L1451" t="b" s="17">
        <v>0</v>
      </c>
      <c r="M1451" s="22"/>
      <c r="N1451" s="20">
        <f>I1451:I1451*0.3</f>
        <v>468.9</v>
      </c>
      <c r="O1451" s="20">
        <f>I1451:I1451*0.3</f>
        <v>468.9</v>
      </c>
      <c r="P1451" s="20">
        <f>I1451:I1451*0.4</f>
        <v>625.2</v>
      </c>
    </row>
    <row r="1452" ht="15.75" customHeight="1">
      <c r="A1452" t="s" s="16">
        <v>2925</v>
      </c>
      <c r="B1452" s="17">
        <v>0</v>
      </c>
      <c r="C1452" s="17">
        <v>39</v>
      </c>
      <c r="D1452" s="17">
        <v>353</v>
      </c>
      <c r="E1452" s="17">
        <v>353</v>
      </c>
      <c r="F1452" t="s" s="19">
        <v>29</v>
      </c>
      <c r="G1452" t="s" s="28">
        <v>30</v>
      </c>
      <c r="H1452" t="s" s="28">
        <v>2926</v>
      </c>
      <c r="I1452" s="20">
        <v>1569</v>
      </c>
      <c r="J1452" s="17">
        <v>353</v>
      </c>
      <c r="K1452" s="22"/>
      <c r="L1452" t="b" s="17">
        <v>0</v>
      </c>
      <c r="M1452" s="22"/>
      <c r="N1452" s="20">
        <f>I1452:I1452*0.3</f>
        <v>470.7</v>
      </c>
      <c r="O1452" s="20">
        <f>I1452:I1452*0.3</f>
        <v>470.7</v>
      </c>
      <c r="P1452" s="20">
        <f>I1452:I1452*0.4</f>
        <v>627.6</v>
      </c>
    </row>
    <row r="1453" ht="15.75" customHeight="1">
      <c r="A1453" t="s" s="16">
        <v>2927</v>
      </c>
      <c r="B1453" s="17">
        <v>0</v>
      </c>
      <c r="C1453" s="17">
        <v>39</v>
      </c>
      <c r="D1453" s="17">
        <v>354</v>
      </c>
      <c r="E1453" s="17">
        <v>354</v>
      </c>
      <c r="F1453" t="s" s="19">
        <v>29</v>
      </c>
      <c r="G1453" t="s" s="28">
        <v>30</v>
      </c>
      <c r="H1453" t="s" s="28">
        <v>2928</v>
      </c>
      <c r="I1453" s="20">
        <v>1574</v>
      </c>
      <c r="J1453" s="17">
        <v>354</v>
      </c>
      <c r="K1453" s="22"/>
      <c r="L1453" t="b" s="17">
        <v>0</v>
      </c>
      <c r="M1453" s="22"/>
      <c r="N1453" s="20">
        <f>I1453:I1453*0.3</f>
        <v>472.2</v>
      </c>
      <c r="O1453" s="20">
        <f>I1453:I1453*0.3</f>
        <v>472.2</v>
      </c>
      <c r="P1453" s="20">
        <f>I1453:I1453*0.4</f>
        <v>629.6</v>
      </c>
    </row>
    <row r="1454" ht="15.75" customHeight="1">
      <c r="A1454" t="s" s="16">
        <v>2929</v>
      </c>
      <c r="B1454" s="17">
        <v>0</v>
      </c>
      <c r="C1454" s="17">
        <v>39</v>
      </c>
      <c r="D1454" s="17">
        <v>355</v>
      </c>
      <c r="E1454" s="17">
        <v>355</v>
      </c>
      <c r="F1454" t="s" s="19">
        <v>29</v>
      </c>
      <c r="G1454" t="s" s="28">
        <v>30</v>
      </c>
      <c r="H1454" t="s" s="28">
        <v>2930</v>
      </c>
      <c r="I1454" s="20">
        <v>1580</v>
      </c>
      <c r="J1454" s="17">
        <v>355</v>
      </c>
      <c r="K1454" s="22"/>
      <c r="L1454" t="b" s="17">
        <v>0</v>
      </c>
      <c r="M1454" s="22"/>
      <c r="N1454" s="20">
        <f>I1454:I1454*0.3</f>
        <v>474</v>
      </c>
      <c r="O1454" s="20">
        <f>I1454:I1454*0.3</f>
        <v>474</v>
      </c>
      <c r="P1454" s="20">
        <f>I1454:I1454*0.4</f>
        <v>632</v>
      </c>
    </row>
    <row r="1455" ht="15.75" customHeight="1">
      <c r="A1455" t="s" s="16">
        <v>2931</v>
      </c>
      <c r="B1455" s="17">
        <v>0</v>
      </c>
      <c r="C1455" s="17">
        <v>39</v>
      </c>
      <c r="D1455" s="17">
        <v>356</v>
      </c>
      <c r="E1455" s="17">
        <v>356</v>
      </c>
      <c r="F1455" t="s" s="19">
        <v>29</v>
      </c>
      <c r="G1455" t="s" s="28">
        <v>30</v>
      </c>
      <c r="H1455" t="s" s="28">
        <v>2932</v>
      </c>
      <c r="I1455" s="20">
        <v>1585</v>
      </c>
      <c r="J1455" s="17">
        <v>356</v>
      </c>
      <c r="K1455" s="22"/>
      <c r="L1455" t="b" s="17">
        <v>0</v>
      </c>
      <c r="M1455" s="22"/>
      <c r="N1455" s="20">
        <f>I1455:I1455*0.3</f>
        <v>475.5</v>
      </c>
      <c r="O1455" s="20">
        <f>I1455:I1455*0.3</f>
        <v>475.5</v>
      </c>
      <c r="P1455" s="20">
        <f>I1455:I1455*0.4</f>
        <v>634</v>
      </c>
    </row>
    <row r="1456" ht="15.75" customHeight="1">
      <c r="A1456" t="s" s="16">
        <v>2933</v>
      </c>
      <c r="B1456" s="17">
        <v>0</v>
      </c>
      <c r="C1456" s="17">
        <v>39</v>
      </c>
      <c r="D1456" s="17">
        <v>357</v>
      </c>
      <c r="E1456" s="17">
        <v>357</v>
      </c>
      <c r="F1456" t="s" s="19">
        <v>29</v>
      </c>
      <c r="G1456" t="s" s="28">
        <v>30</v>
      </c>
      <c r="H1456" t="s" s="28">
        <v>2934</v>
      </c>
      <c r="I1456" s="20">
        <v>1590</v>
      </c>
      <c r="J1456" s="17">
        <v>357</v>
      </c>
      <c r="K1456" s="22"/>
      <c r="L1456" t="b" s="17">
        <v>0</v>
      </c>
      <c r="M1456" s="22"/>
      <c r="N1456" s="20">
        <f>I1456:I1456*0.3</f>
        <v>477</v>
      </c>
      <c r="O1456" s="20">
        <f>I1456:I1456*0.3</f>
        <v>477</v>
      </c>
      <c r="P1456" s="20">
        <f>I1456:I1456*0.4</f>
        <v>636</v>
      </c>
    </row>
    <row r="1457" ht="15.75" customHeight="1">
      <c r="A1457" t="s" s="16">
        <v>2935</v>
      </c>
      <c r="B1457" s="17">
        <v>0</v>
      </c>
      <c r="C1457" s="17">
        <v>39</v>
      </c>
      <c r="D1457" s="17">
        <v>358</v>
      </c>
      <c r="E1457" s="17">
        <v>358</v>
      </c>
      <c r="F1457" t="s" s="19">
        <v>29</v>
      </c>
      <c r="G1457" t="s" s="28">
        <v>30</v>
      </c>
      <c r="H1457" t="s" s="28">
        <v>2936</v>
      </c>
      <c r="I1457" s="20">
        <v>1596</v>
      </c>
      <c r="J1457" s="17">
        <v>358</v>
      </c>
      <c r="K1457" s="22"/>
      <c r="L1457" t="b" s="17">
        <v>0</v>
      </c>
      <c r="M1457" s="22"/>
      <c r="N1457" s="20">
        <f>I1457:I1457*0.3</f>
        <v>478.8</v>
      </c>
      <c r="O1457" s="20">
        <f>I1457:I1457*0.3</f>
        <v>478.8</v>
      </c>
      <c r="P1457" s="20">
        <f>I1457:I1457*0.4</f>
        <v>638.4</v>
      </c>
    </row>
    <row r="1458" ht="15.75" customHeight="1">
      <c r="A1458" t="s" s="16">
        <v>2937</v>
      </c>
      <c r="B1458" s="17">
        <v>0</v>
      </c>
      <c r="C1458" s="17">
        <v>39</v>
      </c>
      <c r="D1458" s="17">
        <v>359</v>
      </c>
      <c r="E1458" s="17">
        <v>359</v>
      </c>
      <c r="F1458" t="s" s="19">
        <v>29</v>
      </c>
      <c r="G1458" t="s" s="28">
        <v>30</v>
      </c>
      <c r="H1458" t="s" s="28">
        <v>2938</v>
      </c>
      <c r="I1458" s="20">
        <v>1601</v>
      </c>
      <c r="J1458" s="17">
        <v>359</v>
      </c>
      <c r="K1458" s="22"/>
      <c r="L1458" t="b" s="17">
        <v>0</v>
      </c>
      <c r="M1458" s="22"/>
      <c r="N1458" s="20">
        <f>I1458:I1458*0.3</f>
        <v>480.3</v>
      </c>
      <c r="O1458" s="20">
        <f>I1458:I1458*0.3</f>
        <v>480.3</v>
      </c>
      <c r="P1458" s="20">
        <f>I1458:I1458*0.4</f>
        <v>640.4</v>
      </c>
    </row>
    <row r="1459" ht="15.75" customHeight="1">
      <c r="A1459" t="s" s="16">
        <v>2939</v>
      </c>
      <c r="B1459" s="17">
        <v>0</v>
      </c>
      <c r="C1459" s="17">
        <v>39</v>
      </c>
      <c r="D1459" s="17">
        <v>360</v>
      </c>
      <c r="E1459" s="17">
        <v>360</v>
      </c>
      <c r="F1459" t="s" s="19">
        <v>29</v>
      </c>
      <c r="G1459" t="s" s="28">
        <v>30</v>
      </c>
      <c r="H1459" t="s" s="28">
        <v>2940</v>
      </c>
      <c r="I1459" s="20">
        <v>1607</v>
      </c>
      <c r="J1459" s="17">
        <v>360</v>
      </c>
      <c r="K1459" s="22"/>
      <c r="L1459" t="b" s="17">
        <v>0</v>
      </c>
      <c r="M1459" s="22"/>
      <c r="N1459" s="20">
        <f>I1459:I1459*0.3</f>
        <v>482.1</v>
      </c>
      <c r="O1459" s="20">
        <f>I1459:I1459*0.3</f>
        <v>482.1</v>
      </c>
      <c r="P1459" s="20">
        <f>I1459:I1459*0.4</f>
        <v>642.8</v>
      </c>
    </row>
    <row r="1460" ht="15.75" customHeight="1">
      <c r="A1460" t="s" s="16">
        <v>2941</v>
      </c>
      <c r="B1460" s="17">
        <v>0</v>
      </c>
      <c r="C1460" s="17">
        <v>39</v>
      </c>
      <c r="D1460" s="17">
        <v>361</v>
      </c>
      <c r="E1460" s="17">
        <v>361</v>
      </c>
      <c r="F1460" t="s" s="19">
        <v>29</v>
      </c>
      <c r="G1460" t="s" s="28">
        <v>30</v>
      </c>
      <c r="H1460" t="s" s="28">
        <v>2942</v>
      </c>
      <c r="I1460" s="20">
        <v>1612</v>
      </c>
      <c r="J1460" s="17">
        <v>361</v>
      </c>
      <c r="K1460" s="22"/>
      <c r="L1460" t="b" s="17">
        <v>0</v>
      </c>
      <c r="M1460" s="22"/>
      <c r="N1460" s="20">
        <f>I1460:I1460*0.3</f>
        <v>483.6</v>
      </c>
      <c r="O1460" s="20">
        <f>I1460:I1460*0.3</f>
        <v>483.6</v>
      </c>
      <c r="P1460" s="20">
        <f>I1460:I1460*0.4</f>
        <v>644.8</v>
      </c>
    </row>
    <row r="1461" ht="15.75" customHeight="1">
      <c r="A1461" t="s" s="16">
        <v>2943</v>
      </c>
      <c r="B1461" s="17">
        <v>0</v>
      </c>
      <c r="C1461" s="17">
        <v>39</v>
      </c>
      <c r="D1461" s="17">
        <v>362</v>
      </c>
      <c r="E1461" s="17">
        <v>362</v>
      </c>
      <c r="F1461" t="s" s="19">
        <v>29</v>
      </c>
      <c r="G1461" t="s" s="28">
        <v>30</v>
      </c>
      <c r="H1461" t="s" s="28">
        <v>2944</v>
      </c>
      <c r="I1461" s="20">
        <v>1617</v>
      </c>
      <c r="J1461" s="17">
        <v>362</v>
      </c>
      <c r="K1461" s="22"/>
      <c r="L1461" t="b" s="17">
        <v>0</v>
      </c>
      <c r="M1461" s="22"/>
      <c r="N1461" s="20">
        <f>I1461:I1461*0.3</f>
        <v>485.1</v>
      </c>
      <c r="O1461" s="20">
        <f>I1461:I1461*0.3</f>
        <v>485.1</v>
      </c>
      <c r="P1461" s="20">
        <f>I1461:I1461*0.4</f>
        <v>646.8</v>
      </c>
    </row>
    <row r="1462" ht="15.75" customHeight="1">
      <c r="A1462" t="s" s="16">
        <v>2945</v>
      </c>
      <c r="B1462" s="17">
        <v>0</v>
      </c>
      <c r="C1462" s="17">
        <v>39</v>
      </c>
      <c r="D1462" s="17">
        <v>363</v>
      </c>
      <c r="E1462" s="17">
        <v>363</v>
      </c>
      <c r="F1462" t="s" s="19">
        <v>29</v>
      </c>
      <c r="G1462" t="s" s="28">
        <v>30</v>
      </c>
      <c r="H1462" t="s" s="28">
        <v>2946</v>
      </c>
      <c r="I1462" s="20">
        <v>1623</v>
      </c>
      <c r="J1462" s="17">
        <v>363</v>
      </c>
      <c r="K1462" s="22"/>
      <c r="L1462" t="b" s="17">
        <v>0</v>
      </c>
      <c r="M1462" s="22"/>
      <c r="N1462" s="20">
        <f>I1462:I1462*0.3</f>
        <v>486.9</v>
      </c>
      <c r="O1462" s="20">
        <f>I1462:I1462*0.3</f>
        <v>486.9</v>
      </c>
      <c r="P1462" s="20">
        <f>I1462:I1462*0.4</f>
        <v>649.2</v>
      </c>
    </row>
    <row r="1463" ht="15.75" customHeight="1">
      <c r="A1463" t="s" s="16">
        <v>2947</v>
      </c>
      <c r="B1463" s="17">
        <v>0</v>
      </c>
      <c r="C1463" s="17">
        <v>39</v>
      </c>
      <c r="D1463" s="17">
        <v>364</v>
      </c>
      <c r="E1463" s="17">
        <v>364</v>
      </c>
      <c r="F1463" t="s" s="19">
        <v>29</v>
      </c>
      <c r="G1463" t="s" s="28">
        <v>30</v>
      </c>
      <c r="H1463" t="s" s="28">
        <v>2948</v>
      </c>
      <c r="I1463" s="20">
        <v>1628</v>
      </c>
      <c r="J1463" s="17">
        <v>364</v>
      </c>
      <c r="K1463" s="22"/>
      <c r="L1463" t="b" s="17">
        <v>0</v>
      </c>
      <c r="M1463" s="22"/>
      <c r="N1463" s="20">
        <f>I1463:I1463*0.3</f>
        <v>488.4</v>
      </c>
      <c r="O1463" s="20">
        <f>I1463:I1463*0.3</f>
        <v>488.4</v>
      </c>
      <c r="P1463" s="20">
        <f>I1463:I1463*0.4</f>
        <v>651.2</v>
      </c>
    </row>
    <row r="1464" ht="15.75" customHeight="1">
      <c r="A1464" t="s" s="16">
        <v>2949</v>
      </c>
      <c r="B1464" s="17">
        <v>0</v>
      </c>
      <c r="C1464" s="17">
        <v>39</v>
      </c>
      <c r="D1464" s="17">
        <v>365</v>
      </c>
      <c r="E1464" s="17">
        <v>365</v>
      </c>
      <c r="F1464" t="s" s="19">
        <v>29</v>
      </c>
      <c r="G1464" t="s" s="28">
        <v>30</v>
      </c>
      <c r="H1464" t="s" s="28">
        <v>2950</v>
      </c>
      <c r="I1464" s="20">
        <v>1634</v>
      </c>
      <c r="J1464" s="17">
        <v>365</v>
      </c>
      <c r="K1464" s="22"/>
      <c r="L1464" t="b" s="17">
        <v>0</v>
      </c>
      <c r="M1464" s="22"/>
      <c r="N1464" s="20">
        <f>I1464:I1464*0.3</f>
        <v>490.2</v>
      </c>
      <c r="O1464" s="20">
        <f>I1464:I1464*0.3</f>
        <v>490.2</v>
      </c>
      <c r="P1464" s="20">
        <f>I1464:I1464*0.4</f>
        <v>653.6</v>
      </c>
    </row>
    <row r="1465" ht="15.75" customHeight="1">
      <c r="A1465" t="s" s="16">
        <v>2951</v>
      </c>
      <c r="B1465" s="17">
        <v>40</v>
      </c>
      <c r="C1465" s="17">
        <v>59</v>
      </c>
      <c r="D1465" s="17">
        <v>1</v>
      </c>
      <c r="E1465" s="17">
        <v>1</v>
      </c>
      <c r="F1465" t="s" s="19">
        <v>29</v>
      </c>
      <c r="G1465" t="s" s="19">
        <v>30</v>
      </c>
      <c r="H1465" t="s" s="19">
        <v>2952</v>
      </c>
      <c r="I1465" s="20">
        <v>50</v>
      </c>
      <c r="J1465" s="17">
        <v>1</v>
      </c>
      <c r="K1465" s="22"/>
      <c r="L1465" t="b" s="17">
        <v>0</v>
      </c>
      <c r="M1465" s="22"/>
      <c r="N1465" s="20">
        <f>I1465:I1465*0.3</f>
        <v>15</v>
      </c>
      <c r="O1465" s="20">
        <f>I1465:I1465*0.3</f>
        <v>15</v>
      </c>
      <c r="P1465" s="20">
        <f>I1465:I1465*0.4</f>
        <v>20</v>
      </c>
    </row>
    <row r="1466" ht="15.75" customHeight="1">
      <c r="A1466" t="s" s="16">
        <v>2953</v>
      </c>
      <c r="B1466" s="17">
        <v>40</v>
      </c>
      <c r="C1466" s="17">
        <v>59</v>
      </c>
      <c r="D1466" s="17">
        <v>2</v>
      </c>
      <c r="E1466" s="17">
        <v>2</v>
      </c>
      <c r="F1466" t="s" s="19">
        <v>29</v>
      </c>
      <c r="G1466" t="s" s="19">
        <v>30</v>
      </c>
      <c r="H1466" t="s" s="19">
        <v>2954</v>
      </c>
      <c r="I1466" s="20">
        <v>53</v>
      </c>
      <c r="J1466" s="17">
        <v>2</v>
      </c>
      <c r="K1466" s="22"/>
      <c r="L1466" t="b" s="17">
        <v>0</v>
      </c>
      <c r="M1466" s="22"/>
      <c r="N1466" s="20">
        <f>I1466:I1466*0.3</f>
        <v>15.9</v>
      </c>
      <c r="O1466" s="20">
        <f>I1466:I1466*0.3</f>
        <v>15.9</v>
      </c>
      <c r="P1466" s="20">
        <f>I1466:I1466*0.4</f>
        <v>21.2</v>
      </c>
    </row>
    <row r="1467" ht="15.75" customHeight="1">
      <c r="A1467" t="s" s="16">
        <v>2955</v>
      </c>
      <c r="B1467" s="17">
        <v>40</v>
      </c>
      <c r="C1467" s="17">
        <v>59</v>
      </c>
      <c r="D1467" s="17">
        <v>3</v>
      </c>
      <c r="E1467" s="17">
        <v>3</v>
      </c>
      <c r="F1467" t="s" s="19">
        <v>29</v>
      </c>
      <c r="G1467" t="s" s="19">
        <v>30</v>
      </c>
      <c r="H1467" t="s" s="19">
        <v>2956</v>
      </c>
      <c r="I1467" s="20">
        <v>54</v>
      </c>
      <c r="J1467" s="17">
        <v>3</v>
      </c>
      <c r="K1467" s="22"/>
      <c r="L1467" t="b" s="17">
        <v>0</v>
      </c>
      <c r="M1467" s="22"/>
      <c r="N1467" s="20">
        <f>I1467:I1467*0.3</f>
        <v>16.2</v>
      </c>
      <c r="O1467" s="20">
        <f>I1467:I1467*0.3</f>
        <v>16.2</v>
      </c>
      <c r="P1467" s="20">
        <f>I1467:I1467*0.4</f>
        <v>21.6</v>
      </c>
    </row>
    <row r="1468" ht="15.75" customHeight="1">
      <c r="A1468" t="s" s="16">
        <v>2957</v>
      </c>
      <c r="B1468" s="17">
        <v>40</v>
      </c>
      <c r="C1468" s="17">
        <v>59</v>
      </c>
      <c r="D1468" s="17">
        <v>4</v>
      </c>
      <c r="E1468" s="17">
        <v>4</v>
      </c>
      <c r="F1468" t="s" s="19">
        <v>29</v>
      </c>
      <c r="G1468" t="s" s="19">
        <v>30</v>
      </c>
      <c r="H1468" t="s" s="19">
        <v>2958</v>
      </c>
      <c r="I1468" s="20">
        <v>57</v>
      </c>
      <c r="J1468" s="17">
        <v>4</v>
      </c>
      <c r="K1468" s="22"/>
      <c r="L1468" t="b" s="17">
        <v>0</v>
      </c>
      <c r="M1468" s="22"/>
      <c r="N1468" s="20">
        <f>I1468:I1468*0.3</f>
        <v>17.1</v>
      </c>
      <c r="O1468" s="20">
        <f>I1468:I1468*0.3</f>
        <v>17.1</v>
      </c>
      <c r="P1468" s="20">
        <f>I1468:I1468*0.4</f>
        <v>22.8</v>
      </c>
    </row>
    <row r="1469" ht="15.75" customHeight="1">
      <c r="A1469" t="s" s="16">
        <v>2959</v>
      </c>
      <c r="B1469" s="17">
        <v>40</v>
      </c>
      <c r="C1469" s="17">
        <v>59</v>
      </c>
      <c r="D1469" s="17">
        <v>5</v>
      </c>
      <c r="E1469" s="17">
        <v>5</v>
      </c>
      <c r="F1469" t="s" s="19">
        <v>29</v>
      </c>
      <c r="G1469" t="s" s="19">
        <v>30</v>
      </c>
      <c r="H1469" t="s" s="19">
        <v>2960</v>
      </c>
      <c r="I1469" s="20">
        <v>61</v>
      </c>
      <c r="J1469" s="17">
        <v>5</v>
      </c>
      <c r="K1469" s="22"/>
      <c r="L1469" t="b" s="17">
        <v>0</v>
      </c>
      <c r="M1469" s="22"/>
      <c r="N1469" s="20">
        <f>I1469:I1469*0.3</f>
        <v>18.3</v>
      </c>
      <c r="O1469" s="20">
        <f>I1469:I1469*0.3</f>
        <v>18.3</v>
      </c>
      <c r="P1469" s="20">
        <f>I1469:I1469*0.4</f>
        <v>24.4</v>
      </c>
    </row>
    <row r="1470" ht="15.75" customHeight="1">
      <c r="A1470" t="s" s="16">
        <v>2961</v>
      </c>
      <c r="B1470" s="17">
        <v>40</v>
      </c>
      <c r="C1470" s="17">
        <v>59</v>
      </c>
      <c r="D1470" s="17">
        <v>6</v>
      </c>
      <c r="E1470" s="17">
        <v>6</v>
      </c>
      <c r="F1470" t="s" s="19">
        <v>29</v>
      </c>
      <c r="G1470" t="s" s="19">
        <v>30</v>
      </c>
      <c r="H1470" t="s" s="19">
        <v>2962</v>
      </c>
      <c r="I1470" s="20">
        <v>63</v>
      </c>
      <c r="J1470" s="17">
        <v>6</v>
      </c>
      <c r="K1470" s="22"/>
      <c r="L1470" t="b" s="17">
        <v>0</v>
      </c>
      <c r="M1470" s="22"/>
      <c r="N1470" s="20">
        <f>I1470:I1470*0.3</f>
        <v>18.9</v>
      </c>
      <c r="O1470" s="20">
        <f>I1470:I1470*0.3</f>
        <v>18.9</v>
      </c>
      <c r="P1470" s="20">
        <f>I1470:I1470*0.4</f>
        <v>25.2</v>
      </c>
    </row>
    <row r="1471" ht="15.75" customHeight="1">
      <c r="A1471" t="s" s="16">
        <v>2963</v>
      </c>
      <c r="B1471" s="17">
        <v>40</v>
      </c>
      <c r="C1471" s="17">
        <v>59</v>
      </c>
      <c r="D1471" s="17">
        <v>7</v>
      </c>
      <c r="E1471" s="17">
        <v>7</v>
      </c>
      <c r="F1471" t="s" s="19">
        <v>29</v>
      </c>
      <c r="G1471" t="s" s="19">
        <v>30</v>
      </c>
      <c r="H1471" t="s" s="19">
        <v>2964</v>
      </c>
      <c r="I1471" s="20">
        <v>66</v>
      </c>
      <c r="J1471" s="17">
        <v>7</v>
      </c>
      <c r="K1471" s="22"/>
      <c r="L1471" t="b" s="17">
        <v>0</v>
      </c>
      <c r="M1471" s="22"/>
      <c r="N1471" s="20">
        <f>I1471:I1471*0.3</f>
        <v>19.8</v>
      </c>
      <c r="O1471" s="20">
        <f>I1471:I1471*0.3</f>
        <v>19.8</v>
      </c>
      <c r="P1471" s="20">
        <f>I1471:I1471*0.4</f>
        <v>26.4</v>
      </c>
    </row>
    <row r="1472" ht="15.75" customHeight="1">
      <c r="A1472" t="s" s="16">
        <v>2965</v>
      </c>
      <c r="B1472" s="17">
        <v>40</v>
      </c>
      <c r="C1472" s="17">
        <v>59</v>
      </c>
      <c r="D1472" s="17">
        <v>8</v>
      </c>
      <c r="E1472" s="17">
        <v>8</v>
      </c>
      <c r="F1472" t="s" s="19">
        <v>29</v>
      </c>
      <c r="G1472" t="s" s="19">
        <v>30</v>
      </c>
      <c r="H1472" t="s" s="19">
        <v>2966</v>
      </c>
      <c r="I1472" s="20">
        <v>76</v>
      </c>
      <c r="J1472" s="17">
        <v>8</v>
      </c>
      <c r="K1472" s="22"/>
      <c r="L1472" t="b" s="17">
        <v>0</v>
      </c>
      <c r="M1472" s="22"/>
      <c r="N1472" s="20">
        <f>I1472:I1472*0.3</f>
        <v>22.8</v>
      </c>
      <c r="O1472" s="20">
        <f>I1472:I1472*0.3</f>
        <v>22.8</v>
      </c>
      <c r="P1472" s="20">
        <f>I1472:I1472*0.4</f>
        <v>30.4</v>
      </c>
    </row>
    <row r="1473" ht="15.75" customHeight="1">
      <c r="A1473" t="s" s="16">
        <v>2967</v>
      </c>
      <c r="B1473" s="17">
        <v>40</v>
      </c>
      <c r="C1473" s="17">
        <v>59</v>
      </c>
      <c r="D1473" s="17">
        <v>9</v>
      </c>
      <c r="E1473" s="17">
        <v>9</v>
      </c>
      <c r="F1473" t="s" s="19">
        <v>29</v>
      </c>
      <c r="G1473" t="s" s="19">
        <v>30</v>
      </c>
      <c r="H1473" t="s" s="19">
        <v>2968</v>
      </c>
      <c r="I1473" s="20">
        <v>88</v>
      </c>
      <c r="J1473" s="17">
        <v>9</v>
      </c>
      <c r="K1473" s="22"/>
      <c r="L1473" t="b" s="17">
        <v>0</v>
      </c>
      <c r="M1473" s="22"/>
      <c r="N1473" s="20">
        <f>I1473:I1473*0.3</f>
        <v>26.4</v>
      </c>
      <c r="O1473" s="20">
        <f>I1473:I1473*0.3</f>
        <v>26.4</v>
      </c>
      <c r="P1473" s="20">
        <f>I1473:I1473*0.4</f>
        <v>35.2</v>
      </c>
    </row>
    <row r="1474" ht="15.75" customHeight="1">
      <c r="A1474" t="s" s="16">
        <v>2969</v>
      </c>
      <c r="B1474" s="17">
        <v>40</v>
      </c>
      <c r="C1474" s="17">
        <v>59</v>
      </c>
      <c r="D1474" s="17">
        <v>10</v>
      </c>
      <c r="E1474" s="17">
        <v>10</v>
      </c>
      <c r="F1474" t="s" s="19">
        <v>29</v>
      </c>
      <c r="G1474" t="s" s="19">
        <v>30</v>
      </c>
      <c r="H1474" t="s" s="19">
        <v>2970</v>
      </c>
      <c r="I1474" s="20">
        <v>97</v>
      </c>
      <c r="J1474" s="17">
        <v>10</v>
      </c>
      <c r="K1474" s="22"/>
      <c r="L1474" t="b" s="17">
        <v>0</v>
      </c>
      <c r="M1474" s="22"/>
      <c r="N1474" s="20">
        <f>I1474:I1474*0.3</f>
        <v>29.1</v>
      </c>
      <c r="O1474" s="20">
        <f>I1474:I1474*0.3</f>
        <v>29.1</v>
      </c>
      <c r="P1474" s="20">
        <f>I1474:I1474*0.4</f>
        <v>38.8</v>
      </c>
    </row>
    <row r="1475" ht="15.75" customHeight="1">
      <c r="A1475" t="s" s="16">
        <v>2971</v>
      </c>
      <c r="B1475" s="17">
        <v>40</v>
      </c>
      <c r="C1475" s="17">
        <v>59</v>
      </c>
      <c r="D1475" s="17">
        <v>11</v>
      </c>
      <c r="E1475" s="17">
        <v>11</v>
      </c>
      <c r="F1475" t="s" s="19">
        <v>29</v>
      </c>
      <c r="G1475" t="s" s="19">
        <v>30</v>
      </c>
      <c r="H1475" t="s" s="19">
        <v>2972</v>
      </c>
      <c r="I1475" s="20">
        <v>105</v>
      </c>
      <c r="J1475" s="17">
        <v>11</v>
      </c>
      <c r="K1475" s="22"/>
      <c r="L1475" t="b" s="17">
        <v>0</v>
      </c>
      <c r="M1475" s="22"/>
      <c r="N1475" s="20">
        <f>I1475:I1475*0.3</f>
        <v>31.5</v>
      </c>
      <c r="O1475" s="20">
        <f>I1475:I1475*0.3</f>
        <v>31.5</v>
      </c>
      <c r="P1475" s="20">
        <f>I1475:I1475*0.4</f>
        <v>42</v>
      </c>
    </row>
    <row r="1476" ht="15.75" customHeight="1">
      <c r="A1476" t="s" s="16">
        <v>2973</v>
      </c>
      <c r="B1476" s="17">
        <v>40</v>
      </c>
      <c r="C1476" s="17">
        <v>59</v>
      </c>
      <c r="D1476" s="17">
        <v>12</v>
      </c>
      <c r="E1476" s="17">
        <v>12</v>
      </c>
      <c r="F1476" t="s" s="19">
        <v>29</v>
      </c>
      <c r="G1476" t="s" s="19">
        <v>30</v>
      </c>
      <c r="H1476" t="s" s="19">
        <v>2974</v>
      </c>
      <c r="I1476" s="20">
        <v>112</v>
      </c>
      <c r="J1476" s="17">
        <v>12</v>
      </c>
      <c r="K1476" s="22"/>
      <c r="L1476" t="b" s="17">
        <v>0</v>
      </c>
      <c r="M1476" s="22"/>
      <c r="N1476" s="20">
        <f>I1476:I1476*0.3</f>
        <v>33.6</v>
      </c>
      <c r="O1476" s="20">
        <f>I1476:I1476*0.3</f>
        <v>33.6</v>
      </c>
      <c r="P1476" s="20">
        <f>I1476:I1476*0.4</f>
        <v>44.8</v>
      </c>
    </row>
    <row r="1477" ht="15.75" customHeight="1">
      <c r="A1477" t="s" s="16">
        <v>2975</v>
      </c>
      <c r="B1477" s="17">
        <v>40</v>
      </c>
      <c r="C1477" s="17">
        <v>59</v>
      </c>
      <c r="D1477" s="17">
        <v>13</v>
      </c>
      <c r="E1477" s="17">
        <v>13</v>
      </c>
      <c r="F1477" t="s" s="19">
        <v>29</v>
      </c>
      <c r="G1477" t="s" s="19">
        <v>30</v>
      </c>
      <c r="H1477" t="s" s="19">
        <v>2976</v>
      </c>
      <c r="I1477" s="20">
        <v>120</v>
      </c>
      <c r="J1477" s="17">
        <v>13</v>
      </c>
      <c r="K1477" s="22"/>
      <c r="L1477" t="b" s="17">
        <v>0</v>
      </c>
      <c r="M1477" s="22"/>
      <c r="N1477" s="20">
        <f>I1477:I1477*0.3</f>
        <v>36</v>
      </c>
      <c r="O1477" s="20">
        <f>I1477:I1477*0.3</f>
        <v>36</v>
      </c>
      <c r="P1477" s="20">
        <f>I1477:I1477*0.4</f>
        <v>48</v>
      </c>
    </row>
    <row r="1478" ht="15.75" customHeight="1">
      <c r="A1478" t="s" s="16">
        <v>2977</v>
      </c>
      <c r="B1478" s="17">
        <v>40</v>
      </c>
      <c r="C1478" s="17">
        <v>59</v>
      </c>
      <c r="D1478" s="17">
        <v>14</v>
      </c>
      <c r="E1478" s="17">
        <v>14</v>
      </c>
      <c r="F1478" t="s" s="19">
        <v>29</v>
      </c>
      <c r="G1478" t="s" s="19">
        <v>30</v>
      </c>
      <c r="H1478" t="s" s="19">
        <v>2978</v>
      </c>
      <c r="I1478" s="20">
        <v>128</v>
      </c>
      <c r="J1478" s="17">
        <v>14</v>
      </c>
      <c r="K1478" s="22"/>
      <c r="L1478" t="b" s="17">
        <v>0</v>
      </c>
      <c r="M1478" s="22"/>
      <c r="N1478" s="20">
        <f>I1478:I1478*0.3</f>
        <v>38.4</v>
      </c>
      <c r="O1478" s="20">
        <f>I1478:I1478*0.3</f>
        <v>38.4</v>
      </c>
      <c r="P1478" s="20">
        <f>I1478:I1478*0.4</f>
        <v>51.2</v>
      </c>
    </row>
    <row r="1479" ht="15.75" customHeight="1">
      <c r="A1479" t="s" s="16">
        <v>2979</v>
      </c>
      <c r="B1479" s="17">
        <v>40</v>
      </c>
      <c r="C1479" s="17">
        <v>59</v>
      </c>
      <c r="D1479" s="17">
        <v>15</v>
      </c>
      <c r="E1479" s="17">
        <v>15</v>
      </c>
      <c r="F1479" t="s" s="19">
        <v>29</v>
      </c>
      <c r="G1479" t="s" s="19">
        <v>30</v>
      </c>
      <c r="H1479" t="s" s="19">
        <v>2980</v>
      </c>
      <c r="I1479" s="20">
        <v>138</v>
      </c>
      <c r="J1479" s="17">
        <v>15</v>
      </c>
      <c r="K1479" s="22"/>
      <c r="L1479" t="b" s="17">
        <v>0</v>
      </c>
      <c r="M1479" s="22"/>
      <c r="N1479" s="20">
        <f>I1479:I1479*0.3</f>
        <v>41.4</v>
      </c>
      <c r="O1479" s="20">
        <f>I1479:I1479*0.3</f>
        <v>41.4</v>
      </c>
      <c r="P1479" s="20">
        <f>I1479:I1479*0.4</f>
        <v>55.2</v>
      </c>
    </row>
    <row r="1480" ht="15.75" customHeight="1">
      <c r="A1480" t="s" s="16">
        <v>2981</v>
      </c>
      <c r="B1480" s="17">
        <v>40</v>
      </c>
      <c r="C1480" s="17">
        <v>59</v>
      </c>
      <c r="D1480" s="17">
        <v>16</v>
      </c>
      <c r="E1480" s="17">
        <v>16</v>
      </c>
      <c r="F1480" t="s" s="19">
        <v>29</v>
      </c>
      <c r="G1480" t="s" s="19">
        <v>30</v>
      </c>
      <c r="H1480" t="s" s="19">
        <v>2982</v>
      </c>
      <c r="I1480" s="20">
        <v>142</v>
      </c>
      <c r="J1480" s="17">
        <v>16</v>
      </c>
      <c r="K1480" s="22"/>
      <c r="L1480" t="b" s="17">
        <v>0</v>
      </c>
      <c r="M1480" s="22"/>
      <c r="N1480" s="20">
        <f>I1480:I1480*0.3</f>
        <v>42.6</v>
      </c>
      <c r="O1480" s="20">
        <f>I1480:I1480*0.3</f>
        <v>42.6</v>
      </c>
      <c r="P1480" s="20">
        <f>I1480:I1480*0.4</f>
        <v>56.8</v>
      </c>
    </row>
    <row r="1481" ht="15.75" customHeight="1">
      <c r="A1481" t="s" s="16">
        <v>2983</v>
      </c>
      <c r="B1481" s="17">
        <v>40</v>
      </c>
      <c r="C1481" s="17">
        <v>59</v>
      </c>
      <c r="D1481" s="17">
        <v>17</v>
      </c>
      <c r="E1481" s="17">
        <v>17</v>
      </c>
      <c r="F1481" t="s" s="19">
        <v>29</v>
      </c>
      <c r="G1481" t="s" s="19">
        <v>30</v>
      </c>
      <c r="H1481" t="s" s="19">
        <v>2984</v>
      </c>
      <c r="I1481" s="20">
        <v>146</v>
      </c>
      <c r="J1481" s="17">
        <v>17</v>
      </c>
      <c r="K1481" s="22"/>
      <c r="L1481" t="b" s="17">
        <v>0</v>
      </c>
      <c r="M1481" s="22"/>
      <c r="N1481" s="20">
        <f>I1481:I1481*0.3</f>
        <v>43.8</v>
      </c>
      <c r="O1481" s="20">
        <f>I1481:I1481*0.3</f>
        <v>43.8</v>
      </c>
      <c r="P1481" s="20">
        <f>I1481:I1481*0.4</f>
        <v>58.4</v>
      </c>
    </row>
    <row r="1482" ht="15.75" customHeight="1">
      <c r="A1482" t="s" s="16">
        <v>2985</v>
      </c>
      <c r="B1482" s="17">
        <v>40</v>
      </c>
      <c r="C1482" s="17">
        <v>59</v>
      </c>
      <c r="D1482" s="17">
        <v>18</v>
      </c>
      <c r="E1482" s="17">
        <v>18</v>
      </c>
      <c r="F1482" t="s" s="19">
        <v>29</v>
      </c>
      <c r="G1482" t="s" s="19">
        <v>30</v>
      </c>
      <c r="H1482" t="s" s="19">
        <v>2986</v>
      </c>
      <c r="I1482" s="20">
        <v>150</v>
      </c>
      <c r="J1482" s="17">
        <v>18</v>
      </c>
      <c r="K1482" s="22"/>
      <c r="L1482" t="b" s="17">
        <v>0</v>
      </c>
      <c r="M1482" s="22"/>
      <c r="N1482" s="20">
        <f>I1482:I1482*0.3</f>
        <v>45</v>
      </c>
      <c r="O1482" s="20">
        <f>I1482:I1482*0.3</f>
        <v>45</v>
      </c>
      <c r="P1482" s="20">
        <f>I1482:I1482*0.4</f>
        <v>60</v>
      </c>
    </row>
    <row r="1483" ht="15.75" customHeight="1">
      <c r="A1483" t="s" s="16">
        <v>2987</v>
      </c>
      <c r="B1483" s="17">
        <v>40</v>
      </c>
      <c r="C1483" s="17">
        <v>59</v>
      </c>
      <c r="D1483" s="17">
        <v>19</v>
      </c>
      <c r="E1483" s="17">
        <v>19</v>
      </c>
      <c r="F1483" t="s" s="19">
        <v>29</v>
      </c>
      <c r="G1483" t="s" s="19">
        <v>30</v>
      </c>
      <c r="H1483" t="s" s="19">
        <v>2988</v>
      </c>
      <c r="I1483" s="20">
        <v>154</v>
      </c>
      <c r="J1483" s="17">
        <v>19</v>
      </c>
      <c r="K1483" s="22"/>
      <c r="L1483" t="b" s="17">
        <v>0</v>
      </c>
      <c r="M1483" s="22"/>
      <c r="N1483" s="20">
        <f>I1483:I1483*0.3</f>
        <v>46.2</v>
      </c>
      <c r="O1483" s="20">
        <f>I1483:I1483*0.3</f>
        <v>46.2</v>
      </c>
      <c r="P1483" s="20">
        <f>I1483:I1483*0.4</f>
        <v>61.6</v>
      </c>
    </row>
    <row r="1484" ht="15.75" customHeight="1">
      <c r="A1484" t="s" s="16">
        <v>2989</v>
      </c>
      <c r="B1484" s="17">
        <v>40</v>
      </c>
      <c r="C1484" s="17">
        <v>59</v>
      </c>
      <c r="D1484" s="17">
        <v>20</v>
      </c>
      <c r="E1484" s="17">
        <v>20</v>
      </c>
      <c r="F1484" t="s" s="19">
        <v>29</v>
      </c>
      <c r="G1484" t="s" s="19">
        <v>30</v>
      </c>
      <c r="H1484" t="s" s="19">
        <v>2990</v>
      </c>
      <c r="I1484" s="20">
        <v>157</v>
      </c>
      <c r="J1484" s="17">
        <v>20</v>
      </c>
      <c r="K1484" s="22"/>
      <c r="L1484" t="b" s="17">
        <v>0</v>
      </c>
      <c r="M1484" s="22"/>
      <c r="N1484" s="20">
        <f>I1484:I1484*0.3</f>
        <v>47.1</v>
      </c>
      <c r="O1484" s="20">
        <f>I1484:I1484*0.3</f>
        <v>47.1</v>
      </c>
      <c r="P1484" s="20">
        <f>I1484:I1484*0.4</f>
        <v>62.8</v>
      </c>
    </row>
    <row r="1485" ht="15.75" customHeight="1">
      <c r="A1485" t="s" s="16">
        <v>2991</v>
      </c>
      <c r="B1485" s="17">
        <v>40</v>
      </c>
      <c r="C1485" s="17">
        <v>59</v>
      </c>
      <c r="D1485" s="17">
        <v>21</v>
      </c>
      <c r="E1485" s="17">
        <v>21</v>
      </c>
      <c r="F1485" t="s" s="19">
        <v>29</v>
      </c>
      <c r="G1485" t="s" s="19">
        <v>30</v>
      </c>
      <c r="H1485" t="s" s="19">
        <v>2992</v>
      </c>
      <c r="I1485" s="20">
        <v>161</v>
      </c>
      <c r="J1485" s="17">
        <v>21</v>
      </c>
      <c r="K1485" s="22"/>
      <c r="L1485" t="b" s="17">
        <v>0</v>
      </c>
      <c r="M1485" s="22"/>
      <c r="N1485" s="20">
        <f>I1485:I1485*0.3</f>
        <v>48.3</v>
      </c>
      <c r="O1485" s="20">
        <f>I1485:I1485*0.3</f>
        <v>48.3</v>
      </c>
      <c r="P1485" s="20">
        <f>I1485:I1485*0.4</f>
        <v>64.40000000000001</v>
      </c>
    </row>
    <row r="1486" ht="15.75" customHeight="1">
      <c r="A1486" t="s" s="16">
        <v>2993</v>
      </c>
      <c r="B1486" s="17">
        <v>40</v>
      </c>
      <c r="C1486" s="17">
        <v>59</v>
      </c>
      <c r="D1486" s="17">
        <v>22</v>
      </c>
      <c r="E1486" s="17">
        <v>22</v>
      </c>
      <c r="F1486" t="s" s="19">
        <v>29</v>
      </c>
      <c r="G1486" t="s" s="19">
        <v>30</v>
      </c>
      <c r="H1486" t="s" s="19">
        <v>2994</v>
      </c>
      <c r="I1486" s="20">
        <v>163</v>
      </c>
      <c r="J1486" s="17">
        <v>22</v>
      </c>
      <c r="K1486" s="22"/>
      <c r="L1486" t="b" s="17">
        <v>0</v>
      </c>
      <c r="M1486" s="22"/>
      <c r="N1486" s="20">
        <f>I1486:I1486*0.3</f>
        <v>48.9</v>
      </c>
      <c r="O1486" s="20">
        <f>I1486:I1486*0.3</f>
        <v>48.9</v>
      </c>
      <c r="P1486" s="20">
        <f>I1486:I1486*0.4</f>
        <v>65.2</v>
      </c>
    </row>
    <row r="1487" ht="15.75" customHeight="1">
      <c r="A1487" t="s" s="16">
        <v>2995</v>
      </c>
      <c r="B1487" s="17">
        <v>40</v>
      </c>
      <c r="C1487" s="17">
        <v>59</v>
      </c>
      <c r="D1487" s="17">
        <v>23</v>
      </c>
      <c r="E1487" s="17">
        <v>23</v>
      </c>
      <c r="F1487" t="s" s="19">
        <v>29</v>
      </c>
      <c r="G1487" t="s" s="19">
        <v>30</v>
      </c>
      <c r="H1487" t="s" s="19">
        <v>2996</v>
      </c>
      <c r="I1487" s="20">
        <v>165</v>
      </c>
      <c r="J1487" s="17">
        <v>23</v>
      </c>
      <c r="K1487" s="22"/>
      <c r="L1487" t="b" s="17">
        <v>0</v>
      </c>
      <c r="M1487" s="22"/>
      <c r="N1487" s="20">
        <f>I1487:I1487*0.3</f>
        <v>49.5</v>
      </c>
      <c r="O1487" s="20">
        <f>I1487:I1487*0.3</f>
        <v>49.5</v>
      </c>
      <c r="P1487" s="20">
        <f>I1487:I1487*0.4</f>
        <v>66</v>
      </c>
    </row>
    <row r="1488" ht="15.75" customHeight="1">
      <c r="A1488" t="s" s="16">
        <v>2997</v>
      </c>
      <c r="B1488" s="17">
        <v>40</v>
      </c>
      <c r="C1488" s="17">
        <v>59</v>
      </c>
      <c r="D1488" s="17">
        <v>24</v>
      </c>
      <c r="E1488" s="17">
        <v>24</v>
      </c>
      <c r="F1488" t="s" s="19">
        <v>29</v>
      </c>
      <c r="G1488" t="s" s="19">
        <v>30</v>
      </c>
      <c r="H1488" t="s" s="19">
        <v>2998</v>
      </c>
      <c r="I1488" s="20">
        <v>167</v>
      </c>
      <c r="J1488" s="17">
        <v>24</v>
      </c>
      <c r="K1488" s="22"/>
      <c r="L1488" t="b" s="17">
        <v>0</v>
      </c>
      <c r="M1488" s="22"/>
      <c r="N1488" s="20">
        <f>I1488:I1488*0.3</f>
        <v>50.1</v>
      </c>
      <c r="O1488" s="20">
        <f>I1488:I1488*0.3</f>
        <v>50.1</v>
      </c>
      <c r="P1488" s="20">
        <f>I1488:I1488*0.4</f>
        <v>66.8</v>
      </c>
    </row>
    <row r="1489" ht="15.75" customHeight="1">
      <c r="A1489" t="s" s="16">
        <v>2999</v>
      </c>
      <c r="B1489" s="17">
        <v>40</v>
      </c>
      <c r="C1489" s="17">
        <v>59</v>
      </c>
      <c r="D1489" s="17">
        <v>25</v>
      </c>
      <c r="E1489" s="17">
        <v>25</v>
      </c>
      <c r="F1489" t="s" s="19">
        <v>29</v>
      </c>
      <c r="G1489" t="s" s="19">
        <v>30</v>
      </c>
      <c r="H1489" t="s" s="19">
        <v>3000</v>
      </c>
      <c r="I1489" s="20">
        <v>171</v>
      </c>
      <c r="J1489" s="17">
        <v>25</v>
      </c>
      <c r="K1489" s="22"/>
      <c r="L1489" t="b" s="17">
        <v>0</v>
      </c>
      <c r="M1489" s="22"/>
      <c r="N1489" s="20">
        <f>I1489:I1489*0.3</f>
        <v>51.3</v>
      </c>
      <c r="O1489" s="20">
        <f>I1489:I1489*0.3</f>
        <v>51.3</v>
      </c>
      <c r="P1489" s="20">
        <f>I1489:I1489*0.4</f>
        <v>68.40000000000001</v>
      </c>
    </row>
    <row r="1490" ht="15.75" customHeight="1">
      <c r="A1490" t="s" s="16">
        <v>3001</v>
      </c>
      <c r="B1490" s="17">
        <v>40</v>
      </c>
      <c r="C1490" s="17">
        <v>59</v>
      </c>
      <c r="D1490" s="17">
        <v>26</v>
      </c>
      <c r="E1490" s="17">
        <v>26</v>
      </c>
      <c r="F1490" t="s" s="19">
        <v>29</v>
      </c>
      <c r="G1490" t="s" s="19">
        <v>30</v>
      </c>
      <c r="H1490" t="s" s="19">
        <v>3002</v>
      </c>
      <c r="I1490" s="20">
        <v>174</v>
      </c>
      <c r="J1490" s="17">
        <v>26</v>
      </c>
      <c r="K1490" s="22"/>
      <c r="L1490" t="b" s="17">
        <v>0</v>
      </c>
      <c r="M1490" s="22"/>
      <c r="N1490" s="20">
        <f>I1490:I1490*0.3</f>
        <v>52.2</v>
      </c>
      <c r="O1490" s="20">
        <f>I1490:I1490*0.3</f>
        <v>52.2</v>
      </c>
      <c r="P1490" s="20">
        <f>I1490:I1490*0.4</f>
        <v>69.59999999999999</v>
      </c>
    </row>
    <row r="1491" ht="15.75" customHeight="1">
      <c r="A1491" t="s" s="16">
        <v>3003</v>
      </c>
      <c r="B1491" s="17">
        <v>40</v>
      </c>
      <c r="C1491" s="17">
        <v>59</v>
      </c>
      <c r="D1491" s="17">
        <v>27</v>
      </c>
      <c r="E1491" s="17">
        <v>27</v>
      </c>
      <c r="F1491" t="s" s="19">
        <v>29</v>
      </c>
      <c r="G1491" t="s" s="19">
        <v>30</v>
      </c>
      <c r="H1491" t="s" s="19">
        <v>3004</v>
      </c>
      <c r="I1491" s="20">
        <v>178</v>
      </c>
      <c r="J1491" s="17">
        <v>27</v>
      </c>
      <c r="K1491" s="22"/>
      <c r="L1491" t="b" s="17">
        <v>0</v>
      </c>
      <c r="M1491" s="22"/>
      <c r="N1491" s="20">
        <f>I1491:I1491*0.3</f>
        <v>53.4</v>
      </c>
      <c r="O1491" s="20">
        <f>I1491:I1491*0.3</f>
        <v>53.4</v>
      </c>
      <c r="P1491" s="20">
        <f>I1491:I1491*0.4</f>
        <v>71.2</v>
      </c>
    </row>
    <row r="1492" ht="15.75" customHeight="1">
      <c r="A1492" t="s" s="16">
        <v>3005</v>
      </c>
      <c r="B1492" s="17">
        <v>40</v>
      </c>
      <c r="C1492" s="17">
        <v>59</v>
      </c>
      <c r="D1492" s="17">
        <v>28</v>
      </c>
      <c r="E1492" s="17">
        <v>28</v>
      </c>
      <c r="F1492" t="s" s="19">
        <v>29</v>
      </c>
      <c r="G1492" t="s" s="19">
        <v>30</v>
      </c>
      <c r="H1492" t="s" s="19">
        <v>3006</v>
      </c>
      <c r="I1492" s="20">
        <v>182</v>
      </c>
      <c r="J1492" s="17">
        <v>28</v>
      </c>
      <c r="K1492" s="22"/>
      <c r="L1492" t="b" s="17">
        <v>0</v>
      </c>
      <c r="M1492" s="22"/>
      <c r="N1492" s="20">
        <f>I1492:I1492*0.3</f>
        <v>54.6</v>
      </c>
      <c r="O1492" s="20">
        <f>I1492:I1492*0.3</f>
        <v>54.6</v>
      </c>
      <c r="P1492" s="20">
        <f>I1492:I1492*0.4</f>
        <v>72.8</v>
      </c>
    </row>
    <row r="1493" ht="15.75" customHeight="1">
      <c r="A1493" t="s" s="16">
        <v>3007</v>
      </c>
      <c r="B1493" s="17">
        <v>40</v>
      </c>
      <c r="C1493" s="17">
        <v>59</v>
      </c>
      <c r="D1493" s="17">
        <v>29</v>
      </c>
      <c r="E1493" s="17">
        <v>29</v>
      </c>
      <c r="F1493" t="s" s="19">
        <v>29</v>
      </c>
      <c r="G1493" t="s" s="19">
        <v>30</v>
      </c>
      <c r="H1493" t="s" s="19">
        <v>3008</v>
      </c>
      <c r="I1493" s="20">
        <v>186</v>
      </c>
      <c r="J1493" s="17">
        <v>29</v>
      </c>
      <c r="K1493" s="22"/>
      <c r="L1493" t="b" s="17">
        <v>0</v>
      </c>
      <c r="M1493" s="22"/>
      <c r="N1493" s="20">
        <f>I1493:I1493*0.3</f>
        <v>55.8</v>
      </c>
      <c r="O1493" s="20">
        <f>I1493:I1493*0.3</f>
        <v>55.8</v>
      </c>
      <c r="P1493" s="20">
        <f>I1493:I1493*0.4</f>
        <v>74.40000000000001</v>
      </c>
    </row>
    <row r="1494" ht="15.75" customHeight="1">
      <c r="A1494" t="s" s="16">
        <v>3009</v>
      </c>
      <c r="B1494" s="17">
        <v>40</v>
      </c>
      <c r="C1494" s="17">
        <v>59</v>
      </c>
      <c r="D1494" s="17">
        <v>30</v>
      </c>
      <c r="E1494" s="17">
        <v>30</v>
      </c>
      <c r="F1494" t="s" s="19">
        <v>29</v>
      </c>
      <c r="G1494" t="s" s="19">
        <v>30</v>
      </c>
      <c r="H1494" t="s" s="19">
        <v>3010</v>
      </c>
      <c r="I1494" s="20">
        <v>190</v>
      </c>
      <c r="J1494" s="17">
        <v>30</v>
      </c>
      <c r="K1494" s="22"/>
      <c r="L1494" t="b" s="17">
        <v>0</v>
      </c>
      <c r="M1494" s="22"/>
      <c r="N1494" s="20">
        <f>I1494:I1494*0.3</f>
        <v>57</v>
      </c>
      <c r="O1494" s="20">
        <f>I1494:I1494*0.3</f>
        <v>57</v>
      </c>
      <c r="P1494" s="20">
        <f>I1494:I1494*0.4</f>
        <v>76</v>
      </c>
    </row>
    <row r="1495" ht="15.75" customHeight="1">
      <c r="A1495" t="s" s="16">
        <v>3011</v>
      </c>
      <c r="B1495" s="17">
        <v>40</v>
      </c>
      <c r="C1495" s="17">
        <v>59</v>
      </c>
      <c r="D1495" s="17">
        <v>31</v>
      </c>
      <c r="E1495" s="17">
        <v>31</v>
      </c>
      <c r="F1495" t="s" s="19">
        <v>29</v>
      </c>
      <c r="G1495" t="s" s="19">
        <v>30</v>
      </c>
      <c r="H1495" t="s" s="19">
        <v>3012</v>
      </c>
      <c r="I1495" s="20">
        <v>194</v>
      </c>
      <c r="J1495" s="17">
        <v>31</v>
      </c>
      <c r="K1495" s="22"/>
      <c r="L1495" t="b" s="17">
        <v>0</v>
      </c>
      <c r="M1495" s="22"/>
      <c r="N1495" s="20">
        <f>I1495:I1495*0.3</f>
        <v>58.2</v>
      </c>
      <c r="O1495" s="20">
        <f>I1495:I1495*0.3</f>
        <v>58.2</v>
      </c>
      <c r="P1495" s="20">
        <f>I1495:I1495*0.4</f>
        <v>77.59999999999999</v>
      </c>
    </row>
    <row r="1496" ht="15.75" customHeight="1">
      <c r="A1496" t="s" s="16">
        <v>3013</v>
      </c>
      <c r="B1496" s="17">
        <v>40</v>
      </c>
      <c r="C1496" s="17">
        <v>59</v>
      </c>
      <c r="D1496" s="17">
        <v>32</v>
      </c>
      <c r="E1496" s="17">
        <v>32</v>
      </c>
      <c r="F1496" t="s" s="19">
        <v>29</v>
      </c>
      <c r="G1496" t="s" s="19">
        <v>30</v>
      </c>
      <c r="H1496" t="s" s="19">
        <v>3014</v>
      </c>
      <c r="I1496" s="20">
        <v>198</v>
      </c>
      <c r="J1496" s="17">
        <v>32</v>
      </c>
      <c r="K1496" s="22"/>
      <c r="L1496" t="b" s="17">
        <v>0</v>
      </c>
      <c r="M1496" s="22"/>
      <c r="N1496" s="20">
        <f>I1496:I1496*0.3</f>
        <v>59.4</v>
      </c>
      <c r="O1496" s="20">
        <f>I1496:I1496*0.3</f>
        <v>59.4</v>
      </c>
      <c r="P1496" s="20">
        <f>I1496:I1496*0.4</f>
        <v>79.2</v>
      </c>
    </row>
    <row r="1497" ht="15.75" customHeight="1">
      <c r="A1497" t="s" s="16">
        <v>3015</v>
      </c>
      <c r="B1497" s="17">
        <v>40</v>
      </c>
      <c r="C1497" s="17">
        <v>59</v>
      </c>
      <c r="D1497" s="17">
        <v>33</v>
      </c>
      <c r="E1497" s="17">
        <v>33</v>
      </c>
      <c r="F1497" t="s" s="19">
        <v>29</v>
      </c>
      <c r="G1497" t="s" s="19">
        <v>30</v>
      </c>
      <c r="H1497" t="s" s="19">
        <v>3016</v>
      </c>
      <c r="I1497" s="20">
        <v>203</v>
      </c>
      <c r="J1497" s="17">
        <v>33</v>
      </c>
      <c r="K1497" s="22"/>
      <c r="L1497" t="b" s="17">
        <v>0</v>
      </c>
      <c r="M1497" s="22"/>
      <c r="N1497" s="20">
        <f>I1497:I1497*0.3</f>
        <v>60.9</v>
      </c>
      <c r="O1497" s="20">
        <f>I1497:I1497*0.3</f>
        <v>60.9</v>
      </c>
      <c r="P1497" s="20">
        <f>I1497:I1497*0.4</f>
        <v>81.2</v>
      </c>
    </row>
    <row r="1498" ht="15.75" customHeight="1">
      <c r="A1498" t="s" s="16">
        <v>3017</v>
      </c>
      <c r="B1498" s="17">
        <v>40</v>
      </c>
      <c r="C1498" s="17">
        <v>59</v>
      </c>
      <c r="D1498" s="17">
        <v>34</v>
      </c>
      <c r="E1498" s="17">
        <v>34</v>
      </c>
      <c r="F1498" t="s" s="19">
        <v>29</v>
      </c>
      <c r="G1498" t="s" s="19">
        <v>30</v>
      </c>
      <c r="H1498" t="s" s="19">
        <v>3018</v>
      </c>
      <c r="I1498" s="20">
        <v>205</v>
      </c>
      <c r="J1498" s="17">
        <v>34</v>
      </c>
      <c r="K1498" s="22"/>
      <c r="L1498" t="b" s="17">
        <v>0</v>
      </c>
      <c r="M1498" s="22"/>
      <c r="N1498" s="20">
        <f>I1498:I1498*0.3</f>
        <v>61.5</v>
      </c>
      <c r="O1498" s="20">
        <f>I1498:I1498*0.3</f>
        <v>61.5</v>
      </c>
      <c r="P1498" s="20">
        <f>I1498:I1498*0.4</f>
        <v>82</v>
      </c>
    </row>
    <row r="1499" ht="15.75" customHeight="1">
      <c r="A1499" t="s" s="16">
        <v>3019</v>
      </c>
      <c r="B1499" s="17">
        <v>40</v>
      </c>
      <c r="C1499" s="17">
        <v>59</v>
      </c>
      <c r="D1499" s="17">
        <v>35</v>
      </c>
      <c r="E1499" s="17">
        <v>35</v>
      </c>
      <c r="F1499" t="s" s="19">
        <v>29</v>
      </c>
      <c r="G1499" t="s" s="19">
        <v>30</v>
      </c>
      <c r="H1499" t="s" s="19">
        <v>3020</v>
      </c>
      <c r="I1499" s="20">
        <v>209</v>
      </c>
      <c r="J1499" s="17">
        <v>35</v>
      </c>
      <c r="K1499" s="22"/>
      <c r="L1499" t="b" s="17">
        <v>0</v>
      </c>
      <c r="M1499" s="22"/>
      <c r="N1499" s="20">
        <f>I1499:I1499*0.3</f>
        <v>62.7</v>
      </c>
      <c r="O1499" s="20">
        <f>I1499:I1499*0.3</f>
        <v>62.7</v>
      </c>
      <c r="P1499" s="20">
        <f>I1499:I1499*0.4</f>
        <v>83.59999999999999</v>
      </c>
    </row>
    <row r="1500" ht="15.75" customHeight="1">
      <c r="A1500" t="s" s="16">
        <v>3021</v>
      </c>
      <c r="B1500" s="17">
        <v>40</v>
      </c>
      <c r="C1500" s="17">
        <v>59</v>
      </c>
      <c r="D1500" s="17">
        <v>36</v>
      </c>
      <c r="E1500" s="17">
        <v>36</v>
      </c>
      <c r="F1500" t="s" s="19">
        <v>29</v>
      </c>
      <c r="G1500" t="s" s="19">
        <v>30</v>
      </c>
      <c r="H1500" t="s" s="19">
        <v>3022</v>
      </c>
      <c r="I1500" s="20">
        <v>213</v>
      </c>
      <c r="J1500" s="17">
        <v>36</v>
      </c>
      <c r="K1500" s="22"/>
      <c r="L1500" t="b" s="17">
        <v>0</v>
      </c>
      <c r="M1500" s="22"/>
      <c r="N1500" s="20">
        <f>I1500:I1500*0.3</f>
        <v>63.9</v>
      </c>
      <c r="O1500" s="20">
        <f>I1500:I1500*0.3</f>
        <v>63.9</v>
      </c>
      <c r="P1500" s="20">
        <f>I1500:I1500*0.4</f>
        <v>85.2</v>
      </c>
    </row>
    <row r="1501" ht="15.75" customHeight="1">
      <c r="A1501" t="s" s="16">
        <v>3023</v>
      </c>
      <c r="B1501" s="17">
        <v>40</v>
      </c>
      <c r="C1501" s="17">
        <v>59</v>
      </c>
      <c r="D1501" s="17">
        <v>37</v>
      </c>
      <c r="E1501" s="17">
        <v>37</v>
      </c>
      <c r="F1501" t="s" s="19">
        <v>29</v>
      </c>
      <c r="G1501" t="s" s="19">
        <v>30</v>
      </c>
      <c r="H1501" t="s" s="19">
        <v>3024</v>
      </c>
      <c r="I1501" s="20">
        <v>217</v>
      </c>
      <c r="J1501" s="17">
        <v>37</v>
      </c>
      <c r="K1501" s="22"/>
      <c r="L1501" t="b" s="17">
        <v>0</v>
      </c>
      <c r="M1501" s="22"/>
      <c r="N1501" s="20">
        <f>I1501:I1501*0.3</f>
        <v>65.09999999999999</v>
      </c>
      <c r="O1501" s="20">
        <f>I1501:I1501*0.3</f>
        <v>65.09999999999999</v>
      </c>
      <c r="P1501" s="20">
        <f>I1501:I1501*0.4</f>
        <v>86.8</v>
      </c>
    </row>
    <row r="1502" ht="15.75" customHeight="1">
      <c r="A1502" t="s" s="16">
        <v>3025</v>
      </c>
      <c r="B1502" s="17">
        <v>40</v>
      </c>
      <c r="C1502" s="17">
        <v>59</v>
      </c>
      <c r="D1502" s="17">
        <v>38</v>
      </c>
      <c r="E1502" s="17">
        <v>38</v>
      </c>
      <c r="F1502" t="s" s="19">
        <v>29</v>
      </c>
      <c r="G1502" t="s" s="19">
        <v>30</v>
      </c>
      <c r="H1502" t="s" s="19">
        <v>3026</v>
      </c>
      <c r="I1502" s="20">
        <v>221</v>
      </c>
      <c r="J1502" s="17">
        <v>38</v>
      </c>
      <c r="K1502" s="22"/>
      <c r="L1502" t="b" s="17">
        <v>0</v>
      </c>
      <c r="M1502" s="22"/>
      <c r="N1502" s="20">
        <f>I1502:I1502*0.3</f>
        <v>66.3</v>
      </c>
      <c r="O1502" s="20">
        <f>I1502:I1502*0.3</f>
        <v>66.3</v>
      </c>
      <c r="P1502" s="20">
        <f>I1502:I1502*0.4</f>
        <v>88.40000000000001</v>
      </c>
    </row>
    <row r="1503" ht="15.75" customHeight="1">
      <c r="A1503" t="s" s="16">
        <v>3027</v>
      </c>
      <c r="B1503" s="17">
        <v>40</v>
      </c>
      <c r="C1503" s="17">
        <v>59</v>
      </c>
      <c r="D1503" s="17">
        <v>39</v>
      </c>
      <c r="E1503" s="17">
        <v>39</v>
      </c>
      <c r="F1503" t="s" s="19">
        <v>29</v>
      </c>
      <c r="G1503" t="s" s="19">
        <v>30</v>
      </c>
      <c r="H1503" t="s" s="19">
        <v>3028</v>
      </c>
      <c r="I1503" s="20">
        <v>225</v>
      </c>
      <c r="J1503" s="17">
        <v>39</v>
      </c>
      <c r="K1503" s="22"/>
      <c r="L1503" t="b" s="17">
        <v>0</v>
      </c>
      <c r="M1503" s="22"/>
      <c r="N1503" s="20">
        <f>I1503:I1503*0.3</f>
        <v>67.5</v>
      </c>
      <c r="O1503" s="20">
        <f>I1503:I1503*0.3</f>
        <v>67.5</v>
      </c>
      <c r="P1503" s="20">
        <f>I1503:I1503*0.4</f>
        <v>90</v>
      </c>
    </row>
    <row r="1504" ht="15.75" customHeight="1">
      <c r="A1504" t="s" s="16">
        <v>3029</v>
      </c>
      <c r="B1504" s="17">
        <v>40</v>
      </c>
      <c r="C1504" s="17">
        <v>59</v>
      </c>
      <c r="D1504" s="17">
        <v>40</v>
      </c>
      <c r="E1504" s="17">
        <v>40</v>
      </c>
      <c r="F1504" t="s" s="19">
        <v>29</v>
      </c>
      <c r="G1504" t="s" s="19">
        <v>30</v>
      </c>
      <c r="H1504" t="s" s="19">
        <v>3030</v>
      </c>
      <c r="I1504" s="20">
        <v>230</v>
      </c>
      <c r="J1504" s="17">
        <v>40</v>
      </c>
      <c r="K1504" s="22"/>
      <c r="L1504" t="b" s="17">
        <v>0</v>
      </c>
      <c r="M1504" s="22"/>
      <c r="N1504" s="20">
        <f>I1504:I1504*0.3</f>
        <v>69</v>
      </c>
      <c r="O1504" s="20">
        <f>I1504:I1504*0.3</f>
        <v>69</v>
      </c>
      <c r="P1504" s="20">
        <f>I1504:I1504*0.4</f>
        <v>92</v>
      </c>
    </row>
    <row r="1505" ht="15.75" customHeight="1">
      <c r="A1505" t="s" s="16">
        <v>3031</v>
      </c>
      <c r="B1505" s="17">
        <v>40</v>
      </c>
      <c r="C1505" s="17">
        <v>59</v>
      </c>
      <c r="D1505" s="17">
        <v>41</v>
      </c>
      <c r="E1505" s="17">
        <v>41</v>
      </c>
      <c r="F1505" t="s" s="19">
        <v>29</v>
      </c>
      <c r="G1505" t="s" s="19">
        <v>30</v>
      </c>
      <c r="H1505" t="s" s="19">
        <v>3032</v>
      </c>
      <c r="I1505" s="20">
        <v>234</v>
      </c>
      <c r="J1505" s="17">
        <v>41</v>
      </c>
      <c r="K1505" s="22"/>
      <c r="L1505" t="b" s="17">
        <v>0</v>
      </c>
      <c r="M1505" s="22"/>
      <c r="N1505" s="20">
        <f>I1505:I1505*0.3</f>
        <v>70.2</v>
      </c>
      <c r="O1505" s="20">
        <f>I1505:I1505*0.3</f>
        <v>70.2</v>
      </c>
      <c r="P1505" s="20">
        <f>I1505:I1505*0.4</f>
        <v>93.59999999999999</v>
      </c>
    </row>
    <row r="1506" ht="15.75" customHeight="1">
      <c r="A1506" t="s" s="16">
        <v>3033</v>
      </c>
      <c r="B1506" s="17">
        <v>40</v>
      </c>
      <c r="C1506" s="17">
        <v>59</v>
      </c>
      <c r="D1506" s="17">
        <v>42</v>
      </c>
      <c r="E1506" s="17">
        <v>42</v>
      </c>
      <c r="F1506" t="s" s="19">
        <v>29</v>
      </c>
      <c r="G1506" t="s" s="19">
        <v>30</v>
      </c>
      <c r="H1506" t="s" s="19">
        <v>3034</v>
      </c>
      <c r="I1506" s="20">
        <v>236</v>
      </c>
      <c r="J1506" s="17">
        <v>42</v>
      </c>
      <c r="K1506" s="22"/>
      <c r="L1506" t="b" s="17">
        <v>0</v>
      </c>
      <c r="M1506" s="22"/>
      <c r="N1506" s="20">
        <f>I1506:I1506*0.3</f>
        <v>70.8</v>
      </c>
      <c r="O1506" s="20">
        <f>I1506:I1506*0.3</f>
        <v>70.8</v>
      </c>
      <c r="P1506" s="20">
        <f>I1506:I1506*0.4</f>
        <v>94.40000000000001</v>
      </c>
    </row>
    <row r="1507" ht="15.75" customHeight="1">
      <c r="A1507" t="s" s="16">
        <v>3035</v>
      </c>
      <c r="B1507" s="17">
        <v>40</v>
      </c>
      <c r="C1507" s="17">
        <v>59</v>
      </c>
      <c r="D1507" s="17">
        <v>43</v>
      </c>
      <c r="E1507" s="17">
        <v>43</v>
      </c>
      <c r="F1507" t="s" s="19">
        <v>29</v>
      </c>
      <c r="G1507" t="s" s="19">
        <v>30</v>
      </c>
      <c r="H1507" t="s" s="19">
        <v>3036</v>
      </c>
      <c r="I1507" s="20">
        <v>240</v>
      </c>
      <c r="J1507" s="17">
        <v>43</v>
      </c>
      <c r="K1507" s="22"/>
      <c r="L1507" t="b" s="17">
        <v>0</v>
      </c>
      <c r="M1507" s="22"/>
      <c r="N1507" s="20">
        <f>I1507:I1507*0.3</f>
        <v>72</v>
      </c>
      <c r="O1507" s="20">
        <f>I1507:I1507*0.3</f>
        <v>72</v>
      </c>
      <c r="P1507" s="20">
        <f>I1507:I1507*0.4</f>
        <v>96</v>
      </c>
    </row>
    <row r="1508" ht="15.75" customHeight="1">
      <c r="A1508" t="s" s="16">
        <v>3037</v>
      </c>
      <c r="B1508" s="17">
        <v>40</v>
      </c>
      <c r="C1508" s="17">
        <v>59</v>
      </c>
      <c r="D1508" s="17">
        <v>44</v>
      </c>
      <c r="E1508" s="17">
        <v>44</v>
      </c>
      <c r="F1508" t="s" s="19">
        <v>29</v>
      </c>
      <c r="G1508" t="s" s="19">
        <v>30</v>
      </c>
      <c r="H1508" t="s" s="19">
        <v>3038</v>
      </c>
      <c r="I1508" s="20">
        <v>244</v>
      </c>
      <c r="J1508" s="17">
        <v>44</v>
      </c>
      <c r="K1508" s="22"/>
      <c r="L1508" t="b" s="17">
        <v>0</v>
      </c>
      <c r="M1508" s="22"/>
      <c r="N1508" s="20">
        <f>I1508:I1508*0.3</f>
        <v>73.2</v>
      </c>
      <c r="O1508" s="20">
        <f>I1508:I1508*0.3</f>
        <v>73.2</v>
      </c>
      <c r="P1508" s="20">
        <f>I1508:I1508*0.4</f>
        <v>97.59999999999999</v>
      </c>
    </row>
    <row r="1509" ht="15.75" customHeight="1">
      <c r="A1509" t="s" s="16">
        <v>3039</v>
      </c>
      <c r="B1509" s="17">
        <v>40</v>
      </c>
      <c r="C1509" s="17">
        <v>59</v>
      </c>
      <c r="D1509" s="17">
        <v>45</v>
      </c>
      <c r="E1509" s="17">
        <v>45</v>
      </c>
      <c r="F1509" t="s" s="19">
        <v>29</v>
      </c>
      <c r="G1509" t="s" s="19">
        <v>30</v>
      </c>
      <c r="H1509" t="s" s="19">
        <v>3040</v>
      </c>
      <c r="I1509" s="20">
        <v>248</v>
      </c>
      <c r="J1509" s="17">
        <v>45</v>
      </c>
      <c r="K1509" s="22"/>
      <c r="L1509" t="b" s="17">
        <v>0</v>
      </c>
      <c r="M1509" s="22"/>
      <c r="N1509" s="20">
        <f>I1509:I1509*0.3</f>
        <v>74.40000000000001</v>
      </c>
      <c r="O1509" s="20">
        <f>I1509:I1509*0.3</f>
        <v>74.40000000000001</v>
      </c>
      <c r="P1509" s="20">
        <f>I1509:I1509*0.4</f>
        <v>99.2</v>
      </c>
    </row>
    <row r="1510" ht="15.75" customHeight="1">
      <c r="A1510" t="s" s="16">
        <v>3041</v>
      </c>
      <c r="B1510" s="17">
        <v>40</v>
      </c>
      <c r="C1510" s="17">
        <v>59</v>
      </c>
      <c r="D1510" s="17">
        <v>46</v>
      </c>
      <c r="E1510" s="17">
        <v>46</v>
      </c>
      <c r="F1510" t="s" s="19">
        <v>29</v>
      </c>
      <c r="G1510" t="s" s="19">
        <v>30</v>
      </c>
      <c r="H1510" t="s" s="19">
        <v>3042</v>
      </c>
      <c r="I1510" s="20">
        <v>252</v>
      </c>
      <c r="J1510" s="17">
        <v>46</v>
      </c>
      <c r="K1510" s="22"/>
      <c r="L1510" t="b" s="17">
        <v>0</v>
      </c>
      <c r="M1510" s="22"/>
      <c r="N1510" s="20">
        <f>I1510:I1510*0.3</f>
        <v>75.59999999999999</v>
      </c>
      <c r="O1510" s="20">
        <f>I1510:I1510*0.3</f>
        <v>75.59999999999999</v>
      </c>
      <c r="P1510" s="20">
        <f>I1510:I1510*0.4</f>
        <v>100.8</v>
      </c>
    </row>
    <row r="1511" ht="15.75" customHeight="1">
      <c r="A1511" t="s" s="16">
        <v>3043</v>
      </c>
      <c r="B1511" s="17">
        <v>40</v>
      </c>
      <c r="C1511" s="17">
        <v>59</v>
      </c>
      <c r="D1511" s="17">
        <v>47</v>
      </c>
      <c r="E1511" s="17">
        <v>47</v>
      </c>
      <c r="F1511" t="s" s="19">
        <v>29</v>
      </c>
      <c r="G1511" t="s" s="19">
        <v>30</v>
      </c>
      <c r="H1511" t="s" s="19">
        <v>3044</v>
      </c>
      <c r="I1511" s="20">
        <v>257</v>
      </c>
      <c r="J1511" s="17">
        <v>47</v>
      </c>
      <c r="K1511" s="22"/>
      <c r="L1511" t="b" s="17">
        <v>0</v>
      </c>
      <c r="M1511" s="22"/>
      <c r="N1511" s="20">
        <f>I1511:I1511*0.3</f>
        <v>77.09999999999999</v>
      </c>
      <c r="O1511" s="20">
        <f>I1511:I1511*0.3</f>
        <v>77.09999999999999</v>
      </c>
      <c r="P1511" s="20">
        <f>I1511:I1511*0.4</f>
        <v>102.8</v>
      </c>
    </row>
    <row r="1512" ht="15.75" customHeight="1">
      <c r="A1512" t="s" s="16">
        <v>3045</v>
      </c>
      <c r="B1512" s="17">
        <v>40</v>
      </c>
      <c r="C1512" s="17">
        <v>59</v>
      </c>
      <c r="D1512" s="17">
        <v>48</v>
      </c>
      <c r="E1512" s="17">
        <v>48</v>
      </c>
      <c r="F1512" t="s" s="19">
        <v>29</v>
      </c>
      <c r="G1512" t="s" s="19">
        <v>30</v>
      </c>
      <c r="H1512" t="s" s="19">
        <v>3046</v>
      </c>
      <c r="I1512" s="20">
        <v>261</v>
      </c>
      <c r="J1512" s="17">
        <v>48</v>
      </c>
      <c r="K1512" s="22"/>
      <c r="L1512" t="b" s="17">
        <v>0</v>
      </c>
      <c r="M1512" s="22"/>
      <c r="N1512" s="20">
        <f>I1512:I1512*0.3</f>
        <v>78.3</v>
      </c>
      <c r="O1512" s="20">
        <f>I1512:I1512*0.3</f>
        <v>78.3</v>
      </c>
      <c r="P1512" s="20">
        <f>I1512:I1512*0.4</f>
        <v>104.4</v>
      </c>
    </row>
    <row r="1513" ht="15.75" customHeight="1">
      <c r="A1513" t="s" s="16">
        <v>3047</v>
      </c>
      <c r="B1513" s="17">
        <v>40</v>
      </c>
      <c r="C1513" s="17">
        <v>59</v>
      </c>
      <c r="D1513" s="17">
        <v>49</v>
      </c>
      <c r="E1513" s="17">
        <v>49</v>
      </c>
      <c r="F1513" t="s" s="19">
        <v>29</v>
      </c>
      <c r="G1513" t="s" s="19">
        <v>30</v>
      </c>
      <c r="H1513" t="s" s="19">
        <v>3048</v>
      </c>
      <c r="I1513" s="20">
        <v>265</v>
      </c>
      <c r="J1513" s="17">
        <v>49</v>
      </c>
      <c r="K1513" s="22"/>
      <c r="L1513" t="b" s="17">
        <v>0</v>
      </c>
      <c r="M1513" s="22"/>
      <c r="N1513" s="20">
        <f>I1513:I1513*0.3</f>
        <v>79.5</v>
      </c>
      <c r="O1513" s="20">
        <f>I1513:I1513*0.3</f>
        <v>79.5</v>
      </c>
      <c r="P1513" s="20">
        <f>I1513:I1513*0.4</f>
        <v>106</v>
      </c>
    </row>
    <row r="1514" ht="15.75" customHeight="1">
      <c r="A1514" t="s" s="16">
        <v>3049</v>
      </c>
      <c r="B1514" s="17">
        <v>40</v>
      </c>
      <c r="C1514" s="17">
        <v>59</v>
      </c>
      <c r="D1514" s="17">
        <v>50</v>
      </c>
      <c r="E1514" s="17">
        <v>50</v>
      </c>
      <c r="F1514" t="s" s="19">
        <v>29</v>
      </c>
      <c r="G1514" t="s" s="19">
        <v>30</v>
      </c>
      <c r="H1514" t="s" s="19">
        <v>3050</v>
      </c>
      <c r="I1514" s="20">
        <v>267</v>
      </c>
      <c r="J1514" s="17">
        <v>50</v>
      </c>
      <c r="K1514" s="22"/>
      <c r="L1514" t="b" s="17">
        <v>0</v>
      </c>
      <c r="M1514" s="22"/>
      <c r="N1514" s="20">
        <f>I1514:I1514*0.3</f>
        <v>80.09999999999999</v>
      </c>
      <c r="O1514" s="20">
        <f>I1514:I1514*0.3</f>
        <v>80.09999999999999</v>
      </c>
      <c r="P1514" s="20">
        <f>I1514:I1514*0.4</f>
        <v>106.8</v>
      </c>
    </row>
    <row r="1515" ht="15.75" customHeight="1">
      <c r="A1515" t="s" s="16">
        <v>3051</v>
      </c>
      <c r="B1515" s="17">
        <v>40</v>
      </c>
      <c r="C1515" s="17">
        <v>59</v>
      </c>
      <c r="D1515" s="17">
        <v>51</v>
      </c>
      <c r="E1515" s="17">
        <v>51</v>
      </c>
      <c r="F1515" t="s" s="19">
        <v>29</v>
      </c>
      <c r="G1515" t="s" s="19">
        <v>30</v>
      </c>
      <c r="H1515" t="s" s="19">
        <v>3052</v>
      </c>
      <c r="I1515" s="20">
        <v>271</v>
      </c>
      <c r="J1515" s="17">
        <v>51</v>
      </c>
      <c r="K1515" s="22"/>
      <c r="L1515" t="b" s="17">
        <v>0</v>
      </c>
      <c r="M1515" s="22"/>
      <c r="N1515" s="20">
        <f>I1515:I1515*0.3</f>
        <v>81.3</v>
      </c>
      <c r="O1515" s="20">
        <f>I1515:I1515*0.3</f>
        <v>81.3</v>
      </c>
      <c r="P1515" s="20">
        <f>I1515:I1515*0.4</f>
        <v>108.4</v>
      </c>
    </row>
    <row r="1516" ht="15.75" customHeight="1">
      <c r="A1516" t="s" s="16">
        <v>3053</v>
      </c>
      <c r="B1516" s="17">
        <v>40</v>
      </c>
      <c r="C1516" s="17">
        <v>59</v>
      </c>
      <c r="D1516" s="17">
        <v>52</v>
      </c>
      <c r="E1516" s="17">
        <v>52</v>
      </c>
      <c r="F1516" t="s" s="19">
        <v>29</v>
      </c>
      <c r="G1516" t="s" s="19">
        <v>30</v>
      </c>
      <c r="H1516" t="s" s="19">
        <v>3054</v>
      </c>
      <c r="I1516" s="20">
        <v>275</v>
      </c>
      <c r="J1516" s="17">
        <v>52</v>
      </c>
      <c r="K1516" s="22"/>
      <c r="L1516" t="b" s="17">
        <v>0</v>
      </c>
      <c r="M1516" s="22"/>
      <c r="N1516" s="20">
        <f>I1516:I1516*0.3</f>
        <v>82.5</v>
      </c>
      <c r="O1516" s="20">
        <f>I1516:I1516*0.3</f>
        <v>82.5</v>
      </c>
      <c r="P1516" s="20">
        <f>I1516:I1516*0.4</f>
        <v>110</v>
      </c>
    </row>
    <row r="1517" ht="15.75" customHeight="1">
      <c r="A1517" t="s" s="16">
        <v>3055</v>
      </c>
      <c r="B1517" s="17">
        <v>40</v>
      </c>
      <c r="C1517" s="17">
        <v>59</v>
      </c>
      <c r="D1517" s="17">
        <v>53</v>
      </c>
      <c r="E1517" s="17">
        <v>53</v>
      </c>
      <c r="F1517" t="s" s="19">
        <v>29</v>
      </c>
      <c r="G1517" t="s" s="19">
        <v>30</v>
      </c>
      <c r="H1517" t="s" s="19">
        <v>3056</v>
      </c>
      <c r="I1517" s="20">
        <v>281</v>
      </c>
      <c r="J1517" s="17">
        <v>53</v>
      </c>
      <c r="K1517" s="22"/>
      <c r="L1517" t="b" s="17">
        <v>0</v>
      </c>
      <c r="M1517" s="22"/>
      <c r="N1517" s="20">
        <f>I1517:I1517*0.3</f>
        <v>84.3</v>
      </c>
      <c r="O1517" s="20">
        <f>I1517:I1517*0.3</f>
        <v>84.3</v>
      </c>
      <c r="P1517" s="20">
        <f>I1517:I1517*0.4</f>
        <v>112.4</v>
      </c>
    </row>
    <row r="1518" ht="15.75" customHeight="1">
      <c r="A1518" t="s" s="16">
        <v>3057</v>
      </c>
      <c r="B1518" s="17">
        <v>40</v>
      </c>
      <c r="C1518" s="17">
        <v>59</v>
      </c>
      <c r="D1518" s="17">
        <v>54</v>
      </c>
      <c r="E1518" s="17">
        <v>54</v>
      </c>
      <c r="F1518" t="s" s="19">
        <v>29</v>
      </c>
      <c r="G1518" t="s" s="19">
        <v>30</v>
      </c>
      <c r="H1518" t="s" s="19">
        <v>3058</v>
      </c>
      <c r="I1518" s="20">
        <v>288</v>
      </c>
      <c r="J1518" s="17">
        <v>54</v>
      </c>
      <c r="K1518" s="22"/>
      <c r="L1518" t="b" s="17">
        <v>0</v>
      </c>
      <c r="M1518" s="22"/>
      <c r="N1518" s="20">
        <f>I1518:I1518*0.3</f>
        <v>86.40000000000001</v>
      </c>
      <c r="O1518" s="20">
        <f>I1518:I1518*0.3</f>
        <v>86.40000000000001</v>
      </c>
      <c r="P1518" s="20">
        <f>I1518:I1518*0.4</f>
        <v>115.2</v>
      </c>
    </row>
    <row r="1519" ht="15.75" customHeight="1">
      <c r="A1519" t="s" s="16">
        <v>3059</v>
      </c>
      <c r="B1519" s="17">
        <v>40</v>
      </c>
      <c r="C1519" s="17">
        <v>59</v>
      </c>
      <c r="D1519" s="17">
        <v>55</v>
      </c>
      <c r="E1519" s="17">
        <v>55</v>
      </c>
      <c r="F1519" t="s" s="19">
        <v>29</v>
      </c>
      <c r="G1519" t="s" s="19">
        <v>30</v>
      </c>
      <c r="H1519" t="s" s="19">
        <v>3060</v>
      </c>
      <c r="I1519" s="20">
        <v>293</v>
      </c>
      <c r="J1519" s="17">
        <v>55</v>
      </c>
      <c r="K1519" s="22"/>
      <c r="L1519" t="b" s="17">
        <v>0</v>
      </c>
      <c r="M1519" s="22"/>
      <c r="N1519" s="20">
        <f>I1519:I1519*0.3</f>
        <v>87.90000000000001</v>
      </c>
      <c r="O1519" s="20">
        <f>I1519:I1519*0.3</f>
        <v>87.90000000000001</v>
      </c>
      <c r="P1519" s="20">
        <f>I1519:I1519*0.4</f>
        <v>117.2</v>
      </c>
    </row>
    <row r="1520" ht="15.75" customHeight="1">
      <c r="A1520" t="s" s="16">
        <v>3061</v>
      </c>
      <c r="B1520" s="17">
        <v>40</v>
      </c>
      <c r="C1520" s="17">
        <v>59</v>
      </c>
      <c r="D1520" s="17">
        <v>56</v>
      </c>
      <c r="E1520" s="17">
        <v>56</v>
      </c>
      <c r="F1520" t="s" s="19">
        <v>29</v>
      </c>
      <c r="G1520" t="s" s="19">
        <v>30</v>
      </c>
      <c r="H1520" t="s" s="19">
        <v>3062</v>
      </c>
      <c r="I1520" s="20">
        <v>298</v>
      </c>
      <c r="J1520" s="17">
        <v>56</v>
      </c>
      <c r="K1520" s="22"/>
      <c r="L1520" t="b" s="17">
        <v>0</v>
      </c>
      <c r="M1520" s="22"/>
      <c r="N1520" s="20">
        <f>I1520:I1520*0.3</f>
        <v>89.40000000000001</v>
      </c>
      <c r="O1520" s="20">
        <f>I1520:I1520*0.3</f>
        <v>89.40000000000001</v>
      </c>
      <c r="P1520" s="20">
        <f>I1520:I1520*0.4</f>
        <v>119.2</v>
      </c>
    </row>
    <row r="1521" ht="15.75" customHeight="1">
      <c r="A1521" t="s" s="16">
        <v>3063</v>
      </c>
      <c r="B1521" s="17">
        <v>40</v>
      </c>
      <c r="C1521" s="17">
        <v>59</v>
      </c>
      <c r="D1521" s="17">
        <v>57</v>
      </c>
      <c r="E1521" s="17">
        <v>57</v>
      </c>
      <c r="F1521" t="s" s="19">
        <v>29</v>
      </c>
      <c r="G1521" t="s" s="19">
        <v>30</v>
      </c>
      <c r="H1521" t="s" s="19">
        <v>3064</v>
      </c>
      <c r="I1521" s="20">
        <v>305</v>
      </c>
      <c r="J1521" s="17">
        <v>57</v>
      </c>
      <c r="K1521" s="22"/>
      <c r="L1521" t="b" s="17">
        <v>0</v>
      </c>
      <c r="M1521" s="22"/>
      <c r="N1521" s="20">
        <f>I1521:I1521*0.3</f>
        <v>91.5</v>
      </c>
      <c r="O1521" s="20">
        <f>I1521:I1521*0.3</f>
        <v>91.5</v>
      </c>
      <c r="P1521" s="20">
        <f>I1521:I1521*0.4</f>
        <v>122</v>
      </c>
    </row>
    <row r="1522" ht="15.75" customHeight="1">
      <c r="A1522" t="s" s="16">
        <v>3065</v>
      </c>
      <c r="B1522" s="17">
        <v>40</v>
      </c>
      <c r="C1522" s="17">
        <v>59</v>
      </c>
      <c r="D1522" s="17">
        <v>58</v>
      </c>
      <c r="E1522" s="17">
        <v>58</v>
      </c>
      <c r="F1522" t="s" s="19">
        <v>29</v>
      </c>
      <c r="G1522" t="s" s="19">
        <v>30</v>
      </c>
      <c r="H1522" t="s" s="19">
        <v>3066</v>
      </c>
      <c r="I1522" s="20">
        <v>311</v>
      </c>
      <c r="J1522" s="17">
        <v>58</v>
      </c>
      <c r="K1522" s="22"/>
      <c r="L1522" t="b" s="17">
        <v>0</v>
      </c>
      <c r="M1522" s="22"/>
      <c r="N1522" s="20">
        <f>I1522:I1522*0.3</f>
        <v>93.3</v>
      </c>
      <c r="O1522" s="20">
        <f>I1522:I1522*0.3</f>
        <v>93.3</v>
      </c>
      <c r="P1522" s="20">
        <f>I1522:I1522*0.4</f>
        <v>124.4</v>
      </c>
    </row>
    <row r="1523" ht="15.75" customHeight="1">
      <c r="A1523" t="s" s="16">
        <v>3067</v>
      </c>
      <c r="B1523" s="17">
        <v>40</v>
      </c>
      <c r="C1523" s="17">
        <v>59</v>
      </c>
      <c r="D1523" s="17">
        <v>59</v>
      </c>
      <c r="E1523" s="17">
        <v>59</v>
      </c>
      <c r="F1523" t="s" s="19">
        <v>29</v>
      </c>
      <c r="G1523" t="s" s="19">
        <v>30</v>
      </c>
      <c r="H1523" t="s" s="19">
        <v>3068</v>
      </c>
      <c r="I1523" s="20">
        <v>316</v>
      </c>
      <c r="J1523" s="17">
        <v>59</v>
      </c>
      <c r="K1523" s="22"/>
      <c r="L1523" t="b" s="17">
        <v>0</v>
      </c>
      <c r="M1523" s="22"/>
      <c r="N1523" s="20">
        <f>I1523:I1523*0.3</f>
        <v>94.8</v>
      </c>
      <c r="O1523" s="20">
        <f>I1523:I1523*0.3</f>
        <v>94.8</v>
      </c>
      <c r="P1523" s="20">
        <f>I1523:I1523*0.4</f>
        <v>126.4</v>
      </c>
    </row>
    <row r="1524" ht="15.75" customHeight="1">
      <c r="A1524" t="s" s="16">
        <v>3069</v>
      </c>
      <c r="B1524" s="17">
        <v>40</v>
      </c>
      <c r="C1524" s="17">
        <v>59</v>
      </c>
      <c r="D1524" s="17">
        <v>60</v>
      </c>
      <c r="E1524" s="17">
        <v>60</v>
      </c>
      <c r="F1524" t="s" s="19">
        <v>29</v>
      </c>
      <c r="G1524" t="s" s="19">
        <v>30</v>
      </c>
      <c r="H1524" t="s" s="19">
        <v>3070</v>
      </c>
      <c r="I1524" s="20">
        <v>323</v>
      </c>
      <c r="J1524" s="17">
        <v>60</v>
      </c>
      <c r="K1524" s="22"/>
      <c r="L1524" t="b" s="17">
        <v>0</v>
      </c>
      <c r="M1524" s="22"/>
      <c r="N1524" s="20">
        <f>I1524:I1524*0.3</f>
        <v>96.90000000000001</v>
      </c>
      <c r="O1524" s="20">
        <f>I1524:I1524*0.3</f>
        <v>96.90000000000001</v>
      </c>
      <c r="P1524" s="20">
        <f>I1524:I1524*0.4</f>
        <v>129.2</v>
      </c>
    </row>
    <row r="1525" ht="15.75" customHeight="1">
      <c r="A1525" t="s" s="16">
        <v>3071</v>
      </c>
      <c r="B1525" s="17">
        <v>40</v>
      </c>
      <c r="C1525" s="17">
        <v>59</v>
      </c>
      <c r="D1525" s="17">
        <v>61</v>
      </c>
      <c r="E1525" s="17">
        <v>61</v>
      </c>
      <c r="F1525" t="s" s="19">
        <v>29</v>
      </c>
      <c r="G1525" t="s" s="19">
        <v>30</v>
      </c>
      <c r="H1525" t="s" s="19">
        <v>3072</v>
      </c>
      <c r="I1525" s="20">
        <v>328</v>
      </c>
      <c r="J1525" s="17">
        <v>61</v>
      </c>
      <c r="K1525" s="22"/>
      <c r="L1525" t="b" s="17">
        <v>0</v>
      </c>
      <c r="M1525" s="22"/>
      <c r="N1525" s="20">
        <f>I1525:I1525*0.3</f>
        <v>98.40000000000001</v>
      </c>
      <c r="O1525" s="20">
        <f>I1525:I1525*0.3</f>
        <v>98.40000000000001</v>
      </c>
      <c r="P1525" s="20">
        <f>I1525:I1525*0.4</f>
        <v>131.2</v>
      </c>
    </row>
    <row r="1526" ht="15.75" customHeight="1">
      <c r="A1526" t="s" s="16">
        <v>3073</v>
      </c>
      <c r="B1526" s="17">
        <v>40</v>
      </c>
      <c r="C1526" s="17">
        <v>59</v>
      </c>
      <c r="D1526" s="17">
        <v>62</v>
      </c>
      <c r="E1526" s="17">
        <v>62</v>
      </c>
      <c r="F1526" t="s" s="19">
        <v>29</v>
      </c>
      <c r="G1526" t="s" s="19">
        <v>30</v>
      </c>
      <c r="H1526" t="s" s="19">
        <v>3074</v>
      </c>
      <c r="I1526" s="20">
        <v>333</v>
      </c>
      <c r="J1526" s="17">
        <v>62</v>
      </c>
      <c r="K1526" s="22"/>
      <c r="L1526" t="b" s="17">
        <v>0</v>
      </c>
      <c r="M1526" s="22"/>
      <c r="N1526" s="20">
        <f>I1526:I1526*0.3</f>
        <v>99.90000000000001</v>
      </c>
      <c r="O1526" s="20">
        <f>I1526:I1526*0.3</f>
        <v>99.90000000000001</v>
      </c>
      <c r="P1526" s="20">
        <f>I1526:I1526*0.4</f>
        <v>133.2</v>
      </c>
    </row>
    <row r="1527" ht="15.75" customHeight="1">
      <c r="A1527" t="s" s="16">
        <v>3075</v>
      </c>
      <c r="B1527" s="17">
        <v>40</v>
      </c>
      <c r="C1527" s="17">
        <v>59</v>
      </c>
      <c r="D1527" s="23">
        <v>63</v>
      </c>
      <c r="E1527" s="23">
        <v>63</v>
      </c>
      <c r="F1527" t="s" s="19">
        <v>29</v>
      </c>
      <c r="G1527" t="s" s="19">
        <v>30</v>
      </c>
      <c r="H1527" t="s" s="19">
        <v>3076</v>
      </c>
      <c r="I1527" s="20">
        <v>336</v>
      </c>
      <c r="J1527" s="17">
        <v>63</v>
      </c>
      <c r="K1527" s="22"/>
      <c r="L1527" t="b" s="17">
        <v>0</v>
      </c>
      <c r="M1527" s="22"/>
      <c r="N1527" s="20">
        <f>I1527:I1527*0.3</f>
        <v>100.8</v>
      </c>
      <c r="O1527" s="20">
        <f>I1527:I1527*0.3</f>
        <v>100.8</v>
      </c>
      <c r="P1527" s="20">
        <f>I1527:I1527*0.4</f>
        <v>134.4</v>
      </c>
    </row>
    <row r="1528" ht="15.75" customHeight="1">
      <c r="A1528" t="s" s="16">
        <v>3077</v>
      </c>
      <c r="B1528" s="17">
        <v>40</v>
      </c>
      <c r="C1528" s="17">
        <v>59</v>
      </c>
      <c r="D1528" s="23">
        <v>64</v>
      </c>
      <c r="E1528" s="23">
        <v>64</v>
      </c>
      <c r="F1528" t="s" s="19">
        <v>29</v>
      </c>
      <c r="G1528" t="s" s="19">
        <v>30</v>
      </c>
      <c r="H1528" t="s" s="19">
        <v>3078</v>
      </c>
      <c r="I1528" s="20">
        <v>338</v>
      </c>
      <c r="J1528" s="17">
        <v>64</v>
      </c>
      <c r="K1528" s="22"/>
      <c r="L1528" t="b" s="17">
        <v>0</v>
      </c>
      <c r="M1528" s="22"/>
      <c r="N1528" s="20">
        <f>I1528:I1528*0.3</f>
        <v>101.4</v>
      </c>
      <c r="O1528" s="20">
        <f>I1528:I1528*0.3</f>
        <v>101.4</v>
      </c>
      <c r="P1528" s="20">
        <f>I1528:I1528*0.4</f>
        <v>135.2</v>
      </c>
    </row>
    <row r="1529" ht="15.75" customHeight="1">
      <c r="A1529" t="s" s="16">
        <v>3079</v>
      </c>
      <c r="B1529" s="17">
        <v>40</v>
      </c>
      <c r="C1529" s="17">
        <v>59</v>
      </c>
      <c r="D1529" s="23">
        <v>65</v>
      </c>
      <c r="E1529" s="23">
        <v>65</v>
      </c>
      <c r="F1529" t="s" s="19">
        <v>29</v>
      </c>
      <c r="G1529" t="s" s="19">
        <v>30</v>
      </c>
      <c r="H1529" t="s" s="19">
        <v>3080</v>
      </c>
      <c r="I1529" s="20">
        <v>340</v>
      </c>
      <c r="J1529" s="17">
        <v>65</v>
      </c>
      <c r="K1529" s="22"/>
      <c r="L1529" t="b" s="17">
        <v>0</v>
      </c>
      <c r="M1529" s="22"/>
      <c r="N1529" s="20">
        <f>I1529:I1529*0.3</f>
        <v>102</v>
      </c>
      <c r="O1529" s="20">
        <f>I1529:I1529*0.3</f>
        <v>102</v>
      </c>
      <c r="P1529" s="20">
        <f>I1529:I1529*0.4</f>
        <v>136</v>
      </c>
    </row>
    <row r="1530" ht="15.75" customHeight="1">
      <c r="A1530" t="s" s="16">
        <v>3081</v>
      </c>
      <c r="B1530" s="17">
        <v>40</v>
      </c>
      <c r="C1530" s="17">
        <v>59</v>
      </c>
      <c r="D1530" s="23">
        <v>66</v>
      </c>
      <c r="E1530" s="23">
        <v>66</v>
      </c>
      <c r="F1530" t="s" s="19">
        <v>29</v>
      </c>
      <c r="G1530" t="s" s="19">
        <v>30</v>
      </c>
      <c r="H1530" t="s" s="19">
        <v>3082</v>
      </c>
      <c r="I1530" s="20">
        <v>343</v>
      </c>
      <c r="J1530" s="17">
        <v>66</v>
      </c>
      <c r="K1530" s="22"/>
      <c r="L1530" t="b" s="17">
        <v>0</v>
      </c>
      <c r="M1530" s="22"/>
      <c r="N1530" s="20">
        <f>I1530:I1530*0.3</f>
        <v>102.9</v>
      </c>
      <c r="O1530" s="20">
        <f>I1530:I1530*0.3</f>
        <v>102.9</v>
      </c>
      <c r="P1530" s="20">
        <f>I1530:I1530*0.4</f>
        <v>137.2</v>
      </c>
    </row>
    <row r="1531" ht="15.75" customHeight="1">
      <c r="A1531" t="s" s="16">
        <v>3083</v>
      </c>
      <c r="B1531" s="17">
        <v>40</v>
      </c>
      <c r="C1531" s="17">
        <v>59</v>
      </c>
      <c r="D1531" s="23">
        <v>67</v>
      </c>
      <c r="E1531" s="23">
        <v>67</v>
      </c>
      <c r="F1531" t="s" s="19">
        <v>29</v>
      </c>
      <c r="G1531" t="s" s="19">
        <v>30</v>
      </c>
      <c r="H1531" t="s" s="19">
        <v>3084</v>
      </c>
      <c r="I1531" s="20">
        <v>347</v>
      </c>
      <c r="J1531" s="17">
        <v>67</v>
      </c>
      <c r="K1531" s="22"/>
      <c r="L1531" t="b" s="17">
        <v>0</v>
      </c>
      <c r="M1531" s="22"/>
      <c r="N1531" s="20">
        <f>I1531:I1531*0.3</f>
        <v>104.1</v>
      </c>
      <c r="O1531" s="20">
        <f>I1531:I1531*0.3</f>
        <v>104.1</v>
      </c>
      <c r="P1531" s="20">
        <f>I1531:I1531*0.4</f>
        <v>138.8</v>
      </c>
    </row>
    <row r="1532" ht="15.75" customHeight="1">
      <c r="A1532" t="s" s="16">
        <v>3085</v>
      </c>
      <c r="B1532" s="17">
        <v>40</v>
      </c>
      <c r="C1532" s="17">
        <v>59</v>
      </c>
      <c r="D1532" s="23">
        <v>68</v>
      </c>
      <c r="E1532" s="23">
        <v>68</v>
      </c>
      <c r="F1532" t="s" s="19">
        <v>29</v>
      </c>
      <c r="G1532" t="s" s="19">
        <v>30</v>
      </c>
      <c r="H1532" t="s" s="19">
        <v>3086</v>
      </c>
      <c r="I1532" s="20">
        <v>351</v>
      </c>
      <c r="J1532" s="17">
        <v>68</v>
      </c>
      <c r="K1532" s="22"/>
      <c r="L1532" t="b" s="17">
        <v>0</v>
      </c>
      <c r="M1532" s="22"/>
      <c r="N1532" s="20">
        <f>I1532:I1532*0.3</f>
        <v>105.3</v>
      </c>
      <c r="O1532" s="20">
        <f>I1532:I1532*0.3</f>
        <v>105.3</v>
      </c>
      <c r="P1532" s="20">
        <f>I1532:I1532*0.4</f>
        <v>140.4</v>
      </c>
    </row>
    <row r="1533" ht="15.75" customHeight="1">
      <c r="A1533" t="s" s="16">
        <v>3087</v>
      </c>
      <c r="B1533" s="17">
        <v>40</v>
      </c>
      <c r="C1533" s="17">
        <v>59</v>
      </c>
      <c r="D1533" s="23">
        <v>69</v>
      </c>
      <c r="E1533" s="23">
        <v>69</v>
      </c>
      <c r="F1533" t="s" s="19">
        <v>29</v>
      </c>
      <c r="G1533" t="s" s="19">
        <v>30</v>
      </c>
      <c r="H1533" t="s" s="19">
        <v>3088</v>
      </c>
      <c r="I1533" s="20">
        <v>355</v>
      </c>
      <c r="J1533" s="17">
        <v>69</v>
      </c>
      <c r="K1533" s="22"/>
      <c r="L1533" t="b" s="17">
        <v>0</v>
      </c>
      <c r="M1533" s="22"/>
      <c r="N1533" s="20">
        <f>I1533:I1533*0.3</f>
        <v>106.5</v>
      </c>
      <c r="O1533" s="20">
        <f>I1533:I1533*0.3</f>
        <v>106.5</v>
      </c>
      <c r="P1533" s="20">
        <f>I1533:I1533*0.4</f>
        <v>142</v>
      </c>
    </row>
    <row r="1534" ht="15.75" customHeight="1">
      <c r="A1534" t="s" s="16">
        <v>3089</v>
      </c>
      <c r="B1534" s="17">
        <v>40</v>
      </c>
      <c r="C1534" s="17">
        <v>59</v>
      </c>
      <c r="D1534" s="23">
        <v>70</v>
      </c>
      <c r="E1534" s="23">
        <v>70</v>
      </c>
      <c r="F1534" t="s" s="19">
        <v>29</v>
      </c>
      <c r="G1534" t="s" s="19">
        <v>30</v>
      </c>
      <c r="H1534" t="s" s="19">
        <v>3090</v>
      </c>
      <c r="I1534" s="20">
        <v>359</v>
      </c>
      <c r="J1534" s="17">
        <v>70</v>
      </c>
      <c r="K1534" s="22"/>
      <c r="L1534" t="b" s="17">
        <v>0</v>
      </c>
      <c r="M1534" s="22"/>
      <c r="N1534" s="20">
        <f>I1534:I1534*0.3</f>
        <v>107.7</v>
      </c>
      <c r="O1534" s="20">
        <f>I1534:I1534*0.3</f>
        <v>107.7</v>
      </c>
      <c r="P1534" s="20">
        <f>I1534:I1534*0.4</f>
        <v>143.6</v>
      </c>
    </row>
    <row r="1535" ht="15.75" customHeight="1">
      <c r="A1535" t="s" s="16">
        <v>3091</v>
      </c>
      <c r="B1535" s="17">
        <v>40</v>
      </c>
      <c r="C1535" s="17">
        <v>59</v>
      </c>
      <c r="D1535" s="23">
        <v>71</v>
      </c>
      <c r="E1535" s="23">
        <v>71</v>
      </c>
      <c r="F1535" t="s" s="19">
        <v>29</v>
      </c>
      <c r="G1535" t="s" s="19">
        <v>30</v>
      </c>
      <c r="H1535" t="s" s="19">
        <v>3092</v>
      </c>
      <c r="I1535" s="20">
        <v>363</v>
      </c>
      <c r="J1535" s="17">
        <v>71</v>
      </c>
      <c r="K1535" s="22"/>
      <c r="L1535" t="b" s="17">
        <v>0</v>
      </c>
      <c r="M1535" s="22"/>
      <c r="N1535" s="20">
        <f>I1535:I1535*0.3</f>
        <v>108.9</v>
      </c>
      <c r="O1535" s="20">
        <f>I1535:I1535*0.3</f>
        <v>108.9</v>
      </c>
      <c r="P1535" s="20">
        <f>I1535:I1535*0.4</f>
        <v>145.2</v>
      </c>
    </row>
    <row r="1536" ht="15.75" customHeight="1">
      <c r="A1536" t="s" s="16">
        <v>3093</v>
      </c>
      <c r="B1536" s="17">
        <v>40</v>
      </c>
      <c r="C1536" s="17">
        <v>59</v>
      </c>
      <c r="D1536" s="23">
        <v>72</v>
      </c>
      <c r="E1536" s="23">
        <v>72</v>
      </c>
      <c r="F1536" t="s" s="19">
        <v>29</v>
      </c>
      <c r="G1536" t="s" s="19">
        <v>30</v>
      </c>
      <c r="H1536" t="s" s="19">
        <v>3094</v>
      </c>
      <c r="I1536" s="20">
        <v>367</v>
      </c>
      <c r="J1536" s="17">
        <v>72</v>
      </c>
      <c r="K1536" s="22"/>
      <c r="L1536" t="b" s="17">
        <v>0</v>
      </c>
      <c r="M1536" s="22"/>
      <c r="N1536" s="20">
        <f>I1536:I1536*0.3</f>
        <v>110.1</v>
      </c>
      <c r="O1536" s="20">
        <f>I1536:I1536*0.3</f>
        <v>110.1</v>
      </c>
      <c r="P1536" s="20">
        <f>I1536:I1536*0.4</f>
        <v>146.8</v>
      </c>
    </row>
    <row r="1537" ht="15.75" customHeight="1">
      <c r="A1537" t="s" s="16">
        <v>3095</v>
      </c>
      <c r="B1537" s="17">
        <v>40</v>
      </c>
      <c r="C1537" s="17">
        <v>59</v>
      </c>
      <c r="D1537" s="23">
        <v>73</v>
      </c>
      <c r="E1537" s="23">
        <v>73</v>
      </c>
      <c r="F1537" t="s" s="19">
        <v>29</v>
      </c>
      <c r="G1537" t="s" s="19">
        <v>30</v>
      </c>
      <c r="H1537" t="s" s="19">
        <v>3096</v>
      </c>
      <c r="I1537" s="20">
        <v>371</v>
      </c>
      <c r="J1537" s="17">
        <v>73</v>
      </c>
      <c r="K1537" s="22"/>
      <c r="L1537" t="b" s="17">
        <v>0</v>
      </c>
      <c r="M1537" s="22"/>
      <c r="N1537" s="20">
        <f>I1537:I1537*0.3</f>
        <v>111.3</v>
      </c>
      <c r="O1537" s="20">
        <f>I1537:I1537*0.3</f>
        <v>111.3</v>
      </c>
      <c r="P1537" s="20">
        <f>I1537:I1537*0.4</f>
        <v>148.4</v>
      </c>
    </row>
    <row r="1538" ht="15.75" customHeight="1">
      <c r="A1538" t="s" s="16">
        <v>3097</v>
      </c>
      <c r="B1538" s="17">
        <v>40</v>
      </c>
      <c r="C1538" s="17">
        <v>59</v>
      </c>
      <c r="D1538" s="23">
        <v>74</v>
      </c>
      <c r="E1538" s="23">
        <v>74</v>
      </c>
      <c r="F1538" t="s" s="19">
        <v>29</v>
      </c>
      <c r="G1538" t="s" s="19">
        <v>30</v>
      </c>
      <c r="H1538" t="s" s="19">
        <v>3098</v>
      </c>
      <c r="I1538" s="20">
        <v>374</v>
      </c>
      <c r="J1538" s="17">
        <v>74</v>
      </c>
      <c r="K1538" s="22"/>
      <c r="L1538" t="b" s="17">
        <v>0</v>
      </c>
      <c r="M1538" s="22"/>
      <c r="N1538" s="20">
        <f>I1538:I1538*0.3</f>
        <v>112.2</v>
      </c>
      <c r="O1538" s="20">
        <f>I1538:I1538*0.3</f>
        <v>112.2</v>
      </c>
      <c r="P1538" s="20">
        <f>I1538:I1538*0.4</f>
        <v>149.6</v>
      </c>
    </row>
    <row r="1539" ht="15.75" customHeight="1">
      <c r="A1539" t="s" s="16">
        <v>3099</v>
      </c>
      <c r="B1539" s="17">
        <v>40</v>
      </c>
      <c r="C1539" s="17">
        <v>59</v>
      </c>
      <c r="D1539" s="23">
        <v>75</v>
      </c>
      <c r="E1539" s="23">
        <v>75</v>
      </c>
      <c r="F1539" t="s" s="19">
        <v>29</v>
      </c>
      <c r="G1539" t="s" s="19">
        <v>30</v>
      </c>
      <c r="H1539" t="s" s="19">
        <v>3100</v>
      </c>
      <c r="I1539" s="20">
        <v>378</v>
      </c>
      <c r="J1539" s="17">
        <v>75</v>
      </c>
      <c r="K1539" s="22"/>
      <c r="L1539" t="b" s="17">
        <v>0</v>
      </c>
      <c r="M1539" s="22"/>
      <c r="N1539" s="20">
        <f>I1539:I1539*0.3</f>
        <v>113.4</v>
      </c>
      <c r="O1539" s="20">
        <f>I1539:I1539*0.3</f>
        <v>113.4</v>
      </c>
      <c r="P1539" s="20">
        <f>I1539:I1539*0.4</f>
        <v>151.2</v>
      </c>
    </row>
    <row r="1540" ht="15.75" customHeight="1">
      <c r="A1540" t="s" s="16">
        <v>3101</v>
      </c>
      <c r="B1540" s="17">
        <v>40</v>
      </c>
      <c r="C1540" s="17">
        <v>59</v>
      </c>
      <c r="D1540" s="23">
        <v>76</v>
      </c>
      <c r="E1540" s="23">
        <v>76</v>
      </c>
      <c r="F1540" t="s" s="19">
        <v>29</v>
      </c>
      <c r="G1540" t="s" s="19">
        <v>30</v>
      </c>
      <c r="H1540" t="s" s="19">
        <v>3102</v>
      </c>
      <c r="I1540" s="20">
        <v>382</v>
      </c>
      <c r="J1540" s="17">
        <v>76</v>
      </c>
      <c r="K1540" s="22"/>
      <c r="L1540" t="b" s="17">
        <v>0</v>
      </c>
      <c r="M1540" s="22"/>
      <c r="N1540" s="20">
        <f>I1540:I1540*0.3</f>
        <v>114.6</v>
      </c>
      <c r="O1540" s="20">
        <f>I1540:I1540*0.3</f>
        <v>114.6</v>
      </c>
      <c r="P1540" s="20">
        <f>I1540:I1540*0.4</f>
        <v>152.8</v>
      </c>
    </row>
    <row r="1541" ht="15.75" customHeight="1">
      <c r="A1541" t="s" s="16">
        <v>3103</v>
      </c>
      <c r="B1541" s="17">
        <v>40</v>
      </c>
      <c r="C1541" s="17">
        <v>59</v>
      </c>
      <c r="D1541" s="23">
        <v>77</v>
      </c>
      <c r="E1541" s="23">
        <v>77</v>
      </c>
      <c r="F1541" t="s" s="19">
        <v>29</v>
      </c>
      <c r="G1541" t="s" s="19">
        <v>30</v>
      </c>
      <c r="H1541" t="s" s="19">
        <v>3104</v>
      </c>
      <c r="I1541" s="20">
        <v>386</v>
      </c>
      <c r="J1541" s="17">
        <v>77</v>
      </c>
      <c r="K1541" s="22"/>
      <c r="L1541" t="b" s="17">
        <v>0</v>
      </c>
      <c r="M1541" s="22"/>
      <c r="N1541" s="20">
        <f>I1541:I1541*0.3</f>
        <v>115.8</v>
      </c>
      <c r="O1541" s="20">
        <f>I1541:I1541*0.3</f>
        <v>115.8</v>
      </c>
      <c r="P1541" s="20">
        <f>I1541:I1541*0.4</f>
        <v>154.4</v>
      </c>
    </row>
    <row r="1542" ht="15.75" customHeight="1">
      <c r="A1542" t="s" s="16">
        <v>3105</v>
      </c>
      <c r="B1542" s="17">
        <v>40</v>
      </c>
      <c r="C1542" s="17">
        <v>59</v>
      </c>
      <c r="D1542" s="23">
        <v>78</v>
      </c>
      <c r="E1542" s="23">
        <v>78</v>
      </c>
      <c r="F1542" t="s" s="19">
        <v>29</v>
      </c>
      <c r="G1542" t="s" s="19">
        <v>30</v>
      </c>
      <c r="H1542" t="s" s="19">
        <v>3106</v>
      </c>
      <c r="I1542" s="20">
        <v>390</v>
      </c>
      <c r="J1542" s="17">
        <v>78</v>
      </c>
      <c r="K1542" s="22"/>
      <c r="L1542" t="b" s="17">
        <v>0</v>
      </c>
      <c r="M1542" s="22"/>
      <c r="N1542" s="20">
        <f>I1542:I1542*0.3</f>
        <v>117</v>
      </c>
      <c r="O1542" s="20">
        <f>I1542:I1542*0.3</f>
        <v>117</v>
      </c>
      <c r="P1542" s="20">
        <f>I1542:I1542*0.4</f>
        <v>156</v>
      </c>
    </row>
    <row r="1543" ht="15.75" customHeight="1">
      <c r="A1543" t="s" s="16">
        <v>3107</v>
      </c>
      <c r="B1543" s="17">
        <v>40</v>
      </c>
      <c r="C1543" s="17">
        <v>59</v>
      </c>
      <c r="D1543" s="23">
        <v>79</v>
      </c>
      <c r="E1543" s="23">
        <v>79</v>
      </c>
      <c r="F1543" t="s" s="19">
        <v>29</v>
      </c>
      <c r="G1543" t="s" s="19">
        <v>30</v>
      </c>
      <c r="H1543" t="s" s="19">
        <v>3108</v>
      </c>
      <c r="I1543" s="20">
        <v>394</v>
      </c>
      <c r="J1543" s="17">
        <v>79</v>
      </c>
      <c r="K1543" s="22"/>
      <c r="L1543" t="b" s="17">
        <v>0</v>
      </c>
      <c r="M1543" s="22"/>
      <c r="N1543" s="20">
        <f>I1543:I1543*0.3</f>
        <v>118.2</v>
      </c>
      <c r="O1543" s="20">
        <f>I1543:I1543*0.3</f>
        <v>118.2</v>
      </c>
      <c r="P1543" s="20">
        <f>I1543:I1543*0.4</f>
        <v>157.6</v>
      </c>
    </row>
    <row r="1544" ht="15.75" customHeight="1">
      <c r="A1544" t="s" s="16">
        <v>3109</v>
      </c>
      <c r="B1544" s="17">
        <v>40</v>
      </c>
      <c r="C1544" s="17">
        <v>59</v>
      </c>
      <c r="D1544" s="23">
        <v>80</v>
      </c>
      <c r="E1544" s="23">
        <v>80</v>
      </c>
      <c r="F1544" t="s" s="19">
        <v>29</v>
      </c>
      <c r="G1544" t="s" s="19">
        <v>30</v>
      </c>
      <c r="H1544" t="s" s="19">
        <v>3110</v>
      </c>
      <c r="I1544" s="20">
        <v>398</v>
      </c>
      <c r="J1544" s="17">
        <v>80</v>
      </c>
      <c r="K1544" s="22"/>
      <c r="L1544" t="b" s="17">
        <v>0</v>
      </c>
      <c r="M1544" s="22"/>
      <c r="N1544" s="20">
        <f>I1544:I1544*0.3</f>
        <v>119.4</v>
      </c>
      <c r="O1544" s="20">
        <f>I1544:I1544*0.3</f>
        <v>119.4</v>
      </c>
      <c r="P1544" s="20">
        <f>I1544:I1544*0.4</f>
        <v>159.2</v>
      </c>
    </row>
    <row r="1545" ht="15.75" customHeight="1">
      <c r="A1545" t="s" s="16">
        <v>3111</v>
      </c>
      <c r="B1545" s="17">
        <v>40</v>
      </c>
      <c r="C1545" s="17">
        <v>59</v>
      </c>
      <c r="D1545" s="23">
        <v>81</v>
      </c>
      <c r="E1545" s="23">
        <v>81</v>
      </c>
      <c r="F1545" t="s" s="19">
        <v>29</v>
      </c>
      <c r="G1545" t="s" s="19">
        <v>30</v>
      </c>
      <c r="H1545" t="s" s="19">
        <v>3112</v>
      </c>
      <c r="I1545" s="20">
        <v>402</v>
      </c>
      <c r="J1545" s="17">
        <v>81</v>
      </c>
      <c r="K1545" s="22"/>
      <c r="L1545" t="b" s="17">
        <v>0</v>
      </c>
      <c r="M1545" s="22"/>
      <c r="N1545" s="20">
        <f>I1545:I1545*0.3</f>
        <v>120.6</v>
      </c>
      <c r="O1545" s="20">
        <f>I1545:I1545*0.3</f>
        <v>120.6</v>
      </c>
      <c r="P1545" s="20">
        <f>I1545:I1545*0.4</f>
        <v>160.8</v>
      </c>
    </row>
    <row r="1546" ht="15.75" customHeight="1">
      <c r="A1546" t="s" s="16">
        <v>3113</v>
      </c>
      <c r="B1546" s="17">
        <v>40</v>
      </c>
      <c r="C1546" s="17">
        <v>59</v>
      </c>
      <c r="D1546" s="23">
        <v>82</v>
      </c>
      <c r="E1546" s="23">
        <v>82</v>
      </c>
      <c r="F1546" t="s" s="19">
        <v>29</v>
      </c>
      <c r="G1546" t="s" s="19">
        <v>30</v>
      </c>
      <c r="H1546" t="s" s="19">
        <v>3114</v>
      </c>
      <c r="I1546" s="20">
        <v>405</v>
      </c>
      <c r="J1546" s="17">
        <v>82</v>
      </c>
      <c r="K1546" s="22"/>
      <c r="L1546" t="b" s="17">
        <v>0</v>
      </c>
      <c r="M1546" s="22"/>
      <c r="N1546" s="20">
        <f>I1546:I1546*0.3</f>
        <v>121.5</v>
      </c>
      <c r="O1546" s="20">
        <f>I1546:I1546*0.3</f>
        <v>121.5</v>
      </c>
      <c r="P1546" s="20">
        <f>I1546:I1546*0.4</f>
        <v>162</v>
      </c>
    </row>
    <row r="1547" ht="15.75" customHeight="1">
      <c r="A1547" t="s" s="16">
        <v>3115</v>
      </c>
      <c r="B1547" s="17">
        <v>40</v>
      </c>
      <c r="C1547" s="17">
        <v>59</v>
      </c>
      <c r="D1547" s="23">
        <v>83</v>
      </c>
      <c r="E1547" s="23">
        <v>83</v>
      </c>
      <c r="F1547" t="s" s="19">
        <v>29</v>
      </c>
      <c r="G1547" t="s" s="19">
        <v>30</v>
      </c>
      <c r="H1547" t="s" s="19">
        <v>3116</v>
      </c>
      <c r="I1547" s="20">
        <v>409</v>
      </c>
      <c r="J1547" s="17">
        <v>83</v>
      </c>
      <c r="K1547" s="22"/>
      <c r="L1547" t="b" s="17">
        <v>0</v>
      </c>
      <c r="M1547" s="22"/>
      <c r="N1547" s="20">
        <f>I1547:I1547*0.3</f>
        <v>122.7</v>
      </c>
      <c r="O1547" s="20">
        <f>I1547:I1547*0.3</f>
        <v>122.7</v>
      </c>
      <c r="P1547" s="20">
        <f>I1547:I1547*0.4</f>
        <v>163.6</v>
      </c>
    </row>
    <row r="1548" ht="15.75" customHeight="1">
      <c r="A1548" t="s" s="16">
        <v>3117</v>
      </c>
      <c r="B1548" s="17">
        <v>40</v>
      </c>
      <c r="C1548" s="17">
        <v>59</v>
      </c>
      <c r="D1548" s="23">
        <v>84</v>
      </c>
      <c r="E1548" s="23">
        <v>84</v>
      </c>
      <c r="F1548" t="s" s="19">
        <v>29</v>
      </c>
      <c r="G1548" t="s" s="19">
        <v>30</v>
      </c>
      <c r="H1548" t="s" s="19">
        <v>3118</v>
      </c>
      <c r="I1548" s="20">
        <v>413</v>
      </c>
      <c r="J1548" s="17">
        <v>84</v>
      </c>
      <c r="K1548" s="22"/>
      <c r="L1548" t="b" s="17">
        <v>0</v>
      </c>
      <c r="M1548" s="22"/>
      <c r="N1548" s="20">
        <f>I1548:I1548*0.3</f>
        <v>123.9</v>
      </c>
      <c r="O1548" s="20">
        <f>I1548:I1548*0.3</f>
        <v>123.9</v>
      </c>
      <c r="P1548" s="20">
        <f>I1548:I1548*0.4</f>
        <v>165.2</v>
      </c>
    </row>
    <row r="1549" ht="15.75" customHeight="1">
      <c r="A1549" t="s" s="16">
        <v>3119</v>
      </c>
      <c r="B1549" s="17">
        <v>40</v>
      </c>
      <c r="C1549" s="17">
        <v>59</v>
      </c>
      <c r="D1549" s="23">
        <v>85</v>
      </c>
      <c r="E1549" s="23">
        <v>85</v>
      </c>
      <c r="F1549" t="s" s="19">
        <v>29</v>
      </c>
      <c r="G1549" t="s" s="19">
        <v>30</v>
      </c>
      <c r="H1549" t="s" s="19">
        <v>3120</v>
      </c>
      <c r="I1549" s="20">
        <v>417</v>
      </c>
      <c r="J1549" s="17">
        <v>85</v>
      </c>
      <c r="K1549" s="22"/>
      <c r="L1549" t="b" s="17">
        <v>0</v>
      </c>
      <c r="M1549" s="22"/>
      <c r="N1549" s="20">
        <f>I1549:I1549*0.3</f>
        <v>125.1</v>
      </c>
      <c r="O1549" s="20">
        <f>I1549:I1549*0.3</f>
        <v>125.1</v>
      </c>
      <c r="P1549" s="20">
        <f>I1549:I1549*0.4</f>
        <v>166.8</v>
      </c>
    </row>
    <row r="1550" ht="15.75" customHeight="1">
      <c r="A1550" t="s" s="16">
        <v>3121</v>
      </c>
      <c r="B1550" s="17">
        <v>40</v>
      </c>
      <c r="C1550" s="17">
        <v>59</v>
      </c>
      <c r="D1550" s="23">
        <v>86</v>
      </c>
      <c r="E1550" s="23">
        <v>86</v>
      </c>
      <c r="F1550" t="s" s="19">
        <v>29</v>
      </c>
      <c r="G1550" t="s" s="19">
        <v>30</v>
      </c>
      <c r="H1550" t="s" s="19">
        <v>3122</v>
      </c>
      <c r="I1550" s="20">
        <v>421</v>
      </c>
      <c r="J1550" s="17">
        <v>86</v>
      </c>
      <c r="K1550" s="22"/>
      <c r="L1550" t="b" s="17">
        <v>0</v>
      </c>
      <c r="M1550" s="22"/>
      <c r="N1550" s="20">
        <f>I1550:I1550*0.3</f>
        <v>126.3</v>
      </c>
      <c r="O1550" s="20">
        <f>I1550:I1550*0.3</f>
        <v>126.3</v>
      </c>
      <c r="P1550" s="20">
        <f>I1550:I1550*0.4</f>
        <v>168.4</v>
      </c>
    </row>
    <row r="1551" ht="15.75" customHeight="1">
      <c r="A1551" t="s" s="16">
        <v>3123</v>
      </c>
      <c r="B1551" s="17">
        <v>40</v>
      </c>
      <c r="C1551" s="17">
        <v>59</v>
      </c>
      <c r="D1551" s="23">
        <v>87</v>
      </c>
      <c r="E1551" s="23">
        <v>87</v>
      </c>
      <c r="F1551" t="s" s="19">
        <v>29</v>
      </c>
      <c r="G1551" t="s" s="19">
        <v>30</v>
      </c>
      <c r="H1551" t="s" s="19">
        <v>3124</v>
      </c>
      <c r="I1551" s="20">
        <v>425</v>
      </c>
      <c r="J1551" s="17">
        <v>87</v>
      </c>
      <c r="K1551" s="22"/>
      <c r="L1551" t="b" s="17">
        <v>0</v>
      </c>
      <c r="M1551" s="22"/>
      <c r="N1551" s="20">
        <f>I1551:I1551*0.3</f>
        <v>127.5</v>
      </c>
      <c r="O1551" s="20">
        <f>I1551:I1551*0.3</f>
        <v>127.5</v>
      </c>
      <c r="P1551" s="20">
        <f>I1551:I1551*0.4</f>
        <v>170</v>
      </c>
    </row>
    <row r="1552" ht="15.75" customHeight="1">
      <c r="A1552" t="s" s="16">
        <v>3125</v>
      </c>
      <c r="B1552" s="17">
        <v>40</v>
      </c>
      <c r="C1552" s="17">
        <v>59</v>
      </c>
      <c r="D1552" s="23">
        <v>88</v>
      </c>
      <c r="E1552" s="23">
        <v>88</v>
      </c>
      <c r="F1552" t="s" s="19">
        <v>29</v>
      </c>
      <c r="G1552" t="s" s="19">
        <v>30</v>
      </c>
      <c r="H1552" t="s" s="19">
        <v>3126</v>
      </c>
      <c r="I1552" s="20">
        <v>429</v>
      </c>
      <c r="J1552" s="17">
        <v>88</v>
      </c>
      <c r="K1552" s="22"/>
      <c r="L1552" t="b" s="17">
        <v>0</v>
      </c>
      <c r="M1552" s="22"/>
      <c r="N1552" s="20">
        <f>I1552:I1552*0.3</f>
        <v>128.7</v>
      </c>
      <c r="O1552" s="20">
        <f>I1552:I1552*0.3</f>
        <v>128.7</v>
      </c>
      <c r="P1552" s="20">
        <f>I1552:I1552*0.4</f>
        <v>171.6</v>
      </c>
    </row>
    <row r="1553" ht="15.75" customHeight="1">
      <c r="A1553" t="s" s="16">
        <v>3127</v>
      </c>
      <c r="B1553" s="17">
        <v>40</v>
      </c>
      <c r="C1553" s="17">
        <v>59</v>
      </c>
      <c r="D1553" s="23">
        <v>89</v>
      </c>
      <c r="E1553" s="23">
        <v>89</v>
      </c>
      <c r="F1553" t="s" s="19">
        <v>29</v>
      </c>
      <c r="G1553" t="s" s="19">
        <v>30</v>
      </c>
      <c r="H1553" t="s" s="19">
        <v>3128</v>
      </c>
      <c r="I1553" s="20">
        <v>433</v>
      </c>
      <c r="J1553" s="17">
        <v>89</v>
      </c>
      <c r="K1553" s="22"/>
      <c r="L1553" t="b" s="17">
        <v>0</v>
      </c>
      <c r="M1553" s="22"/>
      <c r="N1553" s="20">
        <f>I1553:I1553*0.3</f>
        <v>129.9</v>
      </c>
      <c r="O1553" s="20">
        <f>I1553:I1553*0.3</f>
        <v>129.9</v>
      </c>
      <c r="P1553" s="20">
        <f>I1553:I1553*0.4</f>
        <v>173.2</v>
      </c>
    </row>
    <row r="1554" ht="15.75" customHeight="1">
      <c r="A1554" t="s" s="16">
        <v>3129</v>
      </c>
      <c r="B1554" s="17">
        <v>40</v>
      </c>
      <c r="C1554" s="17">
        <v>59</v>
      </c>
      <c r="D1554" s="23">
        <v>90</v>
      </c>
      <c r="E1554" s="23">
        <v>90</v>
      </c>
      <c r="F1554" t="s" s="19">
        <v>29</v>
      </c>
      <c r="G1554" t="s" s="19">
        <v>30</v>
      </c>
      <c r="H1554" t="s" s="19">
        <v>3130</v>
      </c>
      <c r="I1554" s="20">
        <v>436</v>
      </c>
      <c r="J1554" s="17">
        <v>90</v>
      </c>
      <c r="K1554" s="22"/>
      <c r="L1554" t="b" s="17">
        <v>0</v>
      </c>
      <c r="M1554" s="22"/>
      <c r="N1554" s="20">
        <f>I1554:I1554*0.3</f>
        <v>130.8</v>
      </c>
      <c r="O1554" s="20">
        <f>I1554:I1554*0.3</f>
        <v>130.8</v>
      </c>
      <c r="P1554" s="20">
        <f>I1554:I1554*0.4</f>
        <v>174.4</v>
      </c>
    </row>
    <row r="1555" ht="15.75" customHeight="1">
      <c r="A1555" t="s" s="16">
        <v>3131</v>
      </c>
      <c r="B1555" s="17">
        <v>40</v>
      </c>
      <c r="C1555" s="17">
        <v>59</v>
      </c>
      <c r="D1555" s="23">
        <v>91</v>
      </c>
      <c r="E1555" s="23">
        <v>91</v>
      </c>
      <c r="F1555" t="s" s="19">
        <v>29</v>
      </c>
      <c r="G1555" t="s" s="19">
        <v>30</v>
      </c>
      <c r="H1555" t="s" s="19">
        <v>3132</v>
      </c>
      <c r="I1555" s="20">
        <v>440</v>
      </c>
      <c r="J1555" s="17">
        <v>91</v>
      </c>
      <c r="K1555" s="22"/>
      <c r="L1555" t="b" s="17">
        <v>0</v>
      </c>
      <c r="M1555" s="22"/>
      <c r="N1555" s="20">
        <f>I1555:I1555*0.3</f>
        <v>132</v>
      </c>
      <c r="O1555" s="20">
        <f>I1555:I1555*0.3</f>
        <v>132</v>
      </c>
      <c r="P1555" s="20">
        <f>I1555:I1555*0.4</f>
        <v>176</v>
      </c>
    </row>
    <row r="1556" ht="15.75" customHeight="1">
      <c r="A1556" t="s" s="16">
        <v>3133</v>
      </c>
      <c r="B1556" s="17">
        <v>40</v>
      </c>
      <c r="C1556" s="17">
        <v>59</v>
      </c>
      <c r="D1556" s="23">
        <v>92</v>
      </c>
      <c r="E1556" s="23">
        <v>92</v>
      </c>
      <c r="F1556" t="s" s="19">
        <v>29</v>
      </c>
      <c r="G1556" t="s" s="19">
        <v>30</v>
      </c>
      <c r="H1556" t="s" s="19">
        <v>3134</v>
      </c>
      <c r="I1556" s="20">
        <v>444</v>
      </c>
      <c r="J1556" s="17">
        <v>92</v>
      </c>
      <c r="K1556" s="22"/>
      <c r="L1556" t="b" s="17">
        <v>0</v>
      </c>
      <c r="M1556" s="22"/>
      <c r="N1556" s="20">
        <f>I1556:I1556*0.3</f>
        <v>133.2</v>
      </c>
      <c r="O1556" s="20">
        <f>I1556:I1556*0.3</f>
        <v>133.2</v>
      </c>
      <c r="P1556" s="20">
        <f>I1556:I1556*0.4</f>
        <v>177.6</v>
      </c>
    </row>
    <row r="1557" ht="15.75" customHeight="1">
      <c r="A1557" t="s" s="16">
        <v>3135</v>
      </c>
      <c r="B1557" s="17">
        <v>40</v>
      </c>
      <c r="C1557" s="17">
        <v>59</v>
      </c>
      <c r="D1557" s="23">
        <v>93</v>
      </c>
      <c r="E1557" s="23">
        <v>93</v>
      </c>
      <c r="F1557" t="s" s="19">
        <v>29</v>
      </c>
      <c r="G1557" t="s" s="19">
        <v>30</v>
      </c>
      <c r="H1557" t="s" s="19">
        <v>3136</v>
      </c>
      <c r="I1557" s="20">
        <v>447</v>
      </c>
      <c r="J1557" s="17">
        <v>93</v>
      </c>
      <c r="K1557" s="22"/>
      <c r="L1557" t="b" s="17">
        <v>0</v>
      </c>
      <c r="M1557" s="22"/>
      <c r="N1557" s="20">
        <f>I1557:I1557*0.3</f>
        <v>134.1</v>
      </c>
      <c r="O1557" s="20">
        <f>I1557:I1557*0.3</f>
        <v>134.1</v>
      </c>
      <c r="P1557" s="20">
        <f>I1557:I1557*0.4</f>
        <v>178.8</v>
      </c>
    </row>
    <row r="1558" ht="15.75" customHeight="1">
      <c r="A1558" t="s" s="16">
        <v>3137</v>
      </c>
      <c r="B1558" s="17">
        <v>40</v>
      </c>
      <c r="C1558" s="17">
        <v>59</v>
      </c>
      <c r="D1558" s="23">
        <v>94</v>
      </c>
      <c r="E1558" s="23">
        <v>94</v>
      </c>
      <c r="F1558" t="s" s="19">
        <v>29</v>
      </c>
      <c r="G1558" t="s" s="19">
        <v>30</v>
      </c>
      <c r="H1558" t="s" s="19">
        <v>3138</v>
      </c>
      <c r="I1558" s="20">
        <v>448</v>
      </c>
      <c r="J1558" s="17">
        <v>94</v>
      </c>
      <c r="K1558" s="22"/>
      <c r="L1558" t="b" s="17">
        <v>0</v>
      </c>
      <c r="M1558" s="22"/>
      <c r="N1558" s="20">
        <f>I1558:I1558*0.3</f>
        <v>134.4</v>
      </c>
      <c r="O1558" s="20">
        <f>I1558:I1558*0.3</f>
        <v>134.4</v>
      </c>
      <c r="P1558" s="20">
        <f>I1558:I1558*0.4</f>
        <v>179.2</v>
      </c>
    </row>
    <row r="1559" ht="15.75" customHeight="1">
      <c r="A1559" t="s" s="16">
        <v>3139</v>
      </c>
      <c r="B1559" s="17">
        <v>40</v>
      </c>
      <c r="C1559" s="17">
        <v>59</v>
      </c>
      <c r="D1559" s="23">
        <v>95</v>
      </c>
      <c r="E1559" s="23">
        <v>95</v>
      </c>
      <c r="F1559" t="s" s="19">
        <v>29</v>
      </c>
      <c r="G1559" t="s" s="19">
        <v>30</v>
      </c>
      <c r="H1559" t="s" s="19">
        <v>3140</v>
      </c>
      <c r="I1559" s="20">
        <v>451</v>
      </c>
      <c r="J1559" s="17">
        <v>95</v>
      </c>
      <c r="K1559" s="22"/>
      <c r="L1559" t="b" s="17">
        <v>0</v>
      </c>
      <c r="M1559" s="22"/>
      <c r="N1559" s="20">
        <f>I1559:I1559*0.3</f>
        <v>135.3</v>
      </c>
      <c r="O1559" s="20">
        <f>I1559:I1559*0.3</f>
        <v>135.3</v>
      </c>
      <c r="P1559" s="20">
        <f>I1559:I1559*0.4</f>
        <v>180.4</v>
      </c>
    </row>
    <row r="1560" ht="15.75" customHeight="1">
      <c r="A1560" t="s" s="16">
        <v>3141</v>
      </c>
      <c r="B1560" s="17">
        <v>40</v>
      </c>
      <c r="C1560" s="17">
        <v>59</v>
      </c>
      <c r="D1560" s="23">
        <v>96</v>
      </c>
      <c r="E1560" s="23">
        <v>96</v>
      </c>
      <c r="F1560" t="s" s="19">
        <v>29</v>
      </c>
      <c r="G1560" t="s" s="19">
        <v>30</v>
      </c>
      <c r="H1560" t="s" s="19">
        <v>3142</v>
      </c>
      <c r="I1560" s="20">
        <v>452</v>
      </c>
      <c r="J1560" s="17">
        <v>96</v>
      </c>
      <c r="K1560" s="22"/>
      <c r="L1560" t="b" s="17">
        <v>0</v>
      </c>
      <c r="M1560" s="22"/>
      <c r="N1560" s="20">
        <f>I1560:I1560*0.3</f>
        <v>135.6</v>
      </c>
      <c r="O1560" s="20">
        <f>I1560:I1560*0.3</f>
        <v>135.6</v>
      </c>
      <c r="P1560" s="20">
        <f>I1560:I1560*0.4</f>
        <v>180.8</v>
      </c>
    </row>
    <row r="1561" ht="15.75" customHeight="1">
      <c r="A1561" t="s" s="16">
        <v>3143</v>
      </c>
      <c r="B1561" s="17">
        <v>40</v>
      </c>
      <c r="C1561" s="17">
        <v>59</v>
      </c>
      <c r="D1561" s="23">
        <v>97</v>
      </c>
      <c r="E1561" s="23">
        <v>97</v>
      </c>
      <c r="F1561" t="s" s="19">
        <v>29</v>
      </c>
      <c r="G1561" t="s" s="19">
        <v>30</v>
      </c>
      <c r="H1561" t="s" s="19">
        <v>3144</v>
      </c>
      <c r="I1561" s="20">
        <v>454</v>
      </c>
      <c r="J1561" s="17">
        <v>97</v>
      </c>
      <c r="K1561" s="22"/>
      <c r="L1561" t="b" s="17">
        <v>0</v>
      </c>
      <c r="M1561" s="22"/>
      <c r="N1561" s="20">
        <f>I1561:I1561*0.3</f>
        <v>136.2</v>
      </c>
      <c r="O1561" s="20">
        <f>I1561:I1561*0.3</f>
        <v>136.2</v>
      </c>
      <c r="P1561" s="20">
        <f>I1561:I1561*0.4</f>
        <v>181.6</v>
      </c>
    </row>
    <row r="1562" ht="15.75" customHeight="1">
      <c r="A1562" t="s" s="16">
        <v>3145</v>
      </c>
      <c r="B1562" s="17">
        <v>40</v>
      </c>
      <c r="C1562" s="17">
        <v>59</v>
      </c>
      <c r="D1562" s="23">
        <v>98</v>
      </c>
      <c r="E1562" s="23">
        <v>98</v>
      </c>
      <c r="F1562" t="s" s="19">
        <v>29</v>
      </c>
      <c r="G1562" t="s" s="19">
        <v>30</v>
      </c>
      <c r="H1562" t="s" s="19">
        <v>3146</v>
      </c>
      <c r="I1562" s="20">
        <v>456</v>
      </c>
      <c r="J1562" s="17">
        <v>98</v>
      </c>
      <c r="K1562" s="22"/>
      <c r="L1562" t="b" s="17">
        <v>0</v>
      </c>
      <c r="M1562" s="22"/>
      <c r="N1562" s="20">
        <f>I1562:I1562*0.3</f>
        <v>136.8</v>
      </c>
      <c r="O1562" s="20">
        <f>I1562:I1562*0.3</f>
        <v>136.8</v>
      </c>
      <c r="P1562" s="20">
        <f>I1562:I1562*0.4</f>
        <v>182.4</v>
      </c>
    </row>
    <row r="1563" ht="15.75" customHeight="1">
      <c r="A1563" t="s" s="16">
        <v>3147</v>
      </c>
      <c r="B1563" s="17">
        <v>40</v>
      </c>
      <c r="C1563" s="17">
        <v>59</v>
      </c>
      <c r="D1563" s="23">
        <v>99</v>
      </c>
      <c r="E1563" s="23">
        <v>99</v>
      </c>
      <c r="F1563" t="s" s="19">
        <v>29</v>
      </c>
      <c r="G1563" t="s" s="19">
        <v>30</v>
      </c>
      <c r="H1563" t="s" s="19">
        <v>3148</v>
      </c>
      <c r="I1563" s="20">
        <v>458</v>
      </c>
      <c r="J1563" s="17">
        <v>99</v>
      </c>
      <c r="K1563" s="22"/>
      <c r="L1563" t="b" s="17">
        <v>0</v>
      </c>
      <c r="M1563" s="22"/>
      <c r="N1563" s="20">
        <f>I1563:I1563*0.3</f>
        <v>137.4</v>
      </c>
      <c r="O1563" s="20">
        <f>I1563:I1563*0.3</f>
        <v>137.4</v>
      </c>
      <c r="P1563" s="20">
        <f>I1563:I1563*0.4</f>
        <v>183.2</v>
      </c>
    </row>
    <row r="1564" ht="15.75" customHeight="1">
      <c r="A1564" t="s" s="16">
        <v>3149</v>
      </c>
      <c r="B1564" s="17">
        <v>40</v>
      </c>
      <c r="C1564" s="17">
        <v>59</v>
      </c>
      <c r="D1564" s="23">
        <v>100</v>
      </c>
      <c r="E1564" s="23">
        <v>100</v>
      </c>
      <c r="F1564" t="s" s="19">
        <v>29</v>
      </c>
      <c r="G1564" t="s" s="19">
        <v>30</v>
      </c>
      <c r="H1564" t="s" s="19">
        <v>3150</v>
      </c>
      <c r="I1564" s="20">
        <v>460</v>
      </c>
      <c r="J1564" s="17">
        <v>100</v>
      </c>
      <c r="K1564" s="22"/>
      <c r="L1564" t="b" s="17">
        <v>0</v>
      </c>
      <c r="M1564" s="22"/>
      <c r="N1564" s="20">
        <f>I1564:I1564*0.3</f>
        <v>138</v>
      </c>
      <c r="O1564" s="20">
        <f>I1564:I1564*0.3</f>
        <v>138</v>
      </c>
      <c r="P1564" s="20">
        <f>I1564:I1564*0.4</f>
        <v>184</v>
      </c>
    </row>
    <row r="1565" ht="15.75" customHeight="1">
      <c r="A1565" t="s" s="16">
        <v>3151</v>
      </c>
      <c r="B1565" s="17">
        <v>40</v>
      </c>
      <c r="C1565" s="17">
        <v>59</v>
      </c>
      <c r="D1565" s="23">
        <v>101</v>
      </c>
      <c r="E1565" s="23">
        <v>101</v>
      </c>
      <c r="F1565" t="s" s="19">
        <v>29</v>
      </c>
      <c r="G1565" t="s" s="19">
        <v>30</v>
      </c>
      <c r="H1565" t="s" s="19">
        <v>3152</v>
      </c>
      <c r="I1565" s="20">
        <v>462</v>
      </c>
      <c r="J1565" s="17">
        <v>101</v>
      </c>
      <c r="K1565" s="22"/>
      <c r="L1565" t="b" s="17">
        <v>0</v>
      </c>
      <c r="M1565" s="22"/>
      <c r="N1565" s="20">
        <f>I1565:I1565*0.3</f>
        <v>138.6</v>
      </c>
      <c r="O1565" s="20">
        <f>I1565:I1565*0.3</f>
        <v>138.6</v>
      </c>
      <c r="P1565" s="20">
        <f>I1565:I1565*0.4</f>
        <v>184.8</v>
      </c>
    </row>
    <row r="1566" ht="15.75" customHeight="1">
      <c r="A1566" t="s" s="16">
        <v>3153</v>
      </c>
      <c r="B1566" s="17">
        <v>40</v>
      </c>
      <c r="C1566" s="17">
        <v>59</v>
      </c>
      <c r="D1566" s="23">
        <v>102</v>
      </c>
      <c r="E1566" s="23">
        <v>102</v>
      </c>
      <c r="F1566" t="s" s="19">
        <v>29</v>
      </c>
      <c r="G1566" t="s" s="19">
        <v>30</v>
      </c>
      <c r="H1566" t="s" s="19">
        <v>3154</v>
      </c>
      <c r="I1566" s="20">
        <v>464</v>
      </c>
      <c r="J1566" s="17">
        <v>102</v>
      </c>
      <c r="K1566" s="22"/>
      <c r="L1566" t="b" s="17">
        <v>0</v>
      </c>
      <c r="M1566" s="22"/>
      <c r="N1566" s="20">
        <f>I1566:I1566*0.3</f>
        <v>139.2</v>
      </c>
      <c r="O1566" s="20">
        <f>I1566:I1566*0.3</f>
        <v>139.2</v>
      </c>
      <c r="P1566" s="20">
        <f>I1566:I1566*0.4</f>
        <v>185.6</v>
      </c>
    </row>
    <row r="1567" ht="15.75" customHeight="1">
      <c r="A1567" t="s" s="16">
        <v>3155</v>
      </c>
      <c r="B1567" s="17">
        <v>40</v>
      </c>
      <c r="C1567" s="17">
        <v>59</v>
      </c>
      <c r="D1567" s="23">
        <v>103</v>
      </c>
      <c r="E1567" s="23">
        <v>103</v>
      </c>
      <c r="F1567" t="s" s="19">
        <v>29</v>
      </c>
      <c r="G1567" t="s" s="19">
        <v>30</v>
      </c>
      <c r="H1567" t="s" s="19">
        <v>3156</v>
      </c>
      <c r="I1567" s="20">
        <v>466</v>
      </c>
      <c r="J1567" s="17">
        <v>103</v>
      </c>
      <c r="K1567" s="22"/>
      <c r="L1567" t="b" s="17">
        <v>0</v>
      </c>
      <c r="M1567" s="22"/>
      <c r="N1567" s="20">
        <f>I1567:I1567*0.3</f>
        <v>139.8</v>
      </c>
      <c r="O1567" s="20">
        <f>I1567:I1567*0.3</f>
        <v>139.8</v>
      </c>
      <c r="P1567" s="20">
        <f>I1567:I1567*0.4</f>
        <v>186.4</v>
      </c>
    </row>
    <row r="1568" ht="15.75" customHeight="1">
      <c r="A1568" t="s" s="16">
        <v>3157</v>
      </c>
      <c r="B1568" s="17">
        <v>40</v>
      </c>
      <c r="C1568" s="17">
        <v>59</v>
      </c>
      <c r="D1568" s="23">
        <v>104</v>
      </c>
      <c r="E1568" s="23">
        <v>104</v>
      </c>
      <c r="F1568" t="s" s="19">
        <v>29</v>
      </c>
      <c r="G1568" t="s" s="19">
        <v>30</v>
      </c>
      <c r="H1568" t="s" s="19">
        <v>3158</v>
      </c>
      <c r="I1568" s="20">
        <v>467</v>
      </c>
      <c r="J1568" s="17">
        <v>104</v>
      </c>
      <c r="K1568" s="22"/>
      <c r="L1568" t="b" s="17">
        <v>0</v>
      </c>
      <c r="M1568" s="22"/>
      <c r="N1568" s="20">
        <f>I1568:I1568*0.3</f>
        <v>140.1</v>
      </c>
      <c r="O1568" s="20">
        <f>I1568:I1568*0.3</f>
        <v>140.1</v>
      </c>
      <c r="P1568" s="20">
        <f>I1568:I1568*0.4</f>
        <v>186.8</v>
      </c>
    </row>
    <row r="1569" ht="15.75" customHeight="1">
      <c r="A1569" t="s" s="16">
        <v>3159</v>
      </c>
      <c r="B1569" s="17">
        <v>40</v>
      </c>
      <c r="C1569" s="17">
        <v>59</v>
      </c>
      <c r="D1569" s="23">
        <v>105</v>
      </c>
      <c r="E1569" s="23">
        <v>105</v>
      </c>
      <c r="F1569" t="s" s="19">
        <v>29</v>
      </c>
      <c r="G1569" t="s" s="19">
        <v>30</v>
      </c>
      <c r="H1569" t="s" s="19">
        <v>3160</v>
      </c>
      <c r="I1569" s="20">
        <v>470</v>
      </c>
      <c r="J1569" s="17">
        <v>105</v>
      </c>
      <c r="K1569" s="22"/>
      <c r="L1569" t="b" s="17">
        <v>0</v>
      </c>
      <c r="M1569" s="22"/>
      <c r="N1569" s="20">
        <f>I1569:I1569*0.3</f>
        <v>141</v>
      </c>
      <c r="O1569" s="20">
        <f>I1569:I1569*0.3</f>
        <v>141</v>
      </c>
      <c r="P1569" s="20">
        <f>I1569:I1569*0.4</f>
        <v>188</v>
      </c>
    </row>
    <row r="1570" ht="15.75" customHeight="1">
      <c r="A1570" t="s" s="16">
        <v>3161</v>
      </c>
      <c r="B1570" s="17">
        <v>40</v>
      </c>
      <c r="C1570" s="17">
        <v>59</v>
      </c>
      <c r="D1570" s="23">
        <v>106</v>
      </c>
      <c r="E1570" s="23">
        <v>106</v>
      </c>
      <c r="F1570" t="s" s="19">
        <v>29</v>
      </c>
      <c r="G1570" t="s" s="19">
        <v>30</v>
      </c>
      <c r="H1570" t="s" s="19">
        <v>3162</v>
      </c>
      <c r="I1570" s="20">
        <v>471</v>
      </c>
      <c r="J1570" s="17">
        <v>106</v>
      </c>
      <c r="K1570" s="22"/>
      <c r="L1570" t="b" s="17">
        <v>0</v>
      </c>
      <c r="M1570" s="22"/>
      <c r="N1570" s="20">
        <f>I1570:I1570*0.3</f>
        <v>141.3</v>
      </c>
      <c r="O1570" s="20">
        <f>I1570:I1570*0.3</f>
        <v>141.3</v>
      </c>
      <c r="P1570" s="20">
        <f>I1570:I1570*0.4</f>
        <v>188.4</v>
      </c>
    </row>
    <row r="1571" ht="15.75" customHeight="1">
      <c r="A1571" t="s" s="16">
        <v>3163</v>
      </c>
      <c r="B1571" s="17">
        <v>40</v>
      </c>
      <c r="C1571" s="17">
        <v>59</v>
      </c>
      <c r="D1571" s="23">
        <v>107</v>
      </c>
      <c r="E1571" s="23">
        <v>107</v>
      </c>
      <c r="F1571" t="s" s="19">
        <v>29</v>
      </c>
      <c r="G1571" t="s" s="19">
        <v>30</v>
      </c>
      <c r="H1571" t="s" s="19">
        <v>3164</v>
      </c>
      <c r="I1571" s="20">
        <v>474</v>
      </c>
      <c r="J1571" s="17">
        <v>107</v>
      </c>
      <c r="K1571" s="22"/>
      <c r="L1571" t="b" s="17">
        <v>0</v>
      </c>
      <c r="M1571" s="22"/>
      <c r="N1571" s="20">
        <f>I1571:I1571*0.3</f>
        <v>142.2</v>
      </c>
      <c r="O1571" s="20">
        <f>I1571:I1571*0.3</f>
        <v>142.2</v>
      </c>
      <c r="P1571" s="20">
        <f>I1571:I1571*0.4</f>
        <v>189.6</v>
      </c>
    </row>
    <row r="1572" ht="15.75" customHeight="1">
      <c r="A1572" t="s" s="16">
        <v>3165</v>
      </c>
      <c r="B1572" s="17">
        <v>40</v>
      </c>
      <c r="C1572" s="17">
        <v>59</v>
      </c>
      <c r="D1572" s="23">
        <v>108</v>
      </c>
      <c r="E1572" s="23">
        <v>108</v>
      </c>
      <c r="F1572" t="s" s="19">
        <v>29</v>
      </c>
      <c r="G1572" t="s" s="19">
        <v>30</v>
      </c>
      <c r="H1572" t="s" s="19">
        <v>3166</v>
      </c>
      <c r="I1572" s="20">
        <v>475</v>
      </c>
      <c r="J1572" s="17">
        <v>108</v>
      </c>
      <c r="K1572" s="22"/>
      <c r="L1572" t="b" s="17">
        <v>0</v>
      </c>
      <c r="M1572" s="22"/>
      <c r="N1572" s="20">
        <f>I1572:I1572*0.3</f>
        <v>142.5</v>
      </c>
      <c r="O1572" s="20">
        <f>I1572:I1572*0.3</f>
        <v>142.5</v>
      </c>
      <c r="P1572" s="20">
        <f>I1572:I1572*0.4</f>
        <v>190</v>
      </c>
    </row>
    <row r="1573" ht="15.75" customHeight="1">
      <c r="A1573" t="s" s="16">
        <v>3167</v>
      </c>
      <c r="B1573" s="17">
        <v>40</v>
      </c>
      <c r="C1573" s="17">
        <v>59</v>
      </c>
      <c r="D1573" s="23">
        <v>109</v>
      </c>
      <c r="E1573" s="23">
        <v>109</v>
      </c>
      <c r="F1573" t="s" s="19">
        <v>29</v>
      </c>
      <c r="G1573" t="s" s="19">
        <v>30</v>
      </c>
      <c r="H1573" t="s" s="19">
        <v>3168</v>
      </c>
      <c r="I1573" s="20">
        <v>478</v>
      </c>
      <c r="J1573" s="17">
        <v>109</v>
      </c>
      <c r="K1573" s="22"/>
      <c r="L1573" t="b" s="17">
        <v>0</v>
      </c>
      <c r="M1573" s="22"/>
      <c r="N1573" s="20">
        <f>I1573:I1573*0.3</f>
        <v>143.4</v>
      </c>
      <c r="O1573" s="20">
        <f>I1573:I1573*0.3</f>
        <v>143.4</v>
      </c>
      <c r="P1573" s="20">
        <f>I1573:I1573*0.4</f>
        <v>191.2</v>
      </c>
    </row>
    <row r="1574" ht="15.75" customHeight="1">
      <c r="A1574" t="s" s="16">
        <v>3169</v>
      </c>
      <c r="B1574" s="17">
        <v>40</v>
      </c>
      <c r="C1574" s="17">
        <v>59</v>
      </c>
      <c r="D1574" s="23">
        <v>110</v>
      </c>
      <c r="E1574" s="23">
        <v>110</v>
      </c>
      <c r="F1574" t="s" s="19">
        <v>29</v>
      </c>
      <c r="G1574" t="s" s="19">
        <v>30</v>
      </c>
      <c r="H1574" t="s" s="19">
        <v>3170</v>
      </c>
      <c r="I1574" s="20">
        <v>479</v>
      </c>
      <c r="J1574" s="17">
        <v>110</v>
      </c>
      <c r="K1574" s="22"/>
      <c r="L1574" t="b" s="17">
        <v>0</v>
      </c>
      <c r="M1574" s="22"/>
      <c r="N1574" s="20">
        <f>I1574:I1574*0.3</f>
        <v>143.7</v>
      </c>
      <c r="O1574" s="20">
        <f>I1574:I1574*0.3</f>
        <v>143.7</v>
      </c>
      <c r="P1574" s="20">
        <f>I1574:I1574*0.4</f>
        <v>191.6</v>
      </c>
    </row>
    <row r="1575" ht="15.75" customHeight="1">
      <c r="A1575" t="s" s="16">
        <v>3171</v>
      </c>
      <c r="B1575" s="17">
        <v>40</v>
      </c>
      <c r="C1575" s="17">
        <v>59</v>
      </c>
      <c r="D1575" s="23">
        <v>111</v>
      </c>
      <c r="E1575" s="23">
        <v>111</v>
      </c>
      <c r="F1575" t="s" s="19">
        <v>29</v>
      </c>
      <c r="G1575" t="s" s="19">
        <v>30</v>
      </c>
      <c r="H1575" t="s" s="19">
        <v>3172</v>
      </c>
      <c r="I1575" s="20">
        <v>482</v>
      </c>
      <c r="J1575" s="17">
        <v>111</v>
      </c>
      <c r="K1575" s="22"/>
      <c r="L1575" t="b" s="17">
        <v>0</v>
      </c>
      <c r="M1575" s="22"/>
      <c r="N1575" s="20">
        <f>I1575:I1575*0.3</f>
        <v>144.6</v>
      </c>
      <c r="O1575" s="20">
        <f>I1575:I1575*0.3</f>
        <v>144.6</v>
      </c>
      <c r="P1575" s="20">
        <f>I1575:I1575*0.4</f>
        <v>192.8</v>
      </c>
    </row>
    <row r="1576" ht="15.75" customHeight="1">
      <c r="A1576" t="s" s="16">
        <v>3173</v>
      </c>
      <c r="B1576" s="17">
        <v>40</v>
      </c>
      <c r="C1576" s="17">
        <v>59</v>
      </c>
      <c r="D1576" s="23">
        <v>112</v>
      </c>
      <c r="E1576" s="23">
        <v>112</v>
      </c>
      <c r="F1576" t="s" s="19">
        <v>29</v>
      </c>
      <c r="G1576" t="s" s="19">
        <v>30</v>
      </c>
      <c r="H1576" t="s" s="19">
        <v>3174</v>
      </c>
      <c r="I1576" s="20">
        <v>483</v>
      </c>
      <c r="J1576" s="17">
        <v>112</v>
      </c>
      <c r="K1576" s="22"/>
      <c r="L1576" t="b" s="17">
        <v>0</v>
      </c>
      <c r="M1576" s="22"/>
      <c r="N1576" s="20">
        <f>I1576:I1576*0.3</f>
        <v>144.9</v>
      </c>
      <c r="O1576" s="20">
        <f>I1576:I1576*0.3</f>
        <v>144.9</v>
      </c>
      <c r="P1576" s="20">
        <f>I1576:I1576*0.4</f>
        <v>193.2</v>
      </c>
    </row>
    <row r="1577" ht="15.75" customHeight="1">
      <c r="A1577" t="s" s="16">
        <v>3175</v>
      </c>
      <c r="B1577" s="17">
        <v>40</v>
      </c>
      <c r="C1577" s="17">
        <v>59</v>
      </c>
      <c r="D1577" s="23">
        <v>113</v>
      </c>
      <c r="E1577" s="23">
        <v>113</v>
      </c>
      <c r="F1577" t="s" s="19">
        <v>29</v>
      </c>
      <c r="G1577" t="s" s="19">
        <v>30</v>
      </c>
      <c r="H1577" t="s" s="19">
        <v>3176</v>
      </c>
      <c r="I1577" s="20">
        <v>485</v>
      </c>
      <c r="J1577" s="17">
        <v>113</v>
      </c>
      <c r="K1577" s="22"/>
      <c r="L1577" t="b" s="17">
        <v>0</v>
      </c>
      <c r="M1577" s="22"/>
      <c r="N1577" s="20">
        <f>I1577:I1577*0.3</f>
        <v>145.5</v>
      </c>
      <c r="O1577" s="20">
        <f>I1577:I1577*0.3</f>
        <v>145.5</v>
      </c>
      <c r="P1577" s="20">
        <f>I1577:I1577*0.4</f>
        <v>194</v>
      </c>
    </row>
    <row r="1578" ht="15.75" customHeight="1">
      <c r="A1578" t="s" s="16">
        <v>3177</v>
      </c>
      <c r="B1578" s="17">
        <v>40</v>
      </c>
      <c r="C1578" s="17">
        <v>59</v>
      </c>
      <c r="D1578" s="23">
        <v>114</v>
      </c>
      <c r="E1578" s="23">
        <v>114</v>
      </c>
      <c r="F1578" t="s" s="19">
        <v>29</v>
      </c>
      <c r="G1578" t="s" s="19">
        <v>30</v>
      </c>
      <c r="H1578" t="s" s="19">
        <v>3178</v>
      </c>
      <c r="I1578" s="20">
        <v>489</v>
      </c>
      <c r="J1578" s="17">
        <v>114</v>
      </c>
      <c r="K1578" s="22"/>
      <c r="L1578" t="b" s="17">
        <v>0</v>
      </c>
      <c r="M1578" s="22"/>
      <c r="N1578" s="20">
        <f>I1578:I1578*0.3</f>
        <v>146.7</v>
      </c>
      <c r="O1578" s="20">
        <f>I1578:I1578*0.3</f>
        <v>146.7</v>
      </c>
      <c r="P1578" s="20">
        <f>I1578:I1578*0.4</f>
        <v>195.6</v>
      </c>
    </row>
    <row r="1579" ht="15.75" customHeight="1">
      <c r="A1579" t="s" s="16">
        <v>3179</v>
      </c>
      <c r="B1579" s="17">
        <v>40</v>
      </c>
      <c r="C1579" s="17">
        <v>59</v>
      </c>
      <c r="D1579" s="23">
        <v>115</v>
      </c>
      <c r="E1579" s="23">
        <v>115</v>
      </c>
      <c r="F1579" t="s" s="19">
        <v>29</v>
      </c>
      <c r="G1579" t="s" s="19">
        <v>30</v>
      </c>
      <c r="H1579" t="s" s="19">
        <v>3180</v>
      </c>
      <c r="I1579" s="20">
        <v>493</v>
      </c>
      <c r="J1579" s="17">
        <v>115</v>
      </c>
      <c r="K1579" s="22"/>
      <c r="L1579" t="b" s="17">
        <v>0</v>
      </c>
      <c r="M1579" s="22"/>
      <c r="N1579" s="20">
        <f>I1579:I1579*0.3</f>
        <v>147.9</v>
      </c>
      <c r="O1579" s="20">
        <f>I1579:I1579*0.3</f>
        <v>147.9</v>
      </c>
      <c r="P1579" s="20">
        <f>I1579:I1579*0.4</f>
        <v>197.2</v>
      </c>
    </row>
    <row r="1580" ht="15.75" customHeight="1">
      <c r="A1580" t="s" s="16">
        <v>3181</v>
      </c>
      <c r="B1580" s="17">
        <v>40</v>
      </c>
      <c r="C1580" s="17">
        <v>59</v>
      </c>
      <c r="D1580" s="23">
        <v>116</v>
      </c>
      <c r="E1580" s="23">
        <v>116</v>
      </c>
      <c r="F1580" t="s" s="19">
        <v>29</v>
      </c>
      <c r="G1580" t="s" s="19">
        <v>30</v>
      </c>
      <c r="H1580" t="s" s="19">
        <v>3182</v>
      </c>
      <c r="I1580" s="20">
        <v>497</v>
      </c>
      <c r="J1580" s="17">
        <v>116</v>
      </c>
      <c r="K1580" s="22"/>
      <c r="L1580" t="b" s="17">
        <v>0</v>
      </c>
      <c r="M1580" s="22"/>
      <c r="N1580" s="20">
        <f>I1580:I1580*0.3</f>
        <v>149.1</v>
      </c>
      <c r="O1580" s="20">
        <f>I1580:I1580*0.3</f>
        <v>149.1</v>
      </c>
      <c r="P1580" s="20">
        <f>I1580:I1580*0.4</f>
        <v>198.8</v>
      </c>
    </row>
    <row r="1581" ht="15.75" customHeight="1">
      <c r="A1581" t="s" s="16">
        <v>3183</v>
      </c>
      <c r="B1581" s="17">
        <v>40</v>
      </c>
      <c r="C1581" s="17">
        <v>59</v>
      </c>
      <c r="D1581" s="23">
        <v>117</v>
      </c>
      <c r="E1581" s="23">
        <v>117</v>
      </c>
      <c r="F1581" t="s" s="19">
        <v>29</v>
      </c>
      <c r="G1581" t="s" s="19">
        <v>30</v>
      </c>
      <c r="H1581" t="s" s="19">
        <v>3184</v>
      </c>
      <c r="I1581" s="20">
        <v>501</v>
      </c>
      <c r="J1581" s="17">
        <v>117</v>
      </c>
      <c r="K1581" s="22"/>
      <c r="L1581" t="b" s="17">
        <v>0</v>
      </c>
      <c r="M1581" s="22"/>
      <c r="N1581" s="20">
        <f>I1581:I1581*0.3</f>
        <v>150.3</v>
      </c>
      <c r="O1581" s="20">
        <f>I1581:I1581*0.3</f>
        <v>150.3</v>
      </c>
      <c r="P1581" s="20">
        <f>I1581:I1581*0.4</f>
        <v>200.4</v>
      </c>
    </row>
    <row r="1582" ht="15.75" customHeight="1">
      <c r="A1582" t="s" s="16">
        <v>3185</v>
      </c>
      <c r="B1582" s="17">
        <v>40</v>
      </c>
      <c r="C1582" s="17">
        <v>59</v>
      </c>
      <c r="D1582" s="23">
        <v>118</v>
      </c>
      <c r="E1582" s="23">
        <v>118</v>
      </c>
      <c r="F1582" t="s" s="19">
        <v>29</v>
      </c>
      <c r="G1582" t="s" s="19">
        <v>30</v>
      </c>
      <c r="H1582" t="s" s="19">
        <v>3186</v>
      </c>
      <c r="I1582" s="20">
        <v>505</v>
      </c>
      <c r="J1582" s="17">
        <v>118</v>
      </c>
      <c r="K1582" s="22"/>
      <c r="L1582" t="b" s="17">
        <v>0</v>
      </c>
      <c r="M1582" s="22"/>
      <c r="N1582" s="20">
        <f>I1582:I1582*0.3</f>
        <v>151.5</v>
      </c>
      <c r="O1582" s="20">
        <f>I1582:I1582*0.3</f>
        <v>151.5</v>
      </c>
      <c r="P1582" s="20">
        <f>I1582:I1582*0.4</f>
        <v>202</v>
      </c>
    </row>
    <row r="1583" ht="15.75" customHeight="1">
      <c r="A1583" t="s" s="16">
        <v>3187</v>
      </c>
      <c r="B1583" s="17">
        <v>40</v>
      </c>
      <c r="C1583" s="17">
        <v>59</v>
      </c>
      <c r="D1583" s="23">
        <v>119</v>
      </c>
      <c r="E1583" s="23">
        <v>119</v>
      </c>
      <c r="F1583" t="s" s="19">
        <v>29</v>
      </c>
      <c r="G1583" t="s" s="19">
        <v>30</v>
      </c>
      <c r="H1583" t="s" s="19">
        <v>3188</v>
      </c>
      <c r="I1583" s="20">
        <v>509</v>
      </c>
      <c r="J1583" s="17">
        <v>119</v>
      </c>
      <c r="K1583" s="22"/>
      <c r="L1583" t="b" s="17">
        <v>0</v>
      </c>
      <c r="M1583" s="22"/>
      <c r="N1583" s="20">
        <f>I1583:I1583*0.3</f>
        <v>152.7</v>
      </c>
      <c r="O1583" s="20">
        <f>I1583:I1583*0.3</f>
        <v>152.7</v>
      </c>
      <c r="P1583" s="20">
        <f>I1583:I1583*0.4</f>
        <v>203.6</v>
      </c>
    </row>
    <row r="1584" ht="15.75" customHeight="1">
      <c r="A1584" t="s" s="16">
        <v>3189</v>
      </c>
      <c r="B1584" s="17">
        <v>40</v>
      </c>
      <c r="C1584" s="17">
        <v>59</v>
      </c>
      <c r="D1584" s="23">
        <v>120</v>
      </c>
      <c r="E1584" s="23">
        <v>120</v>
      </c>
      <c r="F1584" t="s" s="19">
        <v>29</v>
      </c>
      <c r="G1584" t="s" s="19">
        <v>30</v>
      </c>
      <c r="H1584" t="s" s="19">
        <v>3190</v>
      </c>
      <c r="I1584" s="20">
        <v>513</v>
      </c>
      <c r="J1584" s="17">
        <v>120</v>
      </c>
      <c r="K1584" s="22"/>
      <c r="L1584" t="b" s="17">
        <v>0</v>
      </c>
      <c r="M1584" s="22"/>
      <c r="N1584" s="20">
        <f>I1584:I1584*0.3</f>
        <v>153.9</v>
      </c>
      <c r="O1584" s="20">
        <f>I1584:I1584*0.3</f>
        <v>153.9</v>
      </c>
      <c r="P1584" s="20">
        <f>I1584:I1584*0.4</f>
        <v>205.2</v>
      </c>
    </row>
    <row r="1585" ht="15.75" customHeight="1">
      <c r="A1585" t="s" s="16">
        <v>3191</v>
      </c>
      <c r="B1585" s="17">
        <v>40</v>
      </c>
      <c r="C1585" s="17">
        <v>59</v>
      </c>
      <c r="D1585" s="23">
        <v>121</v>
      </c>
      <c r="E1585" s="23">
        <v>121</v>
      </c>
      <c r="F1585" t="s" s="19">
        <v>29</v>
      </c>
      <c r="G1585" t="s" s="19">
        <v>30</v>
      </c>
      <c r="H1585" t="s" s="19">
        <v>3192</v>
      </c>
      <c r="I1585" s="20">
        <v>516</v>
      </c>
      <c r="J1585" s="17">
        <v>121</v>
      </c>
      <c r="K1585" s="22"/>
      <c r="L1585" t="b" s="17">
        <v>0</v>
      </c>
      <c r="M1585" s="22"/>
      <c r="N1585" s="20">
        <f>I1585:I1585*0.3</f>
        <v>154.8</v>
      </c>
      <c r="O1585" s="20">
        <f>I1585:I1585*0.3</f>
        <v>154.8</v>
      </c>
      <c r="P1585" s="20">
        <f>I1585:I1585*0.4</f>
        <v>206.4</v>
      </c>
    </row>
    <row r="1586" ht="15.75" customHeight="1">
      <c r="A1586" t="s" s="16">
        <v>3193</v>
      </c>
      <c r="B1586" s="17">
        <v>40</v>
      </c>
      <c r="C1586" s="17">
        <v>59</v>
      </c>
      <c r="D1586" s="23">
        <v>122</v>
      </c>
      <c r="E1586" s="23">
        <v>122</v>
      </c>
      <c r="F1586" t="s" s="19">
        <v>29</v>
      </c>
      <c r="G1586" t="s" s="19">
        <v>30</v>
      </c>
      <c r="H1586" t="s" s="19">
        <v>3194</v>
      </c>
      <c r="I1586" s="20">
        <v>520</v>
      </c>
      <c r="J1586" s="17">
        <v>122</v>
      </c>
      <c r="K1586" s="22"/>
      <c r="L1586" t="b" s="17">
        <v>0</v>
      </c>
      <c r="M1586" s="22"/>
      <c r="N1586" s="20">
        <f>I1586:I1586*0.3</f>
        <v>156</v>
      </c>
      <c r="O1586" s="20">
        <f>I1586:I1586*0.3</f>
        <v>156</v>
      </c>
      <c r="P1586" s="20">
        <f>I1586:I1586*0.4</f>
        <v>208</v>
      </c>
    </row>
    <row r="1587" ht="15.75" customHeight="1">
      <c r="A1587" t="s" s="16">
        <v>3195</v>
      </c>
      <c r="B1587" s="17">
        <v>40</v>
      </c>
      <c r="C1587" s="17">
        <v>59</v>
      </c>
      <c r="D1587" s="23">
        <v>123</v>
      </c>
      <c r="E1587" s="23">
        <v>123</v>
      </c>
      <c r="F1587" t="s" s="19">
        <v>29</v>
      </c>
      <c r="G1587" t="s" s="19">
        <v>30</v>
      </c>
      <c r="H1587" t="s" s="19">
        <v>3196</v>
      </c>
      <c r="I1587" s="20">
        <v>524</v>
      </c>
      <c r="J1587" s="17">
        <v>123</v>
      </c>
      <c r="K1587" s="22"/>
      <c r="L1587" t="b" s="17">
        <v>0</v>
      </c>
      <c r="M1587" s="22"/>
      <c r="N1587" s="20">
        <f>I1587:I1587*0.3</f>
        <v>157.2</v>
      </c>
      <c r="O1587" s="20">
        <f>I1587:I1587*0.3</f>
        <v>157.2</v>
      </c>
      <c r="P1587" s="20">
        <f>I1587:I1587*0.4</f>
        <v>209.6</v>
      </c>
    </row>
    <row r="1588" ht="15.75" customHeight="1">
      <c r="A1588" t="s" s="16">
        <v>3197</v>
      </c>
      <c r="B1588" s="17">
        <v>40</v>
      </c>
      <c r="C1588" s="17">
        <v>59</v>
      </c>
      <c r="D1588" s="23">
        <v>124</v>
      </c>
      <c r="E1588" s="23">
        <v>124</v>
      </c>
      <c r="F1588" t="s" s="19">
        <v>29</v>
      </c>
      <c r="G1588" t="s" s="19">
        <v>30</v>
      </c>
      <c r="H1588" t="s" s="19">
        <v>3198</v>
      </c>
      <c r="I1588" s="20">
        <v>528</v>
      </c>
      <c r="J1588" s="17">
        <v>124</v>
      </c>
      <c r="K1588" s="22"/>
      <c r="L1588" t="b" s="17">
        <v>0</v>
      </c>
      <c r="M1588" s="22"/>
      <c r="N1588" s="20">
        <f>I1588:I1588*0.3</f>
        <v>158.4</v>
      </c>
      <c r="O1588" s="20">
        <f>I1588:I1588*0.3</f>
        <v>158.4</v>
      </c>
      <c r="P1588" s="20">
        <f>I1588:I1588*0.4</f>
        <v>211.2</v>
      </c>
    </row>
    <row r="1589" ht="15.75" customHeight="1">
      <c r="A1589" t="s" s="16">
        <v>3199</v>
      </c>
      <c r="B1589" s="17">
        <v>40</v>
      </c>
      <c r="C1589" s="17">
        <v>59</v>
      </c>
      <c r="D1589" s="17">
        <v>125</v>
      </c>
      <c r="E1589" s="17">
        <v>125</v>
      </c>
      <c r="F1589" t="s" s="19">
        <v>29</v>
      </c>
      <c r="G1589" t="s" s="19">
        <v>30</v>
      </c>
      <c r="H1589" t="s" s="19">
        <v>3200</v>
      </c>
      <c r="I1589" s="20">
        <v>532</v>
      </c>
      <c r="J1589" s="17">
        <v>125</v>
      </c>
      <c r="K1589" s="22"/>
      <c r="L1589" t="b" s="17">
        <v>0</v>
      </c>
      <c r="M1589" s="22"/>
      <c r="N1589" s="20">
        <f>I1589:I1589*0.3</f>
        <v>159.6</v>
      </c>
      <c r="O1589" s="20">
        <f>I1589:I1589*0.3</f>
        <v>159.6</v>
      </c>
      <c r="P1589" s="20">
        <f>I1589:I1589*0.4</f>
        <v>212.8</v>
      </c>
    </row>
    <row r="1590" ht="15.75" customHeight="1">
      <c r="A1590" t="s" s="16">
        <v>3201</v>
      </c>
      <c r="B1590" s="17">
        <v>40</v>
      </c>
      <c r="C1590" s="17">
        <v>59</v>
      </c>
      <c r="D1590" s="17">
        <v>126</v>
      </c>
      <c r="E1590" s="17">
        <v>126</v>
      </c>
      <c r="F1590" t="s" s="19">
        <v>29</v>
      </c>
      <c r="G1590" t="s" s="19">
        <v>30</v>
      </c>
      <c r="H1590" t="s" s="19">
        <v>3202</v>
      </c>
      <c r="I1590" s="20">
        <v>536</v>
      </c>
      <c r="J1590" s="17">
        <v>126</v>
      </c>
      <c r="K1590" s="22"/>
      <c r="L1590" t="b" s="17">
        <v>0</v>
      </c>
      <c r="M1590" s="22"/>
      <c r="N1590" s="20">
        <f>I1590:I1590*0.3</f>
        <v>160.8</v>
      </c>
      <c r="O1590" s="20">
        <f>I1590:I1590*0.3</f>
        <v>160.8</v>
      </c>
      <c r="P1590" s="20">
        <f>I1590:I1590*0.4</f>
        <v>214.4</v>
      </c>
    </row>
    <row r="1591" ht="15.75" customHeight="1">
      <c r="A1591" t="s" s="16">
        <v>3203</v>
      </c>
      <c r="B1591" s="17">
        <v>40</v>
      </c>
      <c r="C1591" s="17">
        <v>59</v>
      </c>
      <c r="D1591" s="17">
        <v>127</v>
      </c>
      <c r="E1591" s="17">
        <v>127</v>
      </c>
      <c r="F1591" t="s" s="19">
        <v>29</v>
      </c>
      <c r="G1591" t="s" s="19">
        <v>30</v>
      </c>
      <c r="H1591" t="s" s="19">
        <v>3204</v>
      </c>
      <c r="I1591" s="20">
        <v>540</v>
      </c>
      <c r="J1591" s="17">
        <v>127</v>
      </c>
      <c r="K1591" s="22"/>
      <c r="L1591" t="b" s="17">
        <v>0</v>
      </c>
      <c r="M1591" s="22"/>
      <c r="N1591" s="20">
        <f>I1591:I1591*0.3</f>
        <v>162</v>
      </c>
      <c r="O1591" s="20">
        <f>I1591:I1591*0.3</f>
        <v>162</v>
      </c>
      <c r="P1591" s="20">
        <f>I1591:I1591*0.4</f>
        <v>216</v>
      </c>
    </row>
    <row r="1592" ht="15.75" customHeight="1">
      <c r="A1592" t="s" s="16">
        <v>3205</v>
      </c>
      <c r="B1592" s="17">
        <v>40</v>
      </c>
      <c r="C1592" s="17">
        <v>59</v>
      </c>
      <c r="D1592" s="17">
        <v>128</v>
      </c>
      <c r="E1592" s="17">
        <v>128</v>
      </c>
      <c r="F1592" t="s" s="19">
        <v>29</v>
      </c>
      <c r="G1592" t="s" s="19">
        <v>30</v>
      </c>
      <c r="H1592" t="s" s="19">
        <v>3206</v>
      </c>
      <c r="I1592" s="20">
        <v>544</v>
      </c>
      <c r="J1592" s="17">
        <v>128</v>
      </c>
      <c r="K1592" s="22"/>
      <c r="L1592" t="b" s="17">
        <v>0</v>
      </c>
      <c r="M1592" s="22"/>
      <c r="N1592" s="20">
        <f>I1592:I1592*0.3</f>
        <v>163.2</v>
      </c>
      <c r="O1592" s="20">
        <f>I1592:I1592*0.3</f>
        <v>163.2</v>
      </c>
      <c r="P1592" s="20">
        <f>I1592:I1592*0.4</f>
        <v>217.6</v>
      </c>
    </row>
    <row r="1593" ht="15.75" customHeight="1">
      <c r="A1593" t="s" s="16">
        <v>3207</v>
      </c>
      <c r="B1593" s="17">
        <v>40</v>
      </c>
      <c r="C1593" s="17">
        <v>59</v>
      </c>
      <c r="D1593" s="17">
        <v>129</v>
      </c>
      <c r="E1593" s="17">
        <v>129</v>
      </c>
      <c r="F1593" t="s" s="19">
        <v>29</v>
      </c>
      <c r="G1593" t="s" s="19">
        <v>30</v>
      </c>
      <c r="H1593" t="s" s="19">
        <v>3208</v>
      </c>
      <c r="I1593" s="20">
        <v>547</v>
      </c>
      <c r="J1593" s="17">
        <v>129</v>
      </c>
      <c r="K1593" s="22"/>
      <c r="L1593" t="b" s="17">
        <v>0</v>
      </c>
      <c r="M1593" s="22"/>
      <c r="N1593" s="20">
        <f>I1593:I1593*0.3</f>
        <v>164.1</v>
      </c>
      <c r="O1593" s="20">
        <f>I1593:I1593*0.3</f>
        <v>164.1</v>
      </c>
      <c r="P1593" s="20">
        <f>I1593:I1593*0.4</f>
        <v>218.8</v>
      </c>
    </row>
    <row r="1594" ht="15.75" customHeight="1">
      <c r="A1594" t="s" s="16">
        <v>3209</v>
      </c>
      <c r="B1594" s="17">
        <v>40</v>
      </c>
      <c r="C1594" s="17">
        <v>59</v>
      </c>
      <c r="D1594" s="17">
        <v>130</v>
      </c>
      <c r="E1594" s="17">
        <v>130</v>
      </c>
      <c r="F1594" t="s" s="19">
        <v>29</v>
      </c>
      <c r="G1594" t="s" s="19">
        <v>30</v>
      </c>
      <c r="H1594" t="s" s="19">
        <v>3210</v>
      </c>
      <c r="I1594" s="20">
        <v>551</v>
      </c>
      <c r="J1594" s="17">
        <v>130</v>
      </c>
      <c r="K1594" s="22"/>
      <c r="L1594" t="b" s="17">
        <v>0</v>
      </c>
      <c r="M1594" s="22"/>
      <c r="N1594" s="20">
        <f>I1594:I1594*0.3</f>
        <v>165.3</v>
      </c>
      <c r="O1594" s="20">
        <f>I1594:I1594*0.3</f>
        <v>165.3</v>
      </c>
      <c r="P1594" s="20">
        <f>I1594:I1594*0.4</f>
        <v>220.4</v>
      </c>
    </row>
    <row r="1595" ht="15.75" customHeight="1">
      <c r="A1595" t="s" s="16">
        <v>3211</v>
      </c>
      <c r="B1595" s="17">
        <v>40</v>
      </c>
      <c r="C1595" s="17">
        <v>59</v>
      </c>
      <c r="D1595" s="17">
        <v>131</v>
      </c>
      <c r="E1595" s="17">
        <v>131</v>
      </c>
      <c r="F1595" t="s" s="19">
        <v>29</v>
      </c>
      <c r="G1595" t="s" s="19">
        <v>30</v>
      </c>
      <c r="H1595" t="s" s="19">
        <v>3212</v>
      </c>
      <c r="I1595" s="20">
        <v>555</v>
      </c>
      <c r="J1595" s="17">
        <v>131</v>
      </c>
      <c r="K1595" s="22"/>
      <c r="L1595" t="b" s="17">
        <v>0</v>
      </c>
      <c r="M1595" s="22"/>
      <c r="N1595" s="20">
        <f>I1595:I1595*0.3</f>
        <v>166.5</v>
      </c>
      <c r="O1595" s="20">
        <f>I1595:I1595*0.3</f>
        <v>166.5</v>
      </c>
      <c r="P1595" s="20">
        <f>I1595:I1595*0.4</f>
        <v>222</v>
      </c>
    </row>
    <row r="1596" ht="15.75" customHeight="1">
      <c r="A1596" t="s" s="16">
        <v>3213</v>
      </c>
      <c r="B1596" s="17">
        <v>40</v>
      </c>
      <c r="C1596" s="17">
        <v>59</v>
      </c>
      <c r="D1596" s="17">
        <v>132</v>
      </c>
      <c r="E1596" s="17">
        <v>132</v>
      </c>
      <c r="F1596" t="s" s="19">
        <v>29</v>
      </c>
      <c r="G1596" t="s" s="19">
        <v>30</v>
      </c>
      <c r="H1596" t="s" s="19">
        <v>3214</v>
      </c>
      <c r="I1596" s="20">
        <v>559</v>
      </c>
      <c r="J1596" s="17">
        <v>132</v>
      </c>
      <c r="K1596" s="22"/>
      <c r="L1596" t="b" s="17">
        <v>0</v>
      </c>
      <c r="M1596" s="22"/>
      <c r="N1596" s="20">
        <f>I1596:I1596*0.3</f>
        <v>167.7</v>
      </c>
      <c r="O1596" s="20">
        <f>I1596:I1596*0.3</f>
        <v>167.7</v>
      </c>
      <c r="P1596" s="20">
        <f>I1596:I1596*0.4</f>
        <v>223.6</v>
      </c>
    </row>
    <row r="1597" ht="15.75" customHeight="1">
      <c r="A1597" t="s" s="16">
        <v>3215</v>
      </c>
      <c r="B1597" s="17">
        <v>40</v>
      </c>
      <c r="C1597" s="17">
        <v>59</v>
      </c>
      <c r="D1597" s="17">
        <v>133</v>
      </c>
      <c r="E1597" s="17">
        <v>133</v>
      </c>
      <c r="F1597" t="s" s="19">
        <v>29</v>
      </c>
      <c r="G1597" t="s" s="19">
        <v>30</v>
      </c>
      <c r="H1597" t="s" s="19">
        <v>3216</v>
      </c>
      <c r="I1597" s="20">
        <v>563</v>
      </c>
      <c r="J1597" s="17">
        <v>133</v>
      </c>
      <c r="K1597" s="22"/>
      <c r="L1597" t="b" s="17">
        <v>0</v>
      </c>
      <c r="M1597" s="22"/>
      <c r="N1597" s="20">
        <f>I1597:I1597*0.3</f>
        <v>168.9</v>
      </c>
      <c r="O1597" s="20">
        <f>I1597:I1597*0.3</f>
        <v>168.9</v>
      </c>
      <c r="P1597" s="20">
        <f>I1597:I1597*0.4</f>
        <v>225.2</v>
      </c>
    </row>
    <row r="1598" ht="15.75" customHeight="1">
      <c r="A1598" t="s" s="16">
        <v>3217</v>
      </c>
      <c r="B1598" s="17">
        <v>40</v>
      </c>
      <c r="C1598" s="17">
        <v>59</v>
      </c>
      <c r="D1598" s="17">
        <v>134</v>
      </c>
      <c r="E1598" s="17">
        <v>134</v>
      </c>
      <c r="F1598" t="s" s="19">
        <v>29</v>
      </c>
      <c r="G1598" t="s" s="19">
        <v>30</v>
      </c>
      <c r="H1598" t="s" s="19">
        <v>3218</v>
      </c>
      <c r="I1598" s="20">
        <v>567</v>
      </c>
      <c r="J1598" s="17">
        <v>134</v>
      </c>
      <c r="K1598" s="22"/>
      <c r="L1598" t="b" s="17">
        <v>0</v>
      </c>
      <c r="M1598" s="22"/>
      <c r="N1598" s="20">
        <f>I1598:I1598*0.3</f>
        <v>170.1</v>
      </c>
      <c r="O1598" s="20">
        <f>I1598:I1598*0.3</f>
        <v>170.1</v>
      </c>
      <c r="P1598" s="20">
        <f>I1598:I1598*0.4</f>
        <v>226.8</v>
      </c>
    </row>
    <row r="1599" ht="15.75" customHeight="1">
      <c r="A1599" t="s" s="16">
        <v>3219</v>
      </c>
      <c r="B1599" s="17">
        <v>40</v>
      </c>
      <c r="C1599" s="17">
        <v>59</v>
      </c>
      <c r="D1599" s="17">
        <v>135</v>
      </c>
      <c r="E1599" s="17">
        <v>135</v>
      </c>
      <c r="F1599" t="s" s="19">
        <v>29</v>
      </c>
      <c r="G1599" t="s" s="19">
        <v>30</v>
      </c>
      <c r="H1599" t="s" s="19">
        <v>3220</v>
      </c>
      <c r="I1599" s="20">
        <v>571</v>
      </c>
      <c r="J1599" s="17">
        <v>135</v>
      </c>
      <c r="K1599" s="22"/>
      <c r="L1599" t="b" s="17">
        <v>0</v>
      </c>
      <c r="M1599" s="22"/>
      <c r="N1599" s="20">
        <f>I1599:I1599*0.3</f>
        <v>171.3</v>
      </c>
      <c r="O1599" s="20">
        <f>I1599:I1599*0.3</f>
        <v>171.3</v>
      </c>
      <c r="P1599" s="20">
        <f>I1599:I1599*0.4</f>
        <v>228.4</v>
      </c>
    </row>
    <row r="1600" ht="15.75" customHeight="1">
      <c r="A1600" t="s" s="16">
        <v>3221</v>
      </c>
      <c r="B1600" s="17">
        <v>40</v>
      </c>
      <c r="C1600" s="17">
        <v>59</v>
      </c>
      <c r="D1600" s="17">
        <v>136</v>
      </c>
      <c r="E1600" s="17">
        <v>136</v>
      </c>
      <c r="F1600" t="s" s="19">
        <v>29</v>
      </c>
      <c r="G1600" t="s" s="19">
        <v>30</v>
      </c>
      <c r="H1600" t="s" s="19">
        <v>3222</v>
      </c>
      <c r="I1600" s="20">
        <v>575</v>
      </c>
      <c r="J1600" s="17">
        <v>136</v>
      </c>
      <c r="K1600" s="22"/>
      <c r="L1600" t="b" s="17">
        <v>0</v>
      </c>
      <c r="M1600" s="22"/>
      <c r="N1600" s="20">
        <f>I1600:I1600*0.3</f>
        <v>172.5</v>
      </c>
      <c r="O1600" s="20">
        <f>I1600:I1600*0.3</f>
        <v>172.5</v>
      </c>
      <c r="P1600" s="20">
        <f>I1600:I1600*0.4</f>
        <v>230</v>
      </c>
    </row>
    <row r="1601" ht="15.75" customHeight="1">
      <c r="A1601" t="s" s="16">
        <v>3223</v>
      </c>
      <c r="B1601" s="17">
        <v>40</v>
      </c>
      <c r="C1601" s="17">
        <v>59</v>
      </c>
      <c r="D1601" s="17">
        <v>137</v>
      </c>
      <c r="E1601" s="17">
        <v>137</v>
      </c>
      <c r="F1601" t="s" s="19">
        <v>29</v>
      </c>
      <c r="G1601" t="s" s="19">
        <v>30</v>
      </c>
      <c r="H1601" t="s" s="19">
        <v>3224</v>
      </c>
      <c r="I1601" s="20">
        <v>578</v>
      </c>
      <c r="J1601" s="17">
        <v>137</v>
      </c>
      <c r="K1601" s="22"/>
      <c r="L1601" t="b" s="17">
        <v>0</v>
      </c>
      <c r="M1601" s="22"/>
      <c r="N1601" s="20">
        <f>I1601:I1601*0.3</f>
        <v>173.4</v>
      </c>
      <c r="O1601" s="20">
        <f>I1601:I1601*0.3</f>
        <v>173.4</v>
      </c>
      <c r="P1601" s="20">
        <f>I1601:I1601*0.4</f>
        <v>231.2</v>
      </c>
    </row>
    <row r="1602" ht="15.75" customHeight="1">
      <c r="A1602" t="s" s="16">
        <v>3225</v>
      </c>
      <c r="B1602" s="17">
        <v>40</v>
      </c>
      <c r="C1602" s="17">
        <v>59</v>
      </c>
      <c r="D1602" s="17">
        <v>138</v>
      </c>
      <c r="E1602" s="17">
        <v>138</v>
      </c>
      <c r="F1602" t="s" s="19">
        <v>29</v>
      </c>
      <c r="G1602" t="s" s="19">
        <v>30</v>
      </c>
      <c r="H1602" t="s" s="19">
        <v>3226</v>
      </c>
      <c r="I1602" s="20">
        <v>582</v>
      </c>
      <c r="J1602" s="17">
        <v>138</v>
      </c>
      <c r="K1602" s="22"/>
      <c r="L1602" t="b" s="17">
        <v>0</v>
      </c>
      <c r="M1602" s="22"/>
      <c r="N1602" s="20">
        <f>I1602:I1602*0.3</f>
        <v>174.6</v>
      </c>
      <c r="O1602" s="20">
        <f>I1602:I1602*0.3</f>
        <v>174.6</v>
      </c>
      <c r="P1602" s="20">
        <f>I1602:I1602*0.4</f>
        <v>232.8</v>
      </c>
    </row>
    <row r="1603" ht="15.75" customHeight="1">
      <c r="A1603" t="s" s="16">
        <v>3227</v>
      </c>
      <c r="B1603" s="17">
        <v>40</v>
      </c>
      <c r="C1603" s="17">
        <v>59</v>
      </c>
      <c r="D1603" s="17">
        <v>139</v>
      </c>
      <c r="E1603" s="17">
        <v>139</v>
      </c>
      <c r="F1603" t="s" s="19">
        <v>29</v>
      </c>
      <c r="G1603" t="s" s="19">
        <v>30</v>
      </c>
      <c r="H1603" t="s" s="19">
        <v>3228</v>
      </c>
      <c r="I1603" s="20">
        <v>586</v>
      </c>
      <c r="J1603" s="17">
        <v>139</v>
      </c>
      <c r="K1603" s="22"/>
      <c r="L1603" t="b" s="17">
        <v>0</v>
      </c>
      <c r="M1603" s="22"/>
      <c r="N1603" s="20">
        <f>I1603:I1603*0.3</f>
        <v>175.8</v>
      </c>
      <c r="O1603" s="20">
        <f>I1603:I1603*0.3</f>
        <v>175.8</v>
      </c>
      <c r="P1603" s="20">
        <f>I1603:I1603*0.4</f>
        <v>234.4</v>
      </c>
    </row>
    <row r="1604" ht="15.75" customHeight="1">
      <c r="A1604" t="s" s="16">
        <v>3229</v>
      </c>
      <c r="B1604" s="17">
        <v>40</v>
      </c>
      <c r="C1604" s="17">
        <v>59</v>
      </c>
      <c r="D1604" s="17">
        <v>140</v>
      </c>
      <c r="E1604" s="17">
        <v>140</v>
      </c>
      <c r="F1604" t="s" s="19">
        <v>29</v>
      </c>
      <c r="G1604" t="s" s="19">
        <v>30</v>
      </c>
      <c r="H1604" t="s" s="19">
        <v>3230</v>
      </c>
      <c r="I1604" s="20">
        <v>590</v>
      </c>
      <c r="J1604" s="17">
        <v>140</v>
      </c>
      <c r="K1604" s="22"/>
      <c r="L1604" t="b" s="17">
        <v>0</v>
      </c>
      <c r="M1604" s="22"/>
      <c r="N1604" s="20">
        <f>I1604:I1604*0.3</f>
        <v>177</v>
      </c>
      <c r="O1604" s="20">
        <f>I1604:I1604*0.3</f>
        <v>177</v>
      </c>
      <c r="P1604" s="20">
        <f>I1604:I1604*0.4</f>
        <v>236</v>
      </c>
    </row>
    <row r="1605" ht="15.75" customHeight="1">
      <c r="A1605" t="s" s="16">
        <v>3231</v>
      </c>
      <c r="B1605" s="17">
        <v>40</v>
      </c>
      <c r="C1605" s="17">
        <v>59</v>
      </c>
      <c r="D1605" s="17">
        <v>141</v>
      </c>
      <c r="E1605" s="17">
        <v>141</v>
      </c>
      <c r="F1605" t="s" s="19">
        <v>29</v>
      </c>
      <c r="G1605" t="s" s="19">
        <v>30</v>
      </c>
      <c r="H1605" t="s" s="19">
        <v>3232</v>
      </c>
      <c r="I1605" s="20">
        <v>594</v>
      </c>
      <c r="J1605" s="17">
        <v>141</v>
      </c>
      <c r="K1605" s="22"/>
      <c r="L1605" t="b" s="17">
        <v>0</v>
      </c>
      <c r="M1605" s="22"/>
      <c r="N1605" s="20">
        <f>I1605:I1605*0.3</f>
        <v>178.2</v>
      </c>
      <c r="O1605" s="20">
        <f>I1605:I1605*0.3</f>
        <v>178.2</v>
      </c>
      <c r="P1605" s="20">
        <f>I1605:I1605*0.4</f>
        <v>237.6</v>
      </c>
    </row>
    <row r="1606" ht="15.75" customHeight="1">
      <c r="A1606" t="s" s="16">
        <v>3233</v>
      </c>
      <c r="B1606" s="17">
        <v>40</v>
      </c>
      <c r="C1606" s="17">
        <v>59</v>
      </c>
      <c r="D1606" s="17">
        <v>142</v>
      </c>
      <c r="E1606" s="17">
        <v>142</v>
      </c>
      <c r="F1606" t="s" s="19">
        <v>29</v>
      </c>
      <c r="G1606" t="s" s="19">
        <v>30</v>
      </c>
      <c r="H1606" t="s" s="19">
        <v>3234</v>
      </c>
      <c r="I1606" s="20">
        <v>598</v>
      </c>
      <c r="J1606" s="17">
        <v>142</v>
      </c>
      <c r="K1606" s="22"/>
      <c r="L1606" t="b" s="17">
        <v>0</v>
      </c>
      <c r="M1606" s="22"/>
      <c r="N1606" s="20">
        <f>I1606:I1606*0.3</f>
        <v>179.4</v>
      </c>
      <c r="O1606" s="20">
        <f>I1606:I1606*0.3</f>
        <v>179.4</v>
      </c>
      <c r="P1606" s="20">
        <f>I1606:I1606*0.4</f>
        <v>239.2</v>
      </c>
    </row>
    <row r="1607" ht="15.75" customHeight="1">
      <c r="A1607" t="s" s="16">
        <v>3235</v>
      </c>
      <c r="B1607" s="17">
        <v>40</v>
      </c>
      <c r="C1607" s="17">
        <v>59</v>
      </c>
      <c r="D1607" s="17">
        <v>143</v>
      </c>
      <c r="E1607" s="17">
        <v>143</v>
      </c>
      <c r="F1607" t="s" s="19">
        <v>29</v>
      </c>
      <c r="G1607" t="s" s="19">
        <v>30</v>
      </c>
      <c r="H1607" t="s" s="19">
        <v>3236</v>
      </c>
      <c r="I1607" s="20">
        <v>602</v>
      </c>
      <c r="J1607" s="17">
        <v>143</v>
      </c>
      <c r="K1607" s="22"/>
      <c r="L1607" t="b" s="17">
        <v>0</v>
      </c>
      <c r="M1607" s="22"/>
      <c r="N1607" s="20">
        <f>I1607:I1607*0.3</f>
        <v>180.6</v>
      </c>
      <c r="O1607" s="20">
        <f>I1607:I1607*0.3</f>
        <v>180.6</v>
      </c>
      <c r="P1607" s="20">
        <f>I1607:I1607*0.4</f>
        <v>240.8</v>
      </c>
    </row>
    <row r="1608" ht="15.75" customHeight="1">
      <c r="A1608" t="s" s="16">
        <v>3237</v>
      </c>
      <c r="B1608" s="17">
        <v>40</v>
      </c>
      <c r="C1608" s="17">
        <v>59</v>
      </c>
      <c r="D1608" s="17">
        <v>144</v>
      </c>
      <c r="E1608" s="17">
        <v>144</v>
      </c>
      <c r="F1608" t="s" s="19">
        <v>29</v>
      </c>
      <c r="G1608" t="s" s="19">
        <v>30</v>
      </c>
      <c r="H1608" t="s" s="19">
        <v>3238</v>
      </c>
      <c r="I1608" s="20">
        <v>606</v>
      </c>
      <c r="J1608" s="17">
        <v>144</v>
      </c>
      <c r="K1608" s="22"/>
      <c r="L1608" t="b" s="17">
        <v>0</v>
      </c>
      <c r="M1608" s="22"/>
      <c r="N1608" s="20">
        <f>I1608:I1608*0.3</f>
        <v>181.8</v>
      </c>
      <c r="O1608" s="20">
        <f>I1608:I1608*0.3</f>
        <v>181.8</v>
      </c>
      <c r="P1608" s="20">
        <f>I1608:I1608*0.4</f>
        <v>242.4</v>
      </c>
    </row>
    <row r="1609" ht="15.75" customHeight="1">
      <c r="A1609" t="s" s="16">
        <v>3239</v>
      </c>
      <c r="B1609" s="17">
        <v>40</v>
      </c>
      <c r="C1609" s="17">
        <v>59</v>
      </c>
      <c r="D1609" s="17">
        <v>145</v>
      </c>
      <c r="E1609" s="17">
        <v>145</v>
      </c>
      <c r="F1609" t="s" s="19">
        <v>29</v>
      </c>
      <c r="G1609" t="s" s="19">
        <v>30</v>
      </c>
      <c r="H1609" t="s" s="19">
        <v>3240</v>
      </c>
      <c r="I1609" s="20">
        <v>609</v>
      </c>
      <c r="J1609" s="17">
        <v>145</v>
      </c>
      <c r="K1609" s="22"/>
      <c r="L1609" t="b" s="17">
        <v>0</v>
      </c>
      <c r="M1609" s="22"/>
      <c r="N1609" s="20">
        <f>I1609:I1609*0.3</f>
        <v>182.7</v>
      </c>
      <c r="O1609" s="20">
        <f>I1609:I1609*0.3</f>
        <v>182.7</v>
      </c>
      <c r="P1609" s="20">
        <f>I1609:I1609*0.4</f>
        <v>243.6</v>
      </c>
    </row>
    <row r="1610" ht="15.75" customHeight="1">
      <c r="A1610" t="s" s="16">
        <v>3241</v>
      </c>
      <c r="B1610" s="17">
        <v>40</v>
      </c>
      <c r="C1610" s="17">
        <v>59</v>
      </c>
      <c r="D1610" s="17">
        <v>146</v>
      </c>
      <c r="E1610" s="17">
        <v>146</v>
      </c>
      <c r="F1610" t="s" s="19">
        <v>29</v>
      </c>
      <c r="G1610" t="s" s="19">
        <v>30</v>
      </c>
      <c r="H1610" t="s" s="19">
        <v>3242</v>
      </c>
      <c r="I1610" s="20">
        <v>613</v>
      </c>
      <c r="J1610" s="17">
        <v>146</v>
      </c>
      <c r="K1610" s="22"/>
      <c r="L1610" t="b" s="17">
        <v>0</v>
      </c>
      <c r="M1610" s="22"/>
      <c r="N1610" s="20">
        <f>I1610:I1610*0.3</f>
        <v>183.9</v>
      </c>
      <c r="O1610" s="20">
        <f>I1610:I1610*0.3</f>
        <v>183.9</v>
      </c>
      <c r="P1610" s="20">
        <f>I1610:I1610*0.4</f>
        <v>245.2</v>
      </c>
    </row>
    <row r="1611" ht="15.75" customHeight="1">
      <c r="A1611" t="s" s="16">
        <v>3243</v>
      </c>
      <c r="B1611" s="17">
        <v>40</v>
      </c>
      <c r="C1611" s="17">
        <v>59</v>
      </c>
      <c r="D1611" s="17">
        <v>147</v>
      </c>
      <c r="E1611" s="17">
        <v>147</v>
      </c>
      <c r="F1611" t="s" s="19">
        <v>29</v>
      </c>
      <c r="G1611" t="s" s="19">
        <v>30</v>
      </c>
      <c r="H1611" t="s" s="19">
        <v>3244</v>
      </c>
      <c r="I1611" s="20">
        <v>617</v>
      </c>
      <c r="J1611" s="17">
        <v>147</v>
      </c>
      <c r="K1611" s="22"/>
      <c r="L1611" t="b" s="17">
        <v>0</v>
      </c>
      <c r="M1611" s="22"/>
      <c r="N1611" s="20">
        <f>I1611:I1611*0.3</f>
        <v>185.1</v>
      </c>
      <c r="O1611" s="20">
        <f>I1611:I1611*0.3</f>
        <v>185.1</v>
      </c>
      <c r="P1611" s="20">
        <f>I1611:I1611*0.4</f>
        <v>246.8</v>
      </c>
    </row>
    <row r="1612" ht="15.75" customHeight="1">
      <c r="A1612" t="s" s="16">
        <v>3245</v>
      </c>
      <c r="B1612" s="17">
        <v>40</v>
      </c>
      <c r="C1612" s="17">
        <v>59</v>
      </c>
      <c r="D1612" s="17">
        <v>148</v>
      </c>
      <c r="E1612" s="17">
        <v>148</v>
      </c>
      <c r="F1612" t="s" s="19">
        <v>29</v>
      </c>
      <c r="G1612" t="s" s="19">
        <v>30</v>
      </c>
      <c r="H1612" t="s" s="19">
        <v>3246</v>
      </c>
      <c r="I1612" s="20">
        <v>621</v>
      </c>
      <c r="J1612" s="17">
        <v>148</v>
      </c>
      <c r="K1612" s="22"/>
      <c r="L1612" t="b" s="17">
        <v>0</v>
      </c>
      <c r="M1612" s="22"/>
      <c r="N1612" s="20">
        <f>I1612:I1612*0.3</f>
        <v>186.3</v>
      </c>
      <c r="O1612" s="20">
        <f>I1612:I1612*0.3</f>
        <v>186.3</v>
      </c>
      <c r="P1612" s="20">
        <f>I1612:I1612*0.4</f>
        <v>248.4</v>
      </c>
    </row>
    <row r="1613" ht="15.75" customHeight="1">
      <c r="A1613" t="s" s="16">
        <v>3247</v>
      </c>
      <c r="B1613" s="17">
        <v>40</v>
      </c>
      <c r="C1613" s="17">
        <v>59</v>
      </c>
      <c r="D1613" s="17">
        <v>149</v>
      </c>
      <c r="E1613" s="17">
        <v>149</v>
      </c>
      <c r="F1613" t="s" s="19">
        <v>29</v>
      </c>
      <c r="G1613" t="s" s="19">
        <v>30</v>
      </c>
      <c r="H1613" t="s" s="19">
        <v>3248</v>
      </c>
      <c r="I1613" s="20">
        <v>625</v>
      </c>
      <c r="J1613" s="17">
        <v>149</v>
      </c>
      <c r="K1613" s="22"/>
      <c r="L1613" t="b" s="17">
        <v>0</v>
      </c>
      <c r="M1613" s="22"/>
      <c r="N1613" s="20">
        <f>I1613:I1613*0.3</f>
        <v>187.5</v>
      </c>
      <c r="O1613" s="20">
        <f>I1613:I1613*0.3</f>
        <v>187.5</v>
      </c>
      <c r="P1613" s="20">
        <f>I1613:I1613*0.4</f>
        <v>250</v>
      </c>
    </row>
    <row r="1614" ht="15.75" customHeight="1">
      <c r="A1614" t="s" s="16">
        <v>3249</v>
      </c>
      <c r="B1614" s="17">
        <v>40</v>
      </c>
      <c r="C1614" s="17">
        <v>59</v>
      </c>
      <c r="D1614" s="17">
        <v>150</v>
      </c>
      <c r="E1614" s="17">
        <v>150</v>
      </c>
      <c r="F1614" t="s" s="19">
        <v>29</v>
      </c>
      <c r="G1614" t="s" s="19">
        <v>30</v>
      </c>
      <c r="H1614" t="s" s="19">
        <v>3250</v>
      </c>
      <c r="I1614" s="20">
        <v>629</v>
      </c>
      <c r="J1614" s="17">
        <v>150</v>
      </c>
      <c r="K1614" s="22"/>
      <c r="L1614" t="b" s="17">
        <v>0</v>
      </c>
      <c r="M1614" s="22"/>
      <c r="N1614" s="20">
        <f>I1614:I1614*0.3</f>
        <v>188.7</v>
      </c>
      <c r="O1614" s="20">
        <f>I1614:I1614*0.3</f>
        <v>188.7</v>
      </c>
      <c r="P1614" s="20">
        <f>I1614:I1614*0.4</f>
        <v>251.6</v>
      </c>
    </row>
    <row r="1615" ht="15.75" customHeight="1">
      <c r="A1615" t="s" s="16">
        <v>3251</v>
      </c>
      <c r="B1615" s="17">
        <v>40</v>
      </c>
      <c r="C1615" s="17">
        <v>59</v>
      </c>
      <c r="D1615" s="17">
        <v>151</v>
      </c>
      <c r="E1615" s="17">
        <v>151</v>
      </c>
      <c r="F1615" t="s" s="19">
        <v>29</v>
      </c>
      <c r="G1615" t="s" s="19">
        <v>30</v>
      </c>
      <c r="H1615" t="s" s="19">
        <v>3252</v>
      </c>
      <c r="I1615" s="20">
        <v>633</v>
      </c>
      <c r="J1615" s="17">
        <v>151</v>
      </c>
      <c r="K1615" s="22"/>
      <c r="L1615" t="b" s="17">
        <v>0</v>
      </c>
      <c r="M1615" s="22"/>
      <c r="N1615" s="20">
        <f>I1615:I1615*0.3</f>
        <v>189.9</v>
      </c>
      <c r="O1615" s="20">
        <f>I1615:I1615*0.3</f>
        <v>189.9</v>
      </c>
      <c r="P1615" s="20">
        <f>I1615:I1615*0.4</f>
        <v>253.2</v>
      </c>
    </row>
    <row r="1616" ht="15.75" customHeight="1">
      <c r="A1616" t="s" s="16">
        <v>3253</v>
      </c>
      <c r="B1616" s="17">
        <v>40</v>
      </c>
      <c r="C1616" s="17">
        <v>59</v>
      </c>
      <c r="D1616" s="17">
        <v>152</v>
      </c>
      <c r="E1616" s="17">
        <v>152</v>
      </c>
      <c r="F1616" t="s" s="19">
        <v>29</v>
      </c>
      <c r="G1616" t="s" s="19">
        <v>30</v>
      </c>
      <c r="H1616" t="s" s="19">
        <v>3254</v>
      </c>
      <c r="I1616" s="20">
        <v>637</v>
      </c>
      <c r="J1616" s="17">
        <v>152</v>
      </c>
      <c r="K1616" s="22"/>
      <c r="L1616" t="b" s="17">
        <v>0</v>
      </c>
      <c r="M1616" s="22"/>
      <c r="N1616" s="20">
        <f>I1616:I1616*0.3</f>
        <v>191.1</v>
      </c>
      <c r="O1616" s="20">
        <f>I1616:I1616*0.3</f>
        <v>191.1</v>
      </c>
      <c r="P1616" s="20">
        <f>I1616:I1616*0.4</f>
        <v>254.8</v>
      </c>
    </row>
    <row r="1617" ht="15.75" customHeight="1">
      <c r="A1617" t="s" s="16">
        <v>3255</v>
      </c>
      <c r="B1617" s="17">
        <v>40</v>
      </c>
      <c r="C1617" s="17">
        <v>59</v>
      </c>
      <c r="D1617" s="17">
        <v>153</v>
      </c>
      <c r="E1617" s="17">
        <v>153</v>
      </c>
      <c r="F1617" t="s" s="19">
        <v>29</v>
      </c>
      <c r="G1617" t="s" s="19">
        <v>30</v>
      </c>
      <c r="H1617" t="s" s="19">
        <v>3256</v>
      </c>
      <c r="I1617" s="20">
        <v>640</v>
      </c>
      <c r="J1617" s="17">
        <v>153</v>
      </c>
      <c r="K1617" s="22"/>
      <c r="L1617" t="b" s="17">
        <v>0</v>
      </c>
      <c r="M1617" s="22"/>
      <c r="N1617" s="20">
        <f>I1617:I1617*0.3</f>
        <v>192</v>
      </c>
      <c r="O1617" s="20">
        <f>I1617:I1617*0.3</f>
        <v>192</v>
      </c>
      <c r="P1617" s="20">
        <f>I1617:I1617*0.4</f>
        <v>256</v>
      </c>
    </row>
    <row r="1618" ht="15.75" customHeight="1">
      <c r="A1618" t="s" s="16">
        <v>3257</v>
      </c>
      <c r="B1618" s="17">
        <v>40</v>
      </c>
      <c r="C1618" s="17">
        <v>59</v>
      </c>
      <c r="D1618" s="17">
        <v>154</v>
      </c>
      <c r="E1618" s="17">
        <v>154</v>
      </c>
      <c r="F1618" t="s" s="19">
        <v>29</v>
      </c>
      <c r="G1618" t="s" s="19">
        <v>30</v>
      </c>
      <c r="H1618" t="s" s="19">
        <v>3258</v>
      </c>
      <c r="I1618" s="20">
        <v>644</v>
      </c>
      <c r="J1618" s="17">
        <v>154</v>
      </c>
      <c r="K1618" s="22"/>
      <c r="L1618" t="b" s="17">
        <v>0</v>
      </c>
      <c r="M1618" s="22"/>
      <c r="N1618" s="20">
        <f>I1618:I1618*0.3</f>
        <v>193.2</v>
      </c>
      <c r="O1618" s="20">
        <f>I1618:I1618*0.3</f>
        <v>193.2</v>
      </c>
      <c r="P1618" s="20">
        <f>I1618:I1618*0.4</f>
        <v>257.6</v>
      </c>
    </row>
    <row r="1619" ht="15.75" customHeight="1">
      <c r="A1619" t="s" s="16">
        <v>3259</v>
      </c>
      <c r="B1619" s="17">
        <v>40</v>
      </c>
      <c r="C1619" s="17">
        <v>59</v>
      </c>
      <c r="D1619" s="17">
        <v>155</v>
      </c>
      <c r="E1619" s="17">
        <v>155</v>
      </c>
      <c r="F1619" t="s" s="19">
        <v>29</v>
      </c>
      <c r="G1619" t="s" s="19">
        <v>30</v>
      </c>
      <c r="H1619" t="s" s="19">
        <v>3260</v>
      </c>
      <c r="I1619" s="20">
        <v>648</v>
      </c>
      <c r="J1619" s="17">
        <v>155</v>
      </c>
      <c r="K1619" s="22"/>
      <c r="L1619" t="b" s="17">
        <v>0</v>
      </c>
      <c r="M1619" s="22"/>
      <c r="N1619" s="20">
        <f>I1619:I1619*0.3</f>
        <v>194.4</v>
      </c>
      <c r="O1619" s="20">
        <f>I1619:I1619*0.3</f>
        <v>194.4</v>
      </c>
      <c r="P1619" s="20">
        <f>I1619:I1619*0.4</f>
        <v>259.2</v>
      </c>
    </row>
    <row r="1620" ht="15.75" customHeight="1">
      <c r="A1620" t="s" s="16">
        <v>3261</v>
      </c>
      <c r="B1620" s="17">
        <v>40</v>
      </c>
      <c r="C1620" s="17">
        <v>59</v>
      </c>
      <c r="D1620" s="17">
        <v>156</v>
      </c>
      <c r="E1620" s="17">
        <v>156</v>
      </c>
      <c r="F1620" t="s" s="19">
        <v>29</v>
      </c>
      <c r="G1620" t="s" s="19">
        <v>30</v>
      </c>
      <c r="H1620" t="s" s="19">
        <v>3262</v>
      </c>
      <c r="I1620" s="20">
        <v>652</v>
      </c>
      <c r="J1620" s="17">
        <v>156</v>
      </c>
      <c r="K1620" s="22"/>
      <c r="L1620" t="b" s="17">
        <v>0</v>
      </c>
      <c r="M1620" s="22"/>
      <c r="N1620" s="20">
        <f>I1620:I1620*0.3</f>
        <v>195.6</v>
      </c>
      <c r="O1620" s="20">
        <f>I1620:I1620*0.3</f>
        <v>195.6</v>
      </c>
      <c r="P1620" s="20">
        <f>I1620:I1620*0.4</f>
        <v>260.8</v>
      </c>
    </row>
    <row r="1621" ht="15.75" customHeight="1">
      <c r="A1621" t="s" s="16">
        <v>3263</v>
      </c>
      <c r="B1621" s="17">
        <v>40</v>
      </c>
      <c r="C1621" s="17">
        <v>59</v>
      </c>
      <c r="D1621" s="17">
        <v>157</v>
      </c>
      <c r="E1621" s="17">
        <v>157</v>
      </c>
      <c r="F1621" t="s" s="19">
        <v>29</v>
      </c>
      <c r="G1621" t="s" s="19">
        <v>30</v>
      </c>
      <c r="H1621" t="s" s="19">
        <v>3264</v>
      </c>
      <c r="I1621" s="20">
        <v>656</v>
      </c>
      <c r="J1621" s="17">
        <v>157</v>
      </c>
      <c r="K1621" s="22"/>
      <c r="L1621" t="b" s="17">
        <v>0</v>
      </c>
      <c r="M1621" s="22"/>
      <c r="N1621" s="20">
        <f>I1621:I1621*0.3</f>
        <v>196.8</v>
      </c>
      <c r="O1621" s="20">
        <f>I1621:I1621*0.3</f>
        <v>196.8</v>
      </c>
      <c r="P1621" s="20">
        <f>I1621:I1621*0.4</f>
        <v>262.4</v>
      </c>
    </row>
    <row r="1622" ht="15.75" customHeight="1">
      <c r="A1622" t="s" s="16">
        <v>3265</v>
      </c>
      <c r="B1622" s="17">
        <v>40</v>
      </c>
      <c r="C1622" s="17">
        <v>59</v>
      </c>
      <c r="D1622" s="17">
        <v>158</v>
      </c>
      <c r="E1622" s="17">
        <v>158</v>
      </c>
      <c r="F1622" t="s" s="19">
        <v>29</v>
      </c>
      <c r="G1622" t="s" s="19">
        <v>30</v>
      </c>
      <c r="H1622" t="s" s="19">
        <v>3266</v>
      </c>
      <c r="I1622" s="20">
        <v>660</v>
      </c>
      <c r="J1622" s="17">
        <v>158</v>
      </c>
      <c r="K1622" s="22"/>
      <c r="L1622" t="b" s="17">
        <v>0</v>
      </c>
      <c r="M1622" s="22"/>
      <c r="N1622" s="20">
        <f>I1622:I1622*0.3</f>
        <v>198</v>
      </c>
      <c r="O1622" s="20">
        <f>I1622:I1622*0.3</f>
        <v>198</v>
      </c>
      <c r="P1622" s="20">
        <f>I1622:I1622*0.4</f>
        <v>264</v>
      </c>
    </row>
    <row r="1623" ht="15.75" customHeight="1">
      <c r="A1623" t="s" s="16">
        <v>3267</v>
      </c>
      <c r="B1623" s="17">
        <v>40</v>
      </c>
      <c r="C1623" s="17">
        <v>59</v>
      </c>
      <c r="D1623" s="17">
        <v>159</v>
      </c>
      <c r="E1623" s="17">
        <v>159</v>
      </c>
      <c r="F1623" t="s" s="19">
        <v>29</v>
      </c>
      <c r="G1623" t="s" s="19">
        <v>30</v>
      </c>
      <c r="H1623" t="s" s="19">
        <v>3268</v>
      </c>
      <c r="I1623" s="20">
        <v>664</v>
      </c>
      <c r="J1623" s="17">
        <v>159</v>
      </c>
      <c r="K1623" s="22"/>
      <c r="L1623" t="b" s="17">
        <v>0</v>
      </c>
      <c r="M1623" s="22"/>
      <c r="N1623" s="20">
        <f>I1623:I1623*0.3</f>
        <v>199.2</v>
      </c>
      <c r="O1623" s="20">
        <f>I1623:I1623*0.3</f>
        <v>199.2</v>
      </c>
      <c r="P1623" s="20">
        <f>I1623:I1623*0.4</f>
        <v>265.6</v>
      </c>
    </row>
    <row r="1624" ht="15.75" customHeight="1">
      <c r="A1624" t="s" s="16">
        <v>3269</v>
      </c>
      <c r="B1624" s="17">
        <v>40</v>
      </c>
      <c r="C1624" s="17">
        <v>59</v>
      </c>
      <c r="D1624" s="17">
        <v>160</v>
      </c>
      <c r="E1624" s="17">
        <v>160</v>
      </c>
      <c r="F1624" t="s" s="19">
        <v>29</v>
      </c>
      <c r="G1624" t="s" s="19">
        <v>30</v>
      </c>
      <c r="H1624" t="s" s="19">
        <v>3270</v>
      </c>
      <c r="I1624" s="20">
        <v>668</v>
      </c>
      <c r="J1624" s="17">
        <v>160</v>
      </c>
      <c r="K1624" s="22"/>
      <c r="L1624" t="b" s="17">
        <v>0</v>
      </c>
      <c r="M1624" s="22"/>
      <c r="N1624" s="20">
        <f>I1624:I1624*0.3</f>
        <v>200.4</v>
      </c>
      <c r="O1624" s="20">
        <f>I1624:I1624*0.3</f>
        <v>200.4</v>
      </c>
      <c r="P1624" s="20">
        <f>I1624:I1624*0.4</f>
        <v>267.2</v>
      </c>
    </row>
    <row r="1625" ht="15.75" customHeight="1">
      <c r="A1625" t="s" s="16">
        <v>3271</v>
      </c>
      <c r="B1625" s="17">
        <v>40</v>
      </c>
      <c r="C1625" s="17">
        <v>59</v>
      </c>
      <c r="D1625" s="17">
        <v>161</v>
      </c>
      <c r="E1625" s="17">
        <v>161</v>
      </c>
      <c r="F1625" t="s" s="19">
        <v>29</v>
      </c>
      <c r="G1625" t="s" s="19">
        <v>30</v>
      </c>
      <c r="H1625" t="s" s="19">
        <v>3272</v>
      </c>
      <c r="I1625" s="20">
        <v>671</v>
      </c>
      <c r="J1625" s="17">
        <v>161</v>
      </c>
      <c r="K1625" s="22"/>
      <c r="L1625" t="b" s="17">
        <v>0</v>
      </c>
      <c r="M1625" s="22"/>
      <c r="N1625" s="20">
        <f>I1625:I1625*0.3</f>
        <v>201.3</v>
      </c>
      <c r="O1625" s="20">
        <f>I1625:I1625*0.3</f>
        <v>201.3</v>
      </c>
      <c r="P1625" s="20">
        <f>I1625:I1625*0.4</f>
        <v>268.4</v>
      </c>
    </row>
    <row r="1626" ht="15.75" customHeight="1">
      <c r="A1626" t="s" s="16">
        <v>3273</v>
      </c>
      <c r="B1626" s="17">
        <v>40</v>
      </c>
      <c r="C1626" s="17">
        <v>59</v>
      </c>
      <c r="D1626" s="17">
        <v>162</v>
      </c>
      <c r="E1626" s="17">
        <v>162</v>
      </c>
      <c r="F1626" t="s" s="19">
        <v>29</v>
      </c>
      <c r="G1626" t="s" s="19">
        <v>30</v>
      </c>
      <c r="H1626" t="s" s="19">
        <v>3274</v>
      </c>
      <c r="I1626" s="20">
        <v>675</v>
      </c>
      <c r="J1626" s="17">
        <v>162</v>
      </c>
      <c r="K1626" s="22"/>
      <c r="L1626" t="b" s="17">
        <v>0</v>
      </c>
      <c r="M1626" s="22"/>
      <c r="N1626" s="20">
        <f>I1626:I1626*0.3</f>
        <v>202.5</v>
      </c>
      <c r="O1626" s="20">
        <f>I1626:I1626*0.3</f>
        <v>202.5</v>
      </c>
      <c r="P1626" s="20">
        <f>I1626:I1626*0.4</f>
        <v>270</v>
      </c>
    </row>
    <row r="1627" ht="15.75" customHeight="1">
      <c r="A1627" t="s" s="16">
        <v>3275</v>
      </c>
      <c r="B1627" s="17">
        <v>40</v>
      </c>
      <c r="C1627" s="17">
        <v>59</v>
      </c>
      <c r="D1627" s="17">
        <v>163</v>
      </c>
      <c r="E1627" s="17">
        <v>163</v>
      </c>
      <c r="F1627" t="s" s="19">
        <v>29</v>
      </c>
      <c r="G1627" t="s" s="19">
        <v>30</v>
      </c>
      <c r="H1627" t="s" s="19">
        <v>3276</v>
      </c>
      <c r="I1627" s="20">
        <v>679</v>
      </c>
      <c r="J1627" s="17">
        <v>163</v>
      </c>
      <c r="K1627" s="22"/>
      <c r="L1627" t="b" s="17">
        <v>0</v>
      </c>
      <c r="M1627" s="22"/>
      <c r="N1627" s="20">
        <f>I1627:I1627*0.3</f>
        <v>203.7</v>
      </c>
      <c r="O1627" s="20">
        <f>I1627:I1627*0.3</f>
        <v>203.7</v>
      </c>
      <c r="P1627" s="20">
        <f>I1627:I1627*0.4</f>
        <v>271.6</v>
      </c>
    </row>
    <row r="1628" ht="15.75" customHeight="1">
      <c r="A1628" t="s" s="16">
        <v>3277</v>
      </c>
      <c r="B1628" s="17">
        <v>40</v>
      </c>
      <c r="C1628" s="17">
        <v>59</v>
      </c>
      <c r="D1628" s="17">
        <v>164</v>
      </c>
      <c r="E1628" s="17">
        <v>164</v>
      </c>
      <c r="F1628" t="s" s="19">
        <v>29</v>
      </c>
      <c r="G1628" t="s" s="19">
        <v>30</v>
      </c>
      <c r="H1628" t="s" s="19">
        <v>3278</v>
      </c>
      <c r="I1628" s="20">
        <v>683</v>
      </c>
      <c r="J1628" s="17">
        <v>164</v>
      </c>
      <c r="K1628" s="22"/>
      <c r="L1628" t="b" s="17">
        <v>0</v>
      </c>
      <c r="M1628" s="22"/>
      <c r="N1628" s="20">
        <f>I1628:I1628*0.3</f>
        <v>204.9</v>
      </c>
      <c r="O1628" s="20">
        <f>I1628:I1628*0.3</f>
        <v>204.9</v>
      </c>
      <c r="P1628" s="20">
        <f>I1628:I1628*0.4</f>
        <v>273.2</v>
      </c>
    </row>
    <row r="1629" ht="15.75" customHeight="1">
      <c r="A1629" t="s" s="16">
        <v>3279</v>
      </c>
      <c r="B1629" s="17">
        <v>40</v>
      </c>
      <c r="C1629" s="17">
        <v>59</v>
      </c>
      <c r="D1629" s="17">
        <v>165</v>
      </c>
      <c r="E1629" s="17">
        <v>165</v>
      </c>
      <c r="F1629" t="s" s="19">
        <v>29</v>
      </c>
      <c r="G1629" t="s" s="19">
        <v>30</v>
      </c>
      <c r="H1629" t="s" s="19">
        <v>3280</v>
      </c>
      <c r="I1629" s="20">
        <v>687</v>
      </c>
      <c r="J1629" s="17">
        <v>165</v>
      </c>
      <c r="K1629" s="22"/>
      <c r="L1629" t="b" s="17">
        <v>0</v>
      </c>
      <c r="M1629" s="22"/>
      <c r="N1629" s="20">
        <f>I1629:I1629*0.3</f>
        <v>206.1</v>
      </c>
      <c r="O1629" s="20">
        <f>I1629:I1629*0.3</f>
        <v>206.1</v>
      </c>
      <c r="P1629" s="20">
        <f>I1629:I1629*0.4</f>
        <v>274.8</v>
      </c>
    </row>
    <row r="1630" ht="15.75" customHeight="1">
      <c r="A1630" t="s" s="16">
        <v>3281</v>
      </c>
      <c r="B1630" s="17">
        <v>40</v>
      </c>
      <c r="C1630" s="17">
        <v>59</v>
      </c>
      <c r="D1630" s="17">
        <v>166</v>
      </c>
      <c r="E1630" s="17">
        <v>166</v>
      </c>
      <c r="F1630" t="s" s="19">
        <v>29</v>
      </c>
      <c r="G1630" t="s" s="19">
        <v>30</v>
      </c>
      <c r="H1630" t="s" s="19">
        <v>3282</v>
      </c>
      <c r="I1630" s="20">
        <v>691</v>
      </c>
      <c r="J1630" s="17">
        <v>166</v>
      </c>
      <c r="K1630" s="22"/>
      <c r="L1630" t="b" s="17">
        <v>0</v>
      </c>
      <c r="M1630" s="22"/>
      <c r="N1630" s="20">
        <f>I1630:I1630*0.3</f>
        <v>207.3</v>
      </c>
      <c r="O1630" s="20">
        <f>I1630:I1630*0.3</f>
        <v>207.3</v>
      </c>
      <c r="P1630" s="20">
        <f>I1630:I1630*0.4</f>
        <v>276.4</v>
      </c>
    </row>
    <row r="1631" ht="15.75" customHeight="1">
      <c r="A1631" t="s" s="16">
        <v>3283</v>
      </c>
      <c r="B1631" s="17">
        <v>40</v>
      </c>
      <c r="C1631" s="17">
        <v>59</v>
      </c>
      <c r="D1631" s="17">
        <v>167</v>
      </c>
      <c r="E1631" s="17">
        <v>167</v>
      </c>
      <c r="F1631" t="s" s="19">
        <v>29</v>
      </c>
      <c r="G1631" t="s" s="19">
        <v>30</v>
      </c>
      <c r="H1631" t="s" s="19">
        <v>3284</v>
      </c>
      <c r="I1631" s="20">
        <v>695</v>
      </c>
      <c r="J1631" s="17">
        <v>167</v>
      </c>
      <c r="K1631" s="22"/>
      <c r="L1631" t="b" s="17">
        <v>0</v>
      </c>
      <c r="M1631" s="22"/>
      <c r="N1631" s="20">
        <f>I1631:I1631*0.3</f>
        <v>208.5</v>
      </c>
      <c r="O1631" s="20">
        <f>I1631:I1631*0.3</f>
        <v>208.5</v>
      </c>
      <c r="P1631" s="20">
        <f>I1631:I1631*0.4</f>
        <v>278</v>
      </c>
    </row>
    <row r="1632" ht="15.75" customHeight="1">
      <c r="A1632" t="s" s="16">
        <v>3285</v>
      </c>
      <c r="B1632" s="17">
        <v>40</v>
      </c>
      <c r="C1632" s="17">
        <v>59</v>
      </c>
      <c r="D1632" s="17">
        <v>168</v>
      </c>
      <c r="E1632" s="17">
        <v>168</v>
      </c>
      <c r="F1632" t="s" s="19">
        <v>29</v>
      </c>
      <c r="G1632" t="s" s="19">
        <v>30</v>
      </c>
      <c r="H1632" t="s" s="19">
        <v>3286</v>
      </c>
      <c r="I1632" s="20">
        <v>699</v>
      </c>
      <c r="J1632" s="17">
        <v>168</v>
      </c>
      <c r="K1632" s="22"/>
      <c r="L1632" t="b" s="17">
        <v>0</v>
      </c>
      <c r="M1632" s="22"/>
      <c r="N1632" s="20">
        <f>I1632:I1632*0.3</f>
        <v>209.7</v>
      </c>
      <c r="O1632" s="20">
        <f>I1632:I1632*0.3</f>
        <v>209.7</v>
      </c>
      <c r="P1632" s="20">
        <f>I1632:I1632*0.4</f>
        <v>279.6</v>
      </c>
    </row>
    <row r="1633" ht="15.75" customHeight="1">
      <c r="A1633" t="s" s="16">
        <v>3287</v>
      </c>
      <c r="B1633" s="17">
        <v>40</v>
      </c>
      <c r="C1633" s="17">
        <v>59</v>
      </c>
      <c r="D1633" s="17">
        <v>169</v>
      </c>
      <c r="E1633" s="17">
        <v>169</v>
      </c>
      <c r="F1633" t="s" s="19">
        <v>29</v>
      </c>
      <c r="G1633" t="s" s="19">
        <v>30</v>
      </c>
      <c r="H1633" t="s" s="19">
        <v>3288</v>
      </c>
      <c r="I1633" s="20">
        <v>702</v>
      </c>
      <c r="J1633" s="17">
        <v>169</v>
      </c>
      <c r="K1633" s="22"/>
      <c r="L1633" t="b" s="17">
        <v>0</v>
      </c>
      <c r="M1633" s="22"/>
      <c r="N1633" s="20">
        <f>I1633:I1633*0.3</f>
        <v>210.6</v>
      </c>
      <c r="O1633" s="20">
        <f>I1633:I1633*0.3</f>
        <v>210.6</v>
      </c>
      <c r="P1633" s="20">
        <f>I1633:I1633*0.4</f>
        <v>280.8</v>
      </c>
    </row>
    <row r="1634" ht="15.75" customHeight="1">
      <c r="A1634" t="s" s="16">
        <v>3289</v>
      </c>
      <c r="B1634" s="17">
        <v>40</v>
      </c>
      <c r="C1634" s="17">
        <v>59</v>
      </c>
      <c r="D1634" s="17">
        <v>170</v>
      </c>
      <c r="E1634" s="17">
        <v>170</v>
      </c>
      <c r="F1634" t="s" s="19">
        <v>29</v>
      </c>
      <c r="G1634" t="s" s="19">
        <v>30</v>
      </c>
      <c r="H1634" t="s" s="19">
        <v>3290</v>
      </c>
      <c r="I1634" s="20">
        <v>706</v>
      </c>
      <c r="J1634" s="17">
        <v>170</v>
      </c>
      <c r="K1634" s="22"/>
      <c r="L1634" t="b" s="17">
        <v>0</v>
      </c>
      <c r="M1634" s="22"/>
      <c r="N1634" s="20">
        <f>I1634:I1634*0.3</f>
        <v>211.8</v>
      </c>
      <c r="O1634" s="20">
        <f>I1634:I1634*0.3</f>
        <v>211.8</v>
      </c>
      <c r="P1634" s="20">
        <f>I1634:I1634*0.4</f>
        <v>282.4</v>
      </c>
    </row>
    <row r="1635" ht="15.75" customHeight="1">
      <c r="A1635" t="s" s="16">
        <v>3291</v>
      </c>
      <c r="B1635" s="17">
        <v>40</v>
      </c>
      <c r="C1635" s="17">
        <v>59</v>
      </c>
      <c r="D1635" s="17">
        <v>171</v>
      </c>
      <c r="E1635" s="17">
        <v>171</v>
      </c>
      <c r="F1635" t="s" s="19">
        <v>29</v>
      </c>
      <c r="G1635" t="s" s="19">
        <v>30</v>
      </c>
      <c r="H1635" t="s" s="19">
        <v>3292</v>
      </c>
      <c r="I1635" s="20">
        <v>710</v>
      </c>
      <c r="J1635" s="17">
        <v>171</v>
      </c>
      <c r="K1635" s="22"/>
      <c r="L1635" t="b" s="17">
        <v>0</v>
      </c>
      <c r="M1635" s="22"/>
      <c r="N1635" s="20">
        <f>I1635:I1635*0.3</f>
        <v>213</v>
      </c>
      <c r="O1635" s="20">
        <f>I1635:I1635*0.3</f>
        <v>213</v>
      </c>
      <c r="P1635" s="20">
        <f>I1635:I1635*0.4</f>
        <v>284</v>
      </c>
    </row>
    <row r="1636" ht="15.75" customHeight="1">
      <c r="A1636" t="s" s="16">
        <v>3293</v>
      </c>
      <c r="B1636" s="17">
        <v>40</v>
      </c>
      <c r="C1636" s="17">
        <v>59</v>
      </c>
      <c r="D1636" s="17">
        <v>172</v>
      </c>
      <c r="E1636" s="17">
        <v>172</v>
      </c>
      <c r="F1636" t="s" s="19">
        <v>29</v>
      </c>
      <c r="G1636" t="s" s="19">
        <v>30</v>
      </c>
      <c r="H1636" t="s" s="19">
        <v>3294</v>
      </c>
      <c r="I1636" s="20">
        <v>714</v>
      </c>
      <c r="J1636" s="17">
        <v>172</v>
      </c>
      <c r="K1636" s="22"/>
      <c r="L1636" t="b" s="17">
        <v>0</v>
      </c>
      <c r="M1636" s="22"/>
      <c r="N1636" s="20">
        <f>I1636:I1636*0.3</f>
        <v>214.2</v>
      </c>
      <c r="O1636" s="20">
        <f>I1636:I1636*0.3</f>
        <v>214.2</v>
      </c>
      <c r="P1636" s="20">
        <f>I1636:I1636*0.4</f>
        <v>285.6</v>
      </c>
    </row>
    <row r="1637" ht="15.75" customHeight="1">
      <c r="A1637" t="s" s="16">
        <v>3295</v>
      </c>
      <c r="B1637" s="17">
        <v>40</v>
      </c>
      <c r="C1637" s="17">
        <v>59</v>
      </c>
      <c r="D1637" s="17">
        <v>173</v>
      </c>
      <c r="E1637" s="17">
        <v>173</v>
      </c>
      <c r="F1637" t="s" s="19">
        <v>29</v>
      </c>
      <c r="G1637" t="s" s="19">
        <v>30</v>
      </c>
      <c r="H1637" t="s" s="19">
        <v>3296</v>
      </c>
      <c r="I1637" s="20">
        <v>718</v>
      </c>
      <c r="J1637" s="17">
        <v>173</v>
      </c>
      <c r="K1637" s="22"/>
      <c r="L1637" t="b" s="17">
        <v>0</v>
      </c>
      <c r="M1637" s="22"/>
      <c r="N1637" s="20">
        <f>I1637:I1637*0.3</f>
        <v>215.4</v>
      </c>
      <c r="O1637" s="20">
        <f>I1637:I1637*0.3</f>
        <v>215.4</v>
      </c>
      <c r="P1637" s="20">
        <f>I1637:I1637*0.4</f>
        <v>287.2</v>
      </c>
    </row>
    <row r="1638" ht="15.75" customHeight="1">
      <c r="A1638" t="s" s="16">
        <v>3297</v>
      </c>
      <c r="B1638" s="17">
        <v>40</v>
      </c>
      <c r="C1638" s="17">
        <v>59</v>
      </c>
      <c r="D1638" s="17">
        <v>174</v>
      </c>
      <c r="E1638" s="17">
        <v>174</v>
      </c>
      <c r="F1638" t="s" s="19">
        <v>29</v>
      </c>
      <c r="G1638" t="s" s="19">
        <v>30</v>
      </c>
      <c r="H1638" t="s" s="19">
        <v>3298</v>
      </c>
      <c r="I1638" s="20">
        <v>722</v>
      </c>
      <c r="J1638" s="17">
        <v>174</v>
      </c>
      <c r="K1638" s="22"/>
      <c r="L1638" t="b" s="17">
        <v>0</v>
      </c>
      <c r="M1638" s="22"/>
      <c r="N1638" s="20">
        <f>I1638:I1638*0.3</f>
        <v>216.6</v>
      </c>
      <c r="O1638" s="20">
        <f>I1638:I1638*0.3</f>
        <v>216.6</v>
      </c>
      <c r="P1638" s="20">
        <f>I1638:I1638*0.4</f>
        <v>288.8</v>
      </c>
    </row>
    <row r="1639" ht="15.75" customHeight="1">
      <c r="A1639" t="s" s="16">
        <v>3299</v>
      </c>
      <c r="B1639" s="17">
        <v>40</v>
      </c>
      <c r="C1639" s="17">
        <v>59</v>
      </c>
      <c r="D1639" s="17">
        <v>175</v>
      </c>
      <c r="E1639" s="17">
        <v>175</v>
      </c>
      <c r="F1639" t="s" s="19">
        <v>29</v>
      </c>
      <c r="G1639" t="s" s="19">
        <v>30</v>
      </c>
      <c r="H1639" t="s" s="19">
        <v>3300</v>
      </c>
      <c r="I1639" s="20">
        <v>726</v>
      </c>
      <c r="J1639" s="17">
        <v>175</v>
      </c>
      <c r="K1639" s="22"/>
      <c r="L1639" t="b" s="17">
        <v>0</v>
      </c>
      <c r="M1639" s="22"/>
      <c r="N1639" s="20">
        <f>I1639:I1639*0.3</f>
        <v>217.8</v>
      </c>
      <c r="O1639" s="20">
        <f>I1639:I1639*0.3</f>
        <v>217.8</v>
      </c>
      <c r="P1639" s="20">
        <f>I1639:I1639*0.4</f>
        <v>290.4</v>
      </c>
    </row>
    <row r="1640" ht="15.75" customHeight="1">
      <c r="A1640" t="s" s="16">
        <v>3301</v>
      </c>
      <c r="B1640" s="17">
        <v>40</v>
      </c>
      <c r="C1640" s="17">
        <v>59</v>
      </c>
      <c r="D1640" s="17">
        <v>176</v>
      </c>
      <c r="E1640" s="17">
        <v>176</v>
      </c>
      <c r="F1640" t="s" s="19">
        <v>29</v>
      </c>
      <c r="G1640" t="s" s="19">
        <v>30</v>
      </c>
      <c r="H1640" t="s" s="19">
        <v>3302</v>
      </c>
      <c r="I1640" s="20">
        <v>730</v>
      </c>
      <c r="J1640" s="17">
        <v>176</v>
      </c>
      <c r="K1640" s="22"/>
      <c r="L1640" t="b" s="17">
        <v>0</v>
      </c>
      <c r="M1640" s="22"/>
      <c r="N1640" s="20">
        <f>I1640:I1640*0.3</f>
        <v>219</v>
      </c>
      <c r="O1640" s="20">
        <f>I1640:I1640*0.3</f>
        <v>219</v>
      </c>
      <c r="P1640" s="20">
        <f>I1640:I1640*0.4</f>
        <v>292</v>
      </c>
    </row>
    <row r="1641" ht="15.75" customHeight="1">
      <c r="A1641" t="s" s="16">
        <v>3303</v>
      </c>
      <c r="B1641" s="17">
        <v>40</v>
      </c>
      <c r="C1641" s="17">
        <v>59</v>
      </c>
      <c r="D1641" s="17">
        <v>177</v>
      </c>
      <c r="E1641" s="17">
        <v>177</v>
      </c>
      <c r="F1641" t="s" s="19">
        <v>29</v>
      </c>
      <c r="G1641" t="s" s="19">
        <v>30</v>
      </c>
      <c r="H1641" t="s" s="19">
        <v>3304</v>
      </c>
      <c r="I1641" s="20">
        <v>733</v>
      </c>
      <c r="J1641" s="17">
        <v>177</v>
      </c>
      <c r="K1641" s="22"/>
      <c r="L1641" t="b" s="17">
        <v>0</v>
      </c>
      <c r="M1641" s="22"/>
      <c r="N1641" s="20">
        <f>I1641:I1641*0.3</f>
        <v>219.9</v>
      </c>
      <c r="O1641" s="20">
        <f>I1641:I1641*0.3</f>
        <v>219.9</v>
      </c>
      <c r="P1641" s="20">
        <f>I1641:I1641*0.4</f>
        <v>293.2</v>
      </c>
    </row>
    <row r="1642" ht="15.75" customHeight="1">
      <c r="A1642" t="s" s="16">
        <v>3305</v>
      </c>
      <c r="B1642" s="17">
        <v>40</v>
      </c>
      <c r="C1642" s="17">
        <v>59</v>
      </c>
      <c r="D1642" s="17">
        <v>178</v>
      </c>
      <c r="E1642" s="17">
        <v>178</v>
      </c>
      <c r="F1642" t="s" s="19">
        <v>29</v>
      </c>
      <c r="G1642" t="s" s="19">
        <v>30</v>
      </c>
      <c r="H1642" t="s" s="19">
        <v>3306</v>
      </c>
      <c r="I1642" s="20">
        <v>737</v>
      </c>
      <c r="J1642" s="17">
        <v>178</v>
      </c>
      <c r="K1642" s="22"/>
      <c r="L1642" t="b" s="17">
        <v>0</v>
      </c>
      <c r="M1642" s="22"/>
      <c r="N1642" s="20">
        <f>I1642:I1642*0.3</f>
        <v>221.1</v>
      </c>
      <c r="O1642" s="20">
        <f>I1642:I1642*0.3</f>
        <v>221.1</v>
      </c>
      <c r="P1642" s="20">
        <f>I1642:I1642*0.4</f>
        <v>294.8</v>
      </c>
    </row>
    <row r="1643" ht="15.75" customHeight="1">
      <c r="A1643" t="s" s="16">
        <v>3307</v>
      </c>
      <c r="B1643" s="17">
        <v>40</v>
      </c>
      <c r="C1643" s="17">
        <v>59</v>
      </c>
      <c r="D1643" s="17">
        <v>179</v>
      </c>
      <c r="E1643" s="17">
        <v>179</v>
      </c>
      <c r="F1643" t="s" s="19">
        <v>29</v>
      </c>
      <c r="G1643" t="s" s="19">
        <v>30</v>
      </c>
      <c r="H1643" t="s" s="19">
        <v>3308</v>
      </c>
      <c r="I1643" s="20">
        <v>741</v>
      </c>
      <c r="J1643" s="17">
        <v>179</v>
      </c>
      <c r="K1643" s="22"/>
      <c r="L1643" t="b" s="17">
        <v>0</v>
      </c>
      <c r="M1643" s="22"/>
      <c r="N1643" s="20">
        <f>I1643:I1643*0.3</f>
        <v>222.3</v>
      </c>
      <c r="O1643" s="20">
        <f>I1643:I1643*0.3</f>
        <v>222.3</v>
      </c>
      <c r="P1643" s="20">
        <f>I1643:I1643*0.4</f>
        <v>296.4</v>
      </c>
    </row>
    <row r="1644" ht="15.75" customHeight="1">
      <c r="A1644" t="s" s="16">
        <v>3309</v>
      </c>
      <c r="B1644" s="17">
        <v>40</v>
      </c>
      <c r="C1644" s="17">
        <v>59</v>
      </c>
      <c r="D1644" s="17">
        <v>180</v>
      </c>
      <c r="E1644" s="17">
        <v>180</v>
      </c>
      <c r="F1644" t="s" s="19">
        <v>29</v>
      </c>
      <c r="G1644" t="s" s="19">
        <v>30</v>
      </c>
      <c r="H1644" t="s" s="19">
        <v>3310</v>
      </c>
      <c r="I1644" s="20">
        <v>745</v>
      </c>
      <c r="J1644" s="17">
        <v>180</v>
      </c>
      <c r="K1644" s="22"/>
      <c r="L1644" t="b" s="17">
        <v>0</v>
      </c>
      <c r="M1644" s="22"/>
      <c r="N1644" s="20">
        <f>I1644:I1644*0.3</f>
        <v>223.5</v>
      </c>
      <c r="O1644" s="20">
        <f>I1644:I1644*0.3</f>
        <v>223.5</v>
      </c>
      <c r="P1644" s="20">
        <f>I1644:I1644*0.4</f>
        <v>298</v>
      </c>
    </row>
    <row r="1645" ht="15.75" customHeight="1">
      <c r="A1645" t="s" s="16">
        <v>3311</v>
      </c>
      <c r="B1645" s="17">
        <v>40</v>
      </c>
      <c r="C1645" s="17">
        <v>59</v>
      </c>
      <c r="D1645" s="17">
        <v>181</v>
      </c>
      <c r="E1645" s="17">
        <v>181</v>
      </c>
      <c r="F1645" t="s" s="19">
        <v>29</v>
      </c>
      <c r="G1645" t="s" s="19">
        <v>30</v>
      </c>
      <c r="H1645" t="s" s="19">
        <v>3312</v>
      </c>
      <c r="I1645" s="20">
        <v>749</v>
      </c>
      <c r="J1645" s="17">
        <v>181</v>
      </c>
      <c r="K1645" s="22"/>
      <c r="L1645" t="b" s="17">
        <v>0</v>
      </c>
      <c r="M1645" s="22"/>
      <c r="N1645" s="20">
        <f>I1645:I1645*0.3</f>
        <v>224.7</v>
      </c>
      <c r="O1645" s="20">
        <f>I1645:I1645*0.3</f>
        <v>224.7</v>
      </c>
      <c r="P1645" s="20">
        <f>I1645:I1645*0.4</f>
        <v>299.6</v>
      </c>
    </row>
    <row r="1646" ht="15.75" customHeight="1">
      <c r="A1646" t="s" s="16">
        <v>3313</v>
      </c>
      <c r="B1646" s="17">
        <v>40</v>
      </c>
      <c r="C1646" s="17">
        <v>59</v>
      </c>
      <c r="D1646" s="17">
        <v>182</v>
      </c>
      <c r="E1646" s="17">
        <v>182</v>
      </c>
      <c r="F1646" t="s" s="19">
        <v>29</v>
      </c>
      <c r="G1646" t="s" s="19">
        <v>30</v>
      </c>
      <c r="H1646" t="s" s="19">
        <v>3314</v>
      </c>
      <c r="I1646" s="20">
        <v>753</v>
      </c>
      <c r="J1646" s="17">
        <v>182</v>
      </c>
      <c r="K1646" s="22"/>
      <c r="L1646" t="b" s="17">
        <v>0</v>
      </c>
      <c r="M1646" s="22"/>
      <c r="N1646" s="20">
        <f>I1646:I1646*0.3</f>
        <v>225.9</v>
      </c>
      <c r="O1646" s="20">
        <f>I1646:I1646*0.3</f>
        <v>225.9</v>
      </c>
      <c r="P1646" s="20">
        <f>I1646:I1646*0.4</f>
        <v>301.2</v>
      </c>
    </row>
    <row r="1647" ht="15.75" customHeight="1">
      <c r="A1647" t="s" s="16">
        <v>3315</v>
      </c>
      <c r="B1647" s="17">
        <v>40</v>
      </c>
      <c r="C1647" s="17">
        <v>59</v>
      </c>
      <c r="D1647" s="17">
        <v>183</v>
      </c>
      <c r="E1647" s="17">
        <v>183</v>
      </c>
      <c r="F1647" t="s" s="19">
        <v>29</v>
      </c>
      <c r="G1647" t="s" s="19">
        <v>30</v>
      </c>
      <c r="H1647" t="s" s="19">
        <v>3316</v>
      </c>
      <c r="I1647" s="20">
        <v>757</v>
      </c>
      <c r="J1647" s="17">
        <v>183</v>
      </c>
      <c r="K1647" s="22"/>
      <c r="L1647" t="b" s="17">
        <v>0</v>
      </c>
      <c r="M1647" s="22"/>
      <c r="N1647" s="20">
        <f>I1647:I1647*0.3</f>
        <v>227.1</v>
      </c>
      <c r="O1647" s="20">
        <f>I1647:I1647*0.3</f>
        <v>227.1</v>
      </c>
      <c r="P1647" s="20">
        <f>I1647:I1647*0.4</f>
        <v>302.8</v>
      </c>
    </row>
    <row r="1648" ht="15.75" customHeight="1">
      <c r="A1648" t="s" s="16">
        <v>3317</v>
      </c>
      <c r="B1648" s="17">
        <v>40</v>
      </c>
      <c r="C1648" s="17">
        <v>59</v>
      </c>
      <c r="D1648" s="17">
        <v>184</v>
      </c>
      <c r="E1648" s="17">
        <v>184</v>
      </c>
      <c r="F1648" t="s" s="19">
        <v>29</v>
      </c>
      <c r="G1648" t="s" s="19">
        <v>30</v>
      </c>
      <c r="H1648" t="s" s="19">
        <v>3318</v>
      </c>
      <c r="I1648" s="20">
        <v>761</v>
      </c>
      <c r="J1648" s="17">
        <v>184</v>
      </c>
      <c r="K1648" s="22"/>
      <c r="L1648" t="b" s="17">
        <v>0</v>
      </c>
      <c r="M1648" s="22"/>
      <c r="N1648" s="20">
        <f>I1648:I1648*0.3</f>
        <v>228.3</v>
      </c>
      <c r="O1648" s="20">
        <f>I1648:I1648*0.3</f>
        <v>228.3</v>
      </c>
      <c r="P1648" s="20">
        <f>I1648:I1648*0.4</f>
        <v>304.4</v>
      </c>
    </row>
    <row r="1649" ht="15.75" customHeight="1">
      <c r="A1649" t="s" s="16">
        <v>3319</v>
      </c>
      <c r="B1649" s="17">
        <v>40</v>
      </c>
      <c r="C1649" s="17">
        <v>59</v>
      </c>
      <c r="D1649" s="17">
        <v>185</v>
      </c>
      <c r="E1649" s="25">
        <v>185</v>
      </c>
      <c r="F1649" t="s" s="19">
        <v>29</v>
      </c>
      <c r="G1649" t="s" s="19">
        <v>30</v>
      </c>
      <c r="H1649" t="s" s="19">
        <v>3320</v>
      </c>
      <c r="I1649" s="26">
        <v>768</v>
      </c>
      <c r="J1649" s="25">
        <v>185</v>
      </c>
      <c r="K1649" s="27"/>
      <c r="L1649" t="b" s="17">
        <v>0</v>
      </c>
      <c r="M1649" s="22"/>
      <c r="N1649" s="26">
        <f>I1649:I1649*0.3</f>
        <v>230.4</v>
      </c>
      <c r="O1649" s="26">
        <f>I1649:I1649*0.3</f>
        <v>230.4</v>
      </c>
      <c r="P1649" s="26">
        <f>I1649:I1649*0.4</f>
        <v>307.2</v>
      </c>
    </row>
    <row r="1650" ht="15.75" customHeight="1">
      <c r="A1650" t="s" s="16">
        <v>3321</v>
      </c>
      <c r="B1650" s="17">
        <v>40</v>
      </c>
      <c r="C1650" s="17">
        <v>59</v>
      </c>
      <c r="D1650" s="17">
        <v>186</v>
      </c>
      <c r="E1650" s="17">
        <v>186</v>
      </c>
      <c r="F1650" t="s" s="19">
        <v>29</v>
      </c>
      <c r="G1650" t="s" s="28">
        <v>30</v>
      </c>
      <c r="H1650" t="s" s="28">
        <v>3322</v>
      </c>
      <c r="I1650" s="20">
        <v>775</v>
      </c>
      <c r="J1650" s="17">
        <v>186</v>
      </c>
      <c r="K1650" s="22"/>
      <c r="L1650" t="b" s="17">
        <v>0</v>
      </c>
      <c r="M1650" s="22"/>
      <c r="N1650" s="20">
        <f>I1650:I1650*0.3</f>
        <v>232.5</v>
      </c>
      <c r="O1650" s="20">
        <f>I1650:I1650*0.3</f>
        <v>232.5</v>
      </c>
      <c r="P1650" s="20">
        <f>I1650:I1650*0.4</f>
        <v>310</v>
      </c>
    </row>
    <row r="1651" ht="15.75" customHeight="1">
      <c r="A1651" t="s" s="16">
        <v>3323</v>
      </c>
      <c r="B1651" s="17">
        <v>40</v>
      </c>
      <c r="C1651" s="17">
        <v>59</v>
      </c>
      <c r="D1651" s="17">
        <v>187</v>
      </c>
      <c r="E1651" s="17">
        <v>187</v>
      </c>
      <c r="F1651" t="s" s="19">
        <v>29</v>
      </c>
      <c r="G1651" t="s" s="28">
        <v>30</v>
      </c>
      <c r="H1651" t="s" s="28">
        <v>3324</v>
      </c>
      <c r="I1651" s="20">
        <v>782</v>
      </c>
      <c r="J1651" s="17">
        <v>187</v>
      </c>
      <c r="K1651" s="22"/>
      <c r="L1651" t="b" s="17">
        <v>0</v>
      </c>
      <c r="M1651" s="22"/>
      <c r="N1651" s="20">
        <f>I1651:I1651*0.3</f>
        <v>234.6</v>
      </c>
      <c r="O1651" s="20">
        <f>I1651:I1651*0.3</f>
        <v>234.6</v>
      </c>
      <c r="P1651" s="20">
        <f>I1651:I1651*0.4</f>
        <v>312.8</v>
      </c>
    </row>
    <row r="1652" ht="15.75" customHeight="1">
      <c r="A1652" t="s" s="16">
        <v>3325</v>
      </c>
      <c r="B1652" s="17">
        <v>40</v>
      </c>
      <c r="C1652" s="17">
        <v>59</v>
      </c>
      <c r="D1652" s="17">
        <v>188</v>
      </c>
      <c r="E1652" s="17">
        <v>188</v>
      </c>
      <c r="F1652" t="s" s="19">
        <v>29</v>
      </c>
      <c r="G1652" t="s" s="28">
        <v>30</v>
      </c>
      <c r="H1652" t="s" s="28">
        <v>3326</v>
      </c>
      <c r="I1652" s="20">
        <v>788</v>
      </c>
      <c r="J1652" s="17">
        <v>188</v>
      </c>
      <c r="K1652" s="22"/>
      <c r="L1652" t="b" s="17">
        <v>0</v>
      </c>
      <c r="M1652" s="22"/>
      <c r="N1652" s="20">
        <f>I1652:I1652*0.3</f>
        <v>236.4</v>
      </c>
      <c r="O1652" s="20">
        <f>I1652:I1652*0.3</f>
        <v>236.4</v>
      </c>
      <c r="P1652" s="20">
        <f>I1652:I1652*0.4</f>
        <v>315.2</v>
      </c>
    </row>
    <row r="1653" ht="15.75" customHeight="1">
      <c r="A1653" t="s" s="16">
        <v>3327</v>
      </c>
      <c r="B1653" s="17">
        <v>40</v>
      </c>
      <c r="C1653" s="17">
        <v>59</v>
      </c>
      <c r="D1653" s="17">
        <v>189</v>
      </c>
      <c r="E1653" s="17">
        <v>189</v>
      </c>
      <c r="F1653" t="s" s="19">
        <v>29</v>
      </c>
      <c r="G1653" t="s" s="28">
        <v>30</v>
      </c>
      <c r="H1653" t="s" s="28">
        <v>3328</v>
      </c>
      <c r="I1653" s="20">
        <v>795</v>
      </c>
      <c r="J1653" s="17">
        <v>189</v>
      </c>
      <c r="K1653" s="22"/>
      <c r="L1653" t="b" s="17">
        <v>0</v>
      </c>
      <c r="M1653" s="22"/>
      <c r="N1653" s="20">
        <f>I1653:I1653*0.3</f>
        <v>238.5</v>
      </c>
      <c r="O1653" s="20">
        <f>I1653:I1653*0.3</f>
        <v>238.5</v>
      </c>
      <c r="P1653" s="20">
        <f>I1653:I1653*0.4</f>
        <v>318</v>
      </c>
    </row>
    <row r="1654" ht="15.75" customHeight="1">
      <c r="A1654" t="s" s="16">
        <v>3329</v>
      </c>
      <c r="B1654" s="17">
        <v>40</v>
      </c>
      <c r="C1654" s="17">
        <v>59</v>
      </c>
      <c r="D1654" s="17">
        <v>190</v>
      </c>
      <c r="E1654" s="17">
        <v>190</v>
      </c>
      <c r="F1654" t="s" s="19">
        <v>29</v>
      </c>
      <c r="G1654" t="s" s="28">
        <v>30</v>
      </c>
      <c r="H1654" t="s" s="28">
        <v>3330</v>
      </c>
      <c r="I1654" s="20">
        <v>802</v>
      </c>
      <c r="J1654" s="17">
        <v>190</v>
      </c>
      <c r="K1654" s="22"/>
      <c r="L1654" t="b" s="17">
        <v>0</v>
      </c>
      <c r="M1654" s="22"/>
      <c r="N1654" s="20">
        <f>I1654:I1654*0.3</f>
        <v>240.6</v>
      </c>
      <c r="O1654" s="20">
        <f>I1654:I1654*0.3</f>
        <v>240.6</v>
      </c>
      <c r="P1654" s="20">
        <f>I1654:I1654*0.4</f>
        <v>320.8</v>
      </c>
    </row>
    <row r="1655" ht="15.75" customHeight="1">
      <c r="A1655" t="s" s="16">
        <v>3331</v>
      </c>
      <c r="B1655" s="17">
        <v>40</v>
      </c>
      <c r="C1655" s="17">
        <v>59</v>
      </c>
      <c r="D1655" s="17">
        <v>191</v>
      </c>
      <c r="E1655" s="17">
        <v>191</v>
      </c>
      <c r="F1655" t="s" s="19">
        <v>29</v>
      </c>
      <c r="G1655" t="s" s="28">
        <v>30</v>
      </c>
      <c r="H1655" t="s" s="28">
        <v>3332</v>
      </c>
      <c r="I1655" s="20">
        <v>809</v>
      </c>
      <c r="J1655" s="17">
        <v>191</v>
      </c>
      <c r="K1655" s="22"/>
      <c r="L1655" t="b" s="17">
        <v>0</v>
      </c>
      <c r="M1655" s="22"/>
      <c r="N1655" s="20">
        <f>I1655:I1655*0.3</f>
        <v>242.7</v>
      </c>
      <c r="O1655" s="20">
        <f>I1655:I1655*0.3</f>
        <v>242.7</v>
      </c>
      <c r="P1655" s="20">
        <f>I1655:I1655*0.4</f>
        <v>323.6</v>
      </c>
    </row>
    <row r="1656" ht="15.75" customHeight="1">
      <c r="A1656" t="s" s="16">
        <v>3333</v>
      </c>
      <c r="B1656" s="17">
        <v>40</v>
      </c>
      <c r="C1656" s="17">
        <v>59</v>
      </c>
      <c r="D1656" s="17">
        <v>192</v>
      </c>
      <c r="E1656" s="17">
        <v>192</v>
      </c>
      <c r="F1656" t="s" s="19">
        <v>29</v>
      </c>
      <c r="G1656" t="s" s="28">
        <v>30</v>
      </c>
      <c r="H1656" t="s" s="28">
        <v>3334</v>
      </c>
      <c r="I1656" s="20">
        <v>815</v>
      </c>
      <c r="J1656" s="17">
        <v>192</v>
      </c>
      <c r="K1656" s="22"/>
      <c r="L1656" t="b" s="17">
        <v>0</v>
      </c>
      <c r="M1656" s="22"/>
      <c r="N1656" s="20">
        <f>I1656:I1656*0.3</f>
        <v>244.5</v>
      </c>
      <c r="O1656" s="20">
        <f>I1656:I1656*0.3</f>
        <v>244.5</v>
      </c>
      <c r="P1656" s="20">
        <f>I1656:I1656*0.4</f>
        <v>326</v>
      </c>
    </row>
    <row r="1657" ht="15.75" customHeight="1">
      <c r="A1657" t="s" s="16">
        <v>3335</v>
      </c>
      <c r="B1657" s="17">
        <v>40</v>
      </c>
      <c r="C1657" s="17">
        <v>59</v>
      </c>
      <c r="D1657" s="17">
        <v>193</v>
      </c>
      <c r="E1657" s="17">
        <v>193</v>
      </c>
      <c r="F1657" t="s" s="19">
        <v>29</v>
      </c>
      <c r="G1657" t="s" s="28">
        <v>30</v>
      </c>
      <c r="H1657" t="s" s="28">
        <v>3336</v>
      </c>
      <c r="I1657" s="20">
        <v>822</v>
      </c>
      <c r="J1657" s="17">
        <v>193</v>
      </c>
      <c r="K1657" s="22"/>
      <c r="L1657" t="b" s="17">
        <v>0</v>
      </c>
      <c r="M1657" s="22"/>
      <c r="N1657" s="20">
        <f>I1657:I1657*0.3</f>
        <v>246.6</v>
      </c>
      <c r="O1657" s="20">
        <f>I1657:I1657*0.3</f>
        <v>246.6</v>
      </c>
      <c r="P1657" s="20">
        <f>I1657:I1657*0.4</f>
        <v>328.8</v>
      </c>
    </row>
    <row r="1658" ht="15.75" customHeight="1">
      <c r="A1658" t="s" s="16">
        <v>3337</v>
      </c>
      <c r="B1658" s="17">
        <v>40</v>
      </c>
      <c r="C1658" s="17">
        <v>59</v>
      </c>
      <c r="D1658" s="17">
        <v>194</v>
      </c>
      <c r="E1658" s="17">
        <v>194</v>
      </c>
      <c r="F1658" t="s" s="19">
        <v>29</v>
      </c>
      <c r="G1658" t="s" s="28">
        <v>30</v>
      </c>
      <c r="H1658" t="s" s="28">
        <v>3338</v>
      </c>
      <c r="I1658" s="20">
        <v>829</v>
      </c>
      <c r="J1658" s="17">
        <v>194</v>
      </c>
      <c r="K1658" s="22"/>
      <c r="L1658" t="b" s="17">
        <v>0</v>
      </c>
      <c r="M1658" s="22"/>
      <c r="N1658" s="20">
        <f>I1658:I1658*0.3</f>
        <v>248.7</v>
      </c>
      <c r="O1658" s="20">
        <f>I1658:I1658*0.3</f>
        <v>248.7</v>
      </c>
      <c r="P1658" s="20">
        <f>I1658:I1658*0.4</f>
        <v>331.6</v>
      </c>
    </row>
    <row r="1659" ht="15.75" customHeight="1">
      <c r="A1659" t="s" s="16">
        <v>3339</v>
      </c>
      <c r="B1659" s="17">
        <v>40</v>
      </c>
      <c r="C1659" s="17">
        <v>59</v>
      </c>
      <c r="D1659" s="17">
        <v>195</v>
      </c>
      <c r="E1659" s="17">
        <v>195</v>
      </c>
      <c r="F1659" t="s" s="19">
        <v>29</v>
      </c>
      <c r="G1659" t="s" s="28">
        <v>30</v>
      </c>
      <c r="H1659" t="s" s="28">
        <v>3340</v>
      </c>
      <c r="I1659" s="20">
        <v>836</v>
      </c>
      <c r="J1659" s="17">
        <v>195</v>
      </c>
      <c r="K1659" s="22"/>
      <c r="L1659" t="b" s="17">
        <v>0</v>
      </c>
      <c r="M1659" s="22"/>
      <c r="N1659" s="20">
        <f>I1659:I1659*0.3</f>
        <v>250.8</v>
      </c>
      <c r="O1659" s="20">
        <f>I1659:I1659*0.3</f>
        <v>250.8</v>
      </c>
      <c r="P1659" s="20">
        <f>I1659:I1659*0.4</f>
        <v>334.4</v>
      </c>
    </row>
    <row r="1660" ht="15.75" customHeight="1">
      <c r="A1660" t="s" s="16">
        <v>3341</v>
      </c>
      <c r="B1660" s="17">
        <v>40</v>
      </c>
      <c r="C1660" s="17">
        <v>59</v>
      </c>
      <c r="D1660" s="17">
        <v>196</v>
      </c>
      <c r="E1660" s="17">
        <v>196</v>
      </c>
      <c r="F1660" t="s" s="19">
        <v>29</v>
      </c>
      <c r="G1660" t="s" s="28">
        <v>30</v>
      </c>
      <c r="H1660" t="s" s="28">
        <v>3342</v>
      </c>
      <c r="I1660" s="20">
        <v>844</v>
      </c>
      <c r="J1660" s="17">
        <v>196</v>
      </c>
      <c r="K1660" s="22"/>
      <c r="L1660" t="b" s="17">
        <v>0</v>
      </c>
      <c r="M1660" s="22"/>
      <c r="N1660" s="20">
        <f>I1660:I1660*0.3</f>
        <v>253.2</v>
      </c>
      <c r="O1660" s="20">
        <f>I1660:I1660*0.3</f>
        <v>253.2</v>
      </c>
      <c r="P1660" s="20">
        <f>I1660:I1660*0.4</f>
        <v>337.6</v>
      </c>
    </row>
    <row r="1661" ht="15.75" customHeight="1">
      <c r="A1661" t="s" s="16">
        <v>3343</v>
      </c>
      <c r="B1661" s="17">
        <v>40</v>
      </c>
      <c r="C1661" s="17">
        <v>59</v>
      </c>
      <c r="D1661" s="17">
        <v>197</v>
      </c>
      <c r="E1661" s="17">
        <v>197</v>
      </c>
      <c r="F1661" t="s" s="19">
        <v>29</v>
      </c>
      <c r="G1661" t="s" s="28">
        <v>30</v>
      </c>
      <c r="H1661" t="s" s="28">
        <v>3344</v>
      </c>
      <c r="I1661" s="20">
        <v>852</v>
      </c>
      <c r="J1661" s="17">
        <v>197</v>
      </c>
      <c r="K1661" s="22"/>
      <c r="L1661" t="b" s="17">
        <v>0</v>
      </c>
      <c r="M1661" s="22"/>
      <c r="N1661" s="20">
        <f>I1661:I1661*0.3</f>
        <v>255.6</v>
      </c>
      <c r="O1661" s="20">
        <f>I1661:I1661*0.3</f>
        <v>255.6</v>
      </c>
      <c r="P1661" s="20">
        <f>I1661:I1661*0.4</f>
        <v>340.8</v>
      </c>
    </row>
    <row r="1662" ht="15.75" customHeight="1">
      <c r="A1662" t="s" s="16">
        <v>3345</v>
      </c>
      <c r="B1662" s="17">
        <v>40</v>
      </c>
      <c r="C1662" s="17">
        <v>59</v>
      </c>
      <c r="D1662" s="17">
        <v>198</v>
      </c>
      <c r="E1662" s="17">
        <v>198</v>
      </c>
      <c r="F1662" t="s" s="19">
        <v>29</v>
      </c>
      <c r="G1662" t="s" s="28">
        <v>30</v>
      </c>
      <c r="H1662" t="s" s="28">
        <v>3346</v>
      </c>
      <c r="I1662" s="20">
        <v>860</v>
      </c>
      <c r="J1662" s="17">
        <v>198</v>
      </c>
      <c r="K1662" s="22"/>
      <c r="L1662" t="b" s="17">
        <v>0</v>
      </c>
      <c r="M1662" s="22"/>
      <c r="N1662" s="20">
        <f>I1662:I1662*0.3</f>
        <v>258</v>
      </c>
      <c r="O1662" s="20">
        <f>I1662:I1662*0.3</f>
        <v>258</v>
      </c>
      <c r="P1662" s="20">
        <f>I1662:I1662*0.4</f>
        <v>344</v>
      </c>
    </row>
    <row r="1663" ht="15.75" customHeight="1">
      <c r="A1663" t="s" s="16">
        <v>3347</v>
      </c>
      <c r="B1663" s="17">
        <v>40</v>
      </c>
      <c r="C1663" s="17">
        <v>59</v>
      </c>
      <c r="D1663" s="17">
        <v>199</v>
      </c>
      <c r="E1663" s="17">
        <v>199</v>
      </c>
      <c r="F1663" t="s" s="19">
        <v>29</v>
      </c>
      <c r="G1663" t="s" s="28">
        <v>30</v>
      </c>
      <c r="H1663" t="s" s="28">
        <v>3348</v>
      </c>
      <c r="I1663" s="20">
        <v>868</v>
      </c>
      <c r="J1663" s="17">
        <v>199</v>
      </c>
      <c r="K1663" s="22"/>
      <c r="L1663" t="b" s="17">
        <v>0</v>
      </c>
      <c r="M1663" s="22"/>
      <c r="N1663" s="20">
        <f>I1663:I1663*0.3</f>
        <v>260.4</v>
      </c>
      <c r="O1663" s="20">
        <f>I1663:I1663*0.3</f>
        <v>260.4</v>
      </c>
      <c r="P1663" s="20">
        <f>I1663:I1663*0.4</f>
        <v>347.2</v>
      </c>
    </row>
    <row r="1664" ht="15.75" customHeight="1">
      <c r="A1664" t="s" s="16">
        <v>3349</v>
      </c>
      <c r="B1664" s="17">
        <v>40</v>
      </c>
      <c r="C1664" s="17">
        <v>59</v>
      </c>
      <c r="D1664" s="17">
        <v>200</v>
      </c>
      <c r="E1664" s="17">
        <v>200</v>
      </c>
      <c r="F1664" t="s" s="19">
        <v>29</v>
      </c>
      <c r="G1664" t="s" s="28">
        <v>30</v>
      </c>
      <c r="H1664" t="s" s="28">
        <v>3350</v>
      </c>
      <c r="I1664" s="20">
        <v>876</v>
      </c>
      <c r="J1664" s="17">
        <v>200</v>
      </c>
      <c r="K1664" s="22"/>
      <c r="L1664" t="b" s="17">
        <v>0</v>
      </c>
      <c r="M1664" s="22"/>
      <c r="N1664" s="20">
        <f>I1664:I1664*0.3</f>
        <v>262.8</v>
      </c>
      <c r="O1664" s="20">
        <f>I1664:I1664*0.3</f>
        <v>262.8</v>
      </c>
      <c r="P1664" s="20">
        <f>I1664:I1664*0.4</f>
        <v>350.4</v>
      </c>
    </row>
    <row r="1665" ht="15.75" customHeight="1">
      <c r="A1665" t="s" s="16">
        <v>3351</v>
      </c>
      <c r="B1665" s="17">
        <v>40</v>
      </c>
      <c r="C1665" s="17">
        <v>59</v>
      </c>
      <c r="D1665" s="17">
        <v>201</v>
      </c>
      <c r="E1665" s="17">
        <v>201</v>
      </c>
      <c r="F1665" t="s" s="19">
        <v>29</v>
      </c>
      <c r="G1665" t="s" s="28">
        <v>30</v>
      </c>
      <c r="H1665" t="s" s="28">
        <v>3352</v>
      </c>
      <c r="I1665" s="20">
        <v>884</v>
      </c>
      <c r="J1665" s="17">
        <v>201</v>
      </c>
      <c r="K1665" s="22"/>
      <c r="L1665" t="b" s="17">
        <v>0</v>
      </c>
      <c r="M1665" s="22"/>
      <c r="N1665" s="20">
        <f>I1665:I1665*0.3</f>
        <v>265.2</v>
      </c>
      <c r="O1665" s="20">
        <f>I1665:I1665*0.3</f>
        <v>265.2</v>
      </c>
      <c r="P1665" s="20">
        <f>I1665:I1665*0.4</f>
        <v>353.6</v>
      </c>
    </row>
    <row r="1666" ht="15.75" customHeight="1">
      <c r="A1666" t="s" s="16">
        <v>3353</v>
      </c>
      <c r="B1666" s="17">
        <v>40</v>
      </c>
      <c r="C1666" s="17">
        <v>59</v>
      </c>
      <c r="D1666" s="17">
        <v>202</v>
      </c>
      <c r="E1666" s="17">
        <v>202</v>
      </c>
      <c r="F1666" t="s" s="19">
        <v>29</v>
      </c>
      <c r="G1666" t="s" s="28">
        <v>30</v>
      </c>
      <c r="H1666" t="s" s="28">
        <v>3354</v>
      </c>
      <c r="I1666" s="20">
        <v>892</v>
      </c>
      <c r="J1666" s="17">
        <v>202</v>
      </c>
      <c r="K1666" s="22"/>
      <c r="L1666" t="b" s="17">
        <v>0</v>
      </c>
      <c r="M1666" s="22"/>
      <c r="N1666" s="20">
        <f>I1666:I1666*0.3</f>
        <v>267.6</v>
      </c>
      <c r="O1666" s="20">
        <f>I1666:I1666*0.3</f>
        <v>267.6</v>
      </c>
      <c r="P1666" s="20">
        <f>I1666:I1666*0.4</f>
        <v>356.8</v>
      </c>
    </row>
    <row r="1667" ht="15.75" customHeight="1">
      <c r="A1667" t="s" s="16">
        <v>3355</v>
      </c>
      <c r="B1667" s="17">
        <v>40</v>
      </c>
      <c r="C1667" s="17">
        <v>59</v>
      </c>
      <c r="D1667" s="17">
        <v>203</v>
      </c>
      <c r="E1667" s="17">
        <v>203</v>
      </c>
      <c r="F1667" t="s" s="19">
        <v>29</v>
      </c>
      <c r="G1667" t="s" s="28">
        <v>30</v>
      </c>
      <c r="H1667" t="s" s="28">
        <v>3356</v>
      </c>
      <c r="I1667" s="20">
        <v>900</v>
      </c>
      <c r="J1667" s="17">
        <v>203</v>
      </c>
      <c r="K1667" s="22"/>
      <c r="L1667" t="b" s="17">
        <v>0</v>
      </c>
      <c r="M1667" s="22"/>
      <c r="N1667" s="20">
        <f>I1667:I1667*0.3</f>
        <v>270</v>
      </c>
      <c r="O1667" s="20">
        <f>I1667:I1667*0.3</f>
        <v>270</v>
      </c>
      <c r="P1667" s="20">
        <f>I1667:I1667*0.4</f>
        <v>360</v>
      </c>
    </row>
    <row r="1668" ht="15.75" customHeight="1">
      <c r="A1668" t="s" s="16">
        <v>3357</v>
      </c>
      <c r="B1668" s="17">
        <v>40</v>
      </c>
      <c r="C1668" s="17">
        <v>59</v>
      </c>
      <c r="D1668" s="17">
        <v>204</v>
      </c>
      <c r="E1668" s="17">
        <v>204</v>
      </c>
      <c r="F1668" t="s" s="19">
        <v>29</v>
      </c>
      <c r="G1668" t="s" s="28">
        <v>30</v>
      </c>
      <c r="H1668" t="s" s="28">
        <v>3358</v>
      </c>
      <c r="I1668" s="20">
        <v>909</v>
      </c>
      <c r="J1668" s="17">
        <v>204</v>
      </c>
      <c r="K1668" s="22"/>
      <c r="L1668" t="b" s="17">
        <v>0</v>
      </c>
      <c r="M1668" s="22"/>
      <c r="N1668" s="20">
        <f>I1668:I1668*0.3</f>
        <v>272.7</v>
      </c>
      <c r="O1668" s="20">
        <f>I1668:I1668*0.3</f>
        <v>272.7</v>
      </c>
      <c r="P1668" s="20">
        <f>I1668:I1668*0.4</f>
        <v>363.6</v>
      </c>
    </row>
    <row r="1669" ht="15.75" customHeight="1">
      <c r="A1669" t="s" s="16">
        <v>3359</v>
      </c>
      <c r="B1669" s="17">
        <v>40</v>
      </c>
      <c r="C1669" s="17">
        <v>59</v>
      </c>
      <c r="D1669" s="17">
        <v>205</v>
      </c>
      <c r="E1669" s="17">
        <v>205</v>
      </c>
      <c r="F1669" t="s" s="19">
        <v>29</v>
      </c>
      <c r="G1669" t="s" s="28">
        <v>30</v>
      </c>
      <c r="H1669" t="s" s="28">
        <v>3360</v>
      </c>
      <c r="I1669" s="20">
        <v>917</v>
      </c>
      <c r="J1669" s="17">
        <v>205</v>
      </c>
      <c r="K1669" s="22"/>
      <c r="L1669" t="b" s="17">
        <v>0</v>
      </c>
      <c r="M1669" s="22"/>
      <c r="N1669" s="20">
        <f>I1669:I1669*0.3</f>
        <v>275.1</v>
      </c>
      <c r="O1669" s="20">
        <f>I1669:I1669*0.3</f>
        <v>275.1</v>
      </c>
      <c r="P1669" s="20">
        <f>I1669:I1669*0.4</f>
        <v>366.8</v>
      </c>
    </row>
    <row r="1670" ht="15.75" customHeight="1">
      <c r="A1670" t="s" s="16">
        <v>3361</v>
      </c>
      <c r="B1670" s="17">
        <v>40</v>
      </c>
      <c r="C1670" s="17">
        <v>59</v>
      </c>
      <c r="D1670" s="17">
        <v>206</v>
      </c>
      <c r="E1670" s="17">
        <v>206</v>
      </c>
      <c r="F1670" t="s" s="19">
        <v>29</v>
      </c>
      <c r="G1670" t="s" s="28">
        <v>30</v>
      </c>
      <c r="H1670" t="s" s="28">
        <v>3362</v>
      </c>
      <c r="I1670" s="20">
        <v>925</v>
      </c>
      <c r="J1670" s="17">
        <v>206</v>
      </c>
      <c r="K1670" s="22"/>
      <c r="L1670" t="b" s="17">
        <v>0</v>
      </c>
      <c r="M1670" s="22"/>
      <c r="N1670" s="20">
        <f>I1670:I1670*0.3</f>
        <v>277.5</v>
      </c>
      <c r="O1670" s="20">
        <f>I1670:I1670*0.3</f>
        <v>277.5</v>
      </c>
      <c r="P1670" s="20">
        <f>I1670:I1670*0.4</f>
        <v>370</v>
      </c>
    </row>
    <row r="1671" ht="15.75" customHeight="1">
      <c r="A1671" t="s" s="16">
        <v>3363</v>
      </c>
      <c r="B1671" s="17">
        <v>40</v>
      </c>
      <c r="C1671" s="17">
        <v>59</v>
      </c>
      <c r="D1671" s="17">
        <v>207</v>
      </c>
      <c r="E1671" s="17">
        <v>207</v>
      </c>
      <c r="F1671" t="s" s="19">
        <v>29</v>
      </c>
      <c r="G1671" t="s" s="28">
        <v>30</v>
      </c>
      <c r="H1671" t="s" s="28">
        <v>3364</v>
      </c>
      <c r="I1671" s="20">
        <v>933</v>
      </c>
      <c r="J1671" s="17">
        <v>207</v>
      </c>
      <c r="K1671" s="22"/>
      <c r="L1671" t="b" s="17">
        <v>0</v>
      </c>
      <c r="M1671" s="22"/>
      <c r="N1671" s="20">
        <f>I1671:I1671*0.3</f>
        <v>279.9</v>
      </c>
      <c r="O1671" s="20">
        <f>I1671:I1671*0.3</f>
        <v>279.9</v>
      </c>
      <c r="P1671" s="20">
        <f>I1671:I1671*0.4</f>
        <v>373.2</v>
      </c>
    </row>
    <row r="1672" ht="15.75" customHeight="1">
      <c r="A1672" t="s" s="16">
        <v>3365</v>
      </c>
      <c r="B1672" s="17">
        <v>40</v>
      </c>
      <c r="C1672" s="17">
        <v>59</v>
      </c>
      <c r="D1672" s="17">
        <v>208</v>
      </c>
      <c r="E1672" s="17">
        <v>208</v>
      </c>
      <c r="F1672" t="s" s="19">
        <v>29</v>
      </c>
      <c r="G1672" t="s" s="28">
        <v>30</v>
      </c>
      <c r="H1672" t="s" s="28">
        <v>3366</v>
      </c>
      <c r="I1672" s="20">
        <v>941</v>
      </c>
      <c r="J1672" s="17">
        <v>208</v>
      </c>
      <c r="K1672" s="22"/>
      <c r="L1672" t="b" s="17">
        <v>0</v>
      </c>
      <c r="M1672" s="22"/>
      <c r="N1672" s="20">
        <f>I1672:I1672*0.3</f>
        <v>282.3</v>
      </c>
      <c r="O1672" s="20">
        <f>I1672:I1672*0.3</f>
        <v>282.3</v>
      </c>
      <c r="P1672" s="20">
        <f>I1672:I1672*0.4</f>
        <v>376.4</v>
      </c>
    </row>
    <row r="1673" ht="15.75" customHeight="1">
      <c r="A1673" t="s" s="16">
        <v>3367</v>
      </c>
      <c r="B1673" s="17">
        <v>40</v>
      </c>
      <c r="C1673" s="17">
        <v>59</v>
      </c>
      <c r="D1673" s="17">
        <v>209</v>
      </c>
      <c r="E1673" s="17">
        <v>209</v>
      </c>
      <c r="F1673" t="s" s="19">
        <v>29</v>
      </c>
      <c r="G1673" t="s" s="28">
        <v>30</v>
      </c>
      <c r="H1673" t="s" s="28">
        <v>3368</v>
      </c>
      <c r="I1673" s="20">
        <v>949</v>
      </c>
      <c r="J1673" s="17">
        <v>209</v>
      </c>
      <c r="K1673" s="22"/>
      <c r="L1673" t="b" s="17">
        <v>0</v>
      </c>
      <c r="M1673" s="22"/>
      <c r="N1673" s="20">
        <f>I1673:I1673*0.3</f>
        <v>284.7</v>
      </c>
      <c r="O1673" s="20">
        <f>I1673:I1673*0.3</f>
        <v>284.7</v>
      </c>
      <c r="P1673" s="20">
        <f>I1673:I1673*0.4</f>
        <v>379.6</v>
      </c>
    </row>
    <row r="1674" ht="15.75" customHeight="1">
      <c r="A1674" t="s" s="16">
        <v>3369</v>
      </c>
      <c r="B1674" s="17">
        <v>40</v>
      </c>
      <c r="C1674" s="17">
        <v>59</v>
      </c>
      <c r="D1674" s="17">
        <v>210</v>
      </c>
      <c r="E1674" s="17">
        <v>210</v>
      </c>
      <c r="F1674" t="s" s="19">
        <v>29</v>
      </c>
      <c r="G1674" t="s" s="28">
        <v>30</v>
      </c>
      <c r="H1674" t="s" s="28">
        <v>3370</v>
      </c>
      <c r="I1674" s="20">
        <v>957</v>
      </c>
      <c r="J1674" s="17">
        <v>210</v>
      </c>
      <c r="K1674" s="22"/>
      <c r="L1674" t="b" s="17">
        <v>0</v>
      </c>
      <c r="M1674" s="22"/>
      <c r="N1674" s="20">
        <f>I1674:I1674*0.3</f>
        <v>287.1</v>
      </c>
      <c r="O1674" s="20">
        <f>I1674:I1674*0.3</f>
        <v>287.1</v>
      </c>
      <c r="P1674" s="20">
        <f>I1674:I1674*0.4</f>
        <v>382.8</v>
      </c>
    </row>
    <row r="1675" ht="15.75" customHeight="1">
      <c r="A1675" t="s" s="16">
        <v>3371</v>
      </c>
      <c r="B1675" s="17">
        <v>40</v>
      </c>
      <c r="C1675" s="17">
        <v>59</v>
      </c>
      <c r="D1675" s="17">
        <v>211</v>
      </c>
      <c r="E1675" s="17">
        <v>211</v>
      </c>
      <c r="F1675" t="s" s="19">
        <v>29</v>
      </c>
      <c r="G1675" t="s" s="28">
        <v>30</v>
      </c>
      <c r="H1675" t="s" s="28">
        <v>3372</v>
      </c>
      <c r="I1675" s="20">
        <v>965</v>
      </c>
      <c r="J1675" s="17">
        <v>211</v>
      </c>
      <c r="K1675" s="22"/>
      <c r="L1675" t="b" s="17">
        <v>0</v>
      </c>
      <c r="M1675" s="22"/>
      <c r="N1675" s="20">
        <f>I1675:I1675*0.3</f>
        <v>289.5</v>
      </c>
      <c r="O1675" s="20">
        <f>I1675:I1675*0.3</f>
        <v>289.5</v>
      </c>
      <c r="P1675" s="20">
        <f>I1675:I1675*0.4</f>
        <v>386</v>
      </c>
    </row>
    <row r="1676" ht="15.75" customHeight="1">
      <c r="A1676" t="s" s="16">
        <v>3373</v>
      </c>
      <c r="B1676" s="17">
        <v>40</v>
      </c>
      <c r="C1676" s="17">
        <v>59</v>
      </c>
      <c r="D1676" s="17">
        <v>212</v>
      </c>
      <c r="E1676" s="17">
        <v>212</v>
      </c>
      <c r="F1676" t="s" s="19">
        <v>29</v>
      </c>
      <c r="G1676" t="s" s="28">
        <v>30</v>
      </c>
      <c r="H1676" t="s" s="28">
        <v>3374</v>
      </c>
      <c r="I1676" s="20">
        <v>973</v>
      </c>
      <c r="J1676" s="17">
        <v>212</v>
      </c>
      <c r="K1676" s="22"/>
      <c r="L1676" t="b" s="17">
        <v>0</v>
      </c>
      <c r="M1676" s="22"/>
      <c r="N1676" s="20">
        <f>I1676:I1676*0.3</f>
        <v>291.9</v>
      </c>
      <c r="O1676" s="20">
        <f>I1676:I1676*0.3</f>
        <v>291.9</v>
      </c>
      <c r="P1676" s="20">
        <f>I1676:I1676*0.4</f>
        <v>389.2</v>
      </c>
    </row>
    <row r="1677" ht="15.75" customHeight="1">
      <c r="A1677" t="s" s="16">
        <v>3375</v>
      </c>
      <c r="B1677" s="17">
        <v>40</v>
      </c>
      <c r="C1677" s="17">
        <v>59</v>
      </c>
      <c r="D1677" s="17">
        <v>213</v>
      </c>
      <c r="E1677" s="17">
        <v>213</v>
      </c>
      <c r="F1677" t="s" s="19">
        <v>29</v>
      </c>
      <c r="G1677" t="s" s="28">
        <v>30</v>
      </c>
      <c r="H1677" t="s" s="28">
        <v>3376</v>
      </c>
      <c r="I1677" s="20">
        <v>981</v>
      </c>
      <c r="J1677" s="17">
        <v>213</v>
      </c>
      <c r="K1677" s="22"/>
      <c r="L1677" t="b" s="17">
        <v>0</v>
      </c>
      <c r="M1677" s="22"/>
      <c r="N1677" s="20">
        <f>I1677:I1677*0.3</f>
        <v>294.3</v>
      </c>
      <c r="O1677" s="20">
        <f>I1677:I1677*0.3</f>
        <v>294.3</v>
      </c>
      <c r="P1677" s="20">
        <f>I1677:I1677*0.4</f>
        <v>392.4</v>
      </c>
    </row>
    <row r="1678" ht="15.75" customHeight="1">
      <c r="A1678" t="s" s="16">
        <v>3377</v>
      </c>
      <c r="B1678" s="17">
        <v>40</v>
      </c>
      <c r="C1678" s="17">
        <v>59</v>
      </c>
      <c r="D1678" s="17">
        <v>214</v>
      </c>
      <c r="E1678" s="17">
        <v>214</v>
      </c>
      <c r="F1678" t="s" s="19">
        <v>29</v>
      </c>
      <c r="G1678" t="s" s="28">
        <v>30</v>
      </c>
      <c r="H1678" t="s" s="28">
        <v>3378</v>
      </c>
      <c r="I1678" s="20">
        <v>990</v>
      </c>
      <c r="J1678" s="17">
        <v>214</v>
      </c>
      <c r="K1678" s="22"/>
      <c r="L1678" t="b" s="17">
        <v>0</v>
      </c>
      <c r="M1678" s="22"/>
      <c r="N1678" s="20">
        <f>I1678:I1678*0.3</f>
        <v>297</v>
      </c>
      <c r="O1678" s="20">
        <f>I1678:I1678*0.3</f>
        <v>297</v>
      </c>
      <c r="P1678" s="20">
        <f>I1678:I1678*0.4</f>
        <v>396</v>
      </c>
    </row>
    <row r="1679" ht="15.75" customHeight="1">
      <c r="A1679" t="s" s="16">
        <v>3379</v>
      </c>
      <c r="B1679" s="17">
        <v>40</v>
      </c>
      <c r="C1679" s="17">
        <v>59</v>
      </c>
      <c r="D1679" s="17">
        <v>215</v>
      </c>
      <c r="E1679" s="17">
        <v>215</v>
      </c>
      <c r="F1679" t="s" s="19">
        <v>29</v>
      </c>
      <c r="G1679" t="s" s="28">
        <v>30</v>
      </c>
      <c r="H1679" t="s" s="28">
        <v>3380</v>
      </c>
      <c r="I1679" s="20">
        <v>998</v>
      </c>
      <c r="J1679" s="17">
        <v>215</v>
      </c>
      <c r="K1679" s="22"/>
      <c r="L1679" t="b" s="17">
        <v>0</v>
      </c>
      <c r="M1679" s="22"/>
      <c r="N1679" s="20">
        <f>I1679:I1679*0.3</f>
        <v>299.4</v>
      </c>
      <c r="O1679" s="20">
        <f>I1679:I1679*0.3</f>
        <v>299.4</v>
      </c>
      <c r="P1679" s="20">
        <f>I1679:I1679*0.4</f>
        <v>399.2</v>
      </c>
    </row>
    <row r="1680" ht="15.75" customHeight="1">
      <c r="A1680" t="s" s="16">
        <v>3381</v>
      </c>
      <c r="B1680" s="17">
        <v>40</v>
      </c>
      <c r="C1680" s="17">
        <v>59</v>
      </c>
      <c r="D1680" s="17">
        <v>216</v>
      </c>
      <c r="E1680" s="17">
        <v>216</v>
      </c>
      <c r="F1680" t="s" s="19">
        <v>29</v>
      </c>
      <c r="G1680" t="s" s="28">
        <v>30</v>
      </c>
      <c r="H1680" t="s" s="28">
        <v>3382</v>
      </c>
      <c r="I1680" s="20">
        <v>1006</v>
      </c>
      <c r="J1680" s="17">
        <v>216</v>
      </c>
      <c r="K1680" s="22"/>
      <c r="L1680" t="b" s="17">
        <v>0</v>
      </c>
      <c r="M1680" s="22"/>
      <c r="N1680" s="20">
        <f>I1680:I1680*0.3</f>
        <v>301.8</v>
      </c>
      <c r="O1680" s="20">
        <f>I1680:I1680*0.3</f>
        <v>301.8</v>
      </c>
      <c r="P1680" s="20">
        <f>I1680:I1680*0.4</f>
        <v>402.4</v>
      </c>
    </row>
    <row r="1681" ht="15.75" customHeight="1">
      <c r="A1681" t="s" s="16">
        <v>3383</v>
      </c>
      <c r="B1681" s="17">
        <v>40</v>
      </c>
      <c r="C1681" s="17">
        <v>59</v>
      </c>
      <c r="D1681" s="17">
        <v>217</v>
      </c>
      <c r="E1681" s="17">
        <v>217</v>
      </c>
      <c r="F1681" t="s" s="19">
        <v>29</v>
      </c>
      <c r="G1681" t="s" s="28">
        <v>30</v>
      </c>
      <c r="H1681" t="s" s="28">
        <v>3384</v>
      </c>
      <c r="I1681" s="20">
        <v>1014</v>
      </c>
      <c r="J1681" s="17">
        <v>217</v>
      </c>
      <c r="K1681" s="22"/>
      <c r="L1681" t="b" s="17">
        <v>0</v>
      </c>
      <c r="M1681" s="22"/>
      <c r="N1681" s="20">
        <f>I1681:I1681*0.3</f>
        <v>304.2</v>
      </c>
      <c r="O1681" s="20">
        <f>I1681:I1681*0.3</f>
        <v>304.2</v>
      </c>
      <c r="P1681" s="20">
        <f>I1681:I1681*0.4</f>
        <v>405.6</v>
      </c>
    </row>
    <row r="1682" ht="15.75" customHeight="1">
      <c r="A1682" t="s" s="16">
        <v>3385</v>
      </c>
      <c r="B1682" s="17">
        <v>40</v>
      </c>
      <c r="C1682" s="17">
        <v>59</v>
      </c>
      <c r="D1682" s="17">
        <v>218</v>
      </c>
      <c r="E1682" s="17">
        <v>218</v>
      </c>
      <c r="F1682" t="s" s="19">
        <v>29</v>
      </c>
      <c r="G1682" t="s" s="28">
        <v>30</v>
      </c>
      <c r="H1682" t="s" s="28">
        <v>3386</v>
      </c>
      <c r="I1682" s="20">
        <v>1022</v>
      </c>
      <c r="J1682" s="17">
        <v>218</v>
      </c>
      <c r="K1682" s="22"/>
      <c r="L1682" t="b" s="17">
        <v>0</v>
      </c>
      <c r="M1682" s="22"/>
      <c r="N1682" s="20">
        <f>I1682:I1682*0.3</f>
        <v>306.6</v>
      </c>
      <c r="O1682" s="20">
        <f>I1682:I1682*0.3</f>
        <v>306.6</v>
      </c>
      <c r="P1682" s="20">
        <f>I1682:I1682*0.4</f>
        <v>408.8</v>
      </c>
    </row>
    <row r="1683" ht="15.75" customHeight="1">
      <c r="A1683" t="s" s="16">
        <v>3387</v>
      </c>
      <c r="B1683" s="17">
        <v>40</v>
      </c>
      <c r="C1683" s="17">
        <v>59</v>
      </c>
      <c r="D1683" s="17">
        <v>219</v>
      </c>
      <c r="E1683" s="17">
        <v>219</v>
      </c>
      <c r="F1683" t="s" s="19">
        <v>29</v>
      </c>
      <c r="G1683" t="s" s="28">
        <v>30</v>
      </c>
      <c r="H1683" t="s" s="28">
        <v>3388</v>
      </c>
      <c r="I1683" s="20">
        <v>1030</v>
      </c>
      <c r="J1683" s="17">
        <v>219</v>
      </c>
      <c r="K1683" s="22"/>
      <c r="L1683" t="b" s="17">
        <v>0</v>
      </c>
      <c r="M1683" s="22"/>
      <c r="N1683" s="20">
        <f>I1683:I1683*0.3</f>
        <v>309</v>
      </c>
      <c r="O1683" s="20">
        <f>I1683:I1683*0.3</f>
        <v>309</v>
      </c>
      <c r="P1683" s="20">
        <f>I1683:I1683*0.4</f>
        <v>412</v>
      </c>
    </row>
    <row r="1684" ht="15.75" customHeight="1">
      <c r="A1684" t="s" s="16">
        <v>3389</v>
      </c>
      <c r="B1684" s="17">
        <v>40</v>
      </c>
      <c r="C1684" s="17">
        <v>59</v>
      </c>
      <c r="D1684" s="17">
        <v>220</v>
      </c>
      <c r="E1684" s="17">
        <v>220</v>
      </c>
      <c r="F1684" t="s" s="19">
        <v>29</v>
      </c>
      <c r="G1684" t="s" s="28">
        <v>30</v>
      </c>
      <c r="H1684" t="s" s="28">
        <v>3390</v>
      </c>
      <c r="I1684" s="20">
        <v>1038</v>
      </c>
      <c r="J1684" s="17">
        <v>220</v>
      </c>
      <c r="K1684" s="22"/>
      <c r="L1684" t="b" s="17">
        <v>0</v>
      </c>
      <c r="M1684" s="22"/>
      <c r="N1684" s="20">
        <f>I1684:I1684*0.3</f>
        <v>311.4</v>
      </c>
      <c r="O1684" s="20">
        <f>I1684:I1684*0.3</f>
        <v>311.4</v>
      </c>
      <c r="P1684" s="20">
        <f>I1684:I1684*0.4</f>
        <v>415.2</v>
      </c>
    </row>
    <row r="1685" ht="15.75" customHeight="1">
      <c r="A1685" t="s" s="16">
        <v>3391</v>
      </c>
      <c r="B1685" s="17">
        <v>40</v>
      </c>
      <c r="C1685" s="17">
        <v>59</v>
      </c>
      <c r="D1685" s="17">
        <v>221</v>
      </c>
      <c r="E1685" s="17">
        <v>221</v>
      </c>
      <c r="F1685" t="s" s="19">
        <v>29</v>
      </c>
      <c r="G1685" t="s" s="28">
        <v>30</v>
      </c>
      <c r="H1685" t="s" s="28">
        <v>3392</v>
      </c>
      <c r="I1685" s="20">
        <v>1046</v>
      </c>
      <c r="J1685" s="17">
        <v>221</v>
      </c>
      <c r="K1685" s="22"/>
      <c r="L1685" t="b" s="17">
        <v>0</v>
      </c>
      <c r="M1685" s="22"/>
      <c r="N1685" s="20">
        <f>I1685:I1685*0.3</f>
        <v>313.8</v>
      </c>
      <c r="O1685" s="20">
        <f>I1685:I1685*0.3</f>
        <v>313.8</v>
      </c>
      <c r="P1685" s="20">
        <f>I1685:I1685*0.4</f>
        <v>418.4</v>
      </c>
    </row>
    <row r="1686" ht="15.75" customHeight="1">
      <c r="A1686" t="s" s="16">
        <v>3393</v>
      </c>
      <c r="B1686" s="17">
        <v>40</v>
      </c>
      <c r="C1686" s="17">
        <v>59</v>
      </c>
      <c r="D1686" s="17">
        <v>222</v>
      </c>
      <c r="E1686" s="17">
        <v>222</v>
      </c>
      <c r="F1686" t="s" s="19">
        <v>29</v>
      </c>
      <c r="G1686" t="s" s="28">
        <v>30</v>
      </c>
      <c r="H1686" t="s" s="28">
        <v>3394</v>
      </c>
      <c r="I1686" s="20">
        <v>1054</v>
      </c>
      <c r="J1686" s="17">
        <v>222</v>
      </c>
      <c r="K1686" s="22"/>
      <c r="L1686" t="b" s="17">
        <v>0</v>
      </c>
      <c r="M1686" s="22"/>
      <c r="N1686" s="20">
        <f>I1686:I1686*0.3</f>
        <v>316.2</v>
      </c>
      <c r="O1686" s="20">
        <f>I1686:I1686*0.3</f>
        <v>316.2</v>
      </c>
      <c r="P1686" s="20">
        <f>I1686:I1686*0.4</f>
        <v>421.6</v>
      </c>
    </row>
    <row r="1687" ht="15.75" customHeight="1">
      <c r="A1687" t="s" s="16">
        <v>3395</v>
      </c>
      <c r="B1687" s="17">
        <v>40</v>
      </c>
      <c r="C1687" s="17">
        <v>59</v>
      </c>
      <c r="D1687" s="17">
        <v>223</v>
      </c>
      <c r="E1687" s="17">
        <v>223</v>
      </c>
      <c r="F1687" t="s" s="19">
        <v>29</v>
      </c>
      <c r="G1687" t="s" s="28">
        <v>30</v>
      </c>
      <c r="H1687" t="s" s="28">
        <v>3396</v>
      </c>
      <c r="I1687" s="20">
        <v>1062</v>
      </c>
      <c r="J1687" s="17">
        <v>223</v>
      </c>
      <c r="K1687" s="22"/>
      <c r="L1687" t="b" s="17">
        <v>0</v>
      </c>
      <c r="M1687" s="22"/>
      <c r="N1687" s="20">
        <f>I1687:I1687*0.3</f>
        <v>318.6</v>
      </c>
      <c r="O1687" s="20">
        <f>I1687:I1687*0.3</f>
        <v>318.6</v>
      </c>
      <c r="P1687" s="20">
        <f>I1687:I1687*0.4</f>
        <v>424.8</v>
      </c>
    </row>
    <row r="1688" ht="15.75" customHeight="1">
      <c r="A1688" t="s" s="16">
        <v>3397</v>
      </c>
      <c r="B1688" s="17">
        <v>40</v>
      </c>
      <c r="C1688" s="17">
        <v>59</v>
      </c>
      <c r="D1688" s="17">
        <v>224</v>
      </c>
      <c r="E1688" s="17">
        <v>224</v>
      </c>
      <c r="F1688" t="s" s="19">
        <v>29</v>
      </c>
      <c r="G1688" t="s" s="28">
        <v>30</v>
      </c>
      <c r="H1688" t="s" s="28">
        <v>3398</v>
      </c>
      <c r="I1688" s="20">
        <v>1071</v>
      </c>
      <c r="J1688" s="17">
        <v>224</v>
      </c>
      <c r="K1688" s="22"/>
      <c r="L1688" t="b" s="17">
        <v>0</v>
      </c>
      <c r="M1688" s="22"/>
      <c r="N1688" s="20">
        <f>I1688:I1688*0.3</f>
        <v>321.3</v>
      </c>
      <c r="O1688" s="20">
        <f>I1688:I1688*0.3</f>
        <v>321.3</v>
      </c>
      <c r="P1688" s="20">
        <f>I1688:I1688*0.4</f>
        <v>428.4</v>
      </c>
    </row>
    <row r="1689" ht="15.75" customHeight="1">
      <c r="A1689" t="s" s="16">
        <v>3399</v>
      </c>
      <c r="B1689" s="17">
        <v>40</v>
      </c>
      <c r="C1689" s="17">
        <v>59</v>
      </c>
      <c r="D1689" s="17">
        <v>225</v>
      </c>
      <c r="E1689" s="17">
        <v>225</v>
      </c>
      <c r="F1689" t="s" s="19">
        <v>29</v>
      </c>
      <c r="G1689" t="s" s="28">
        <v>30</v>
      </c>
      <c r="H1689" t="s" s="28">
        <v>3400</v>
      </c>
      <c r="I1689" s="20">
        <v>1079</v>
      </c>
      <c r="J1689" s="17">
        <v>225</v>
      </c>
      <c r="K1689" s="22"/>
      <c r="L1689" t="b" s="17">
        <v>0</v>
      </c>
      <c r="M1689" s="22"/>
      <c r="N1689" s="20">
        <f>I1689:I1689*0.3</f>
        <v>323.7</v>
      </c>
      <c r="O1689" s="20">
        <f>I1689:I1689*0.3</f>
        <v>323.7</v>
      </c>
      <c r="P1689" s="20">
        <f>I1689:I1689*0.4</f>
        <v>431.6</v>
      </c>
    </row>
    <row r="1690" ht="15.75" customHeight="1">
      <c r="A1690" t="s" s="16">
        <v>3401</v>
      </c>
      <c r="B1690" s="17">
        <v>40</v>
      </c>
      <c r="C1690" s="17">
        <v>59</v>
      </c>
      <c r="D1690" s="17">
        <v>226</v>
      </c>
      <c r="E1690" s="17">
        <v>226</v>
      </c>
      <c r="F1690" t="s" s="19">
        <v>29</v>
      </c>
      <c r="G1690" t="s" s="28">
        <v>30</v>
      </c>
      <c r="H1690" t="s" s="28">
        <v>3402</v>
      </c>
      <c r="I1690" s="20">
        <v>1087</v>
      </c>
      <c r="J1690" s="17">
        <v>226</v>
      </c>
      <c r="K1690" s="22"/>
      <c r="L1690" t="b" s="17">
        <v>0</v>
      </c>
      <c r="M1690" s="22"/>
      <c r="N1690" s="20">
        <f>I1690:I1690*0.3</f>
        <v>326.1</v>
      </c>
      <c r="O1690" s="20">
        <f>I1690:I1690*0.3</f>
        <v>326.1</v>
      </c>
      <c r="P1690" s="20">
        <f>I1690:I1690*0.4</f>
        <v>434.8</v>
      </c>
    </row>
    <row r="1691" ht="15.75" customHeight="1">
      <c r="A1691" t="s" s="16">
        <v>3403</v>
      </c>
      <c r="B1691" s="17">
        <v>40</v>
      </c>
      <c r="C1691" s="17">
        <v>59</v>
      </c>
      <c r="D1691" s="17">
        <v>227</v>
      </c>
      <c r="E1691" s="17">
        <v>227</v>
      </c>
      <c r="F1691" t="s" s="19">
        <v>29</v>
      </c>
      <c r="G1691" t="s" s="28">
        <v>30</v>
      </c>
      <c r="H1691" t="s" s="28">
        <v>3404</v>
      </c>
      <c r="I1691" s="20">
        <v>1095</v>
      </c>
      <c r="J1691" s="17">
        <v>227</v>
      </c>
      <c r="K1691" s="22"/>
      <c r="L1691" t="b" s="17">
        <v>0</v>
      </c>
      <c r="M1691" s="22"/>
      <c r="N1691" s="20">
        <f>I1691:I1691*0.3</f>
        <v>328.5</v>
      </c>
      <c r="O1691" s="20">
        <f>I1691:I1691*0.3</f>
        <v>328.5</v>
      </c>
      <c r="P1691" s="20">
        <f>I1691:I1691*0.4</f>
        <v>438</v>
      </c>
    </row>
    <row r="1692" ht="15.75" customHeight="1">
      <c r="A1692" t="s" s="16">
        <v>3405</v>
      </c>
      <c r="B1692" s="17">
        <v>40</v>
      </c>
      <c r="C1692" s="17">
        <v>59</v>
      </c>
      <c r="D1692" s="17">
        <v>228</v>
      </c>
      <c r="E1692" s="17">
        <v>228</v>
      </c>
      <c r="F1692" t="s" s="19">
        <v>29</v>
      </c>
      <c r="G1692" t="s" s="28">
        <v>30</v>
      </c>
      <c r="H1692" t="s" s="28">
        <v>3406</v>
      </c>
      <c r="I1692" s="20">
        <v>1103</v>
      </c>
      <c r="J1692" s="17">
        <v>228</v>
      </c>
      <c r="K1692" s="22"/>
      <c r="L1692" t="b" s="17">
        <v>0</v>
      </c>
      <c r="M1692" s="22"/>
      <c r="N1692" s="20">
        <f>I1692:I1692*0.3</f>
        <v>330.9</v>
      </c>
      <c r="O1692" s="20">
        <f>I1692:I1692*0.3</f>
        <v>330.9</v>
      </c>
      <c r="P1692" s="20">
        <f>I1692:I1692*0.4</f>
        <v>441.2</v>
      </c>
    </row>
    <row r="1693" ht="15.75" customHeight="1">
      <c r="A1693" t="s" s="16">
        <v>3407</v>
      </c>
      <c r="B1693" s="17">
        <v>40</v>
      </c>
      <c r="C1693" s="17">
        <v>59</v>
      </c>
      <c r="D1693" s="17">
        <v>229</v>
      </c>
      <c r="E1693" s="17">
        <v>229</v>
      </c>
      <c r="F1693" t="s" s="19">
        <v>29</v>
      </c>
      <c r="G1693" t="s" s="28">
        <v>30</v>
      </c>
      <c r="H1693" t="s" s="28">
        <v>3408</v>
      </c>
      <c r="I1693" s="20">
        <v>1111</v>
      </c>
      <c r="J1693" s="17">
        <v>229</v>
      </c>
      <c r="K1693" s="22"/>
      <c r="L1693" t="b" s="17">
        <v>0</v>
      </c>
      <c r="M1693" s="22"/>
      <c r="N1693" s="20">
        <f>I1693:I1693*0.3</f>
        <v>333.3</v>
      </c>
      <c r="O1693" s="20">
        <f>I1693:I1693*0.3</f>
        <v>333.3</v>
      </c>
      <c r="P1693" s="20">
        <f>I1693:I1693*0.4</f>
        <v>444.4</v>
      </c>
    </row>
    <row r="1694" ht="15.75" customHeight="1">
      <c r="A1694" t="s" s="16">
        <v>3409</v>
      </c>
      <c r="B1694" s="17">
        <v>40</v>
      </c>
      <c r="C1694" s="17">
        <v>59</v>
      </c>
      <c r="D1694" s="17">
        <v>230</v>
      </c>
      <c r="E1694" s="17">
        <v>230</v>
      </c>
      <c r="F1694" t="s" s="19">
        <v>29</v>
      </c>
      <c r="G1694" t="s" s="28">
        <v>30</v>
      </c>
      <c r="H1694" t="s" s="28">
        <v>3410</v>
      </c>
      <c r="I1694" s="20">
        <v>1119</v>
      </c>
      <c r="J1694" s="17">
        <v>230</v>
      </c>
      <c r="K1694" s="22"/>
      <c r="L1694" t="b" s="17">
        <v>0</v>
      </c>
      <c r="M1694" s="22"/>
      <c r="N1694" s="20">
        <f>I1694:I1694*0.3</f>
        <v>335.7</v>
      </c>
      <c r="O1694" s="20">
        <f>I1694:I1694*0.3</f>
        <v>335.7</v>
      </c>
      <c r="P1694" s="20">
        <f>I1694:I1694*0.4</f>
        <v>447.6</v>
      </c>
    </row>
    <row r="1695" ht="15.75" customHeight="1">
      <c r="A1695" t="s" s="16">
        <v>3411</v>
      </c>
      <c r="B1695" s="17">
        <v>40</v>
      </c>
      <c r="C1695" s="17">
        <v>59</v>
      </c>
      <c r="D1695" s="17">
        <v>231</v>
      </c>
      <c r="E1695" s="17">
        <v>231</v>
      </c>
      <c r="F1695" t="s" s="19">
        <v>29</v>
      </c>
      <c r="G1695" t="s" s="28">
        <v>30</v>
      </c>
      <c r="H1695" t="s" s="28">
        <v>3412</v>
      </c>
      <c r="I1695" s="20">
        <v>1127</v>
      </c>
      <c r="J1695" s="17">
        <v>231</v>
      </c>
      <c r="K1695" s="22"/>
      <c r="L1695" t="b" s="17">
        <v>0</v>
      </c>
      <c r="M1695" s="22"/>
      <c r="N1695" s="20">
        <f>I1695:I1695*0.3</f>
        <v>338.1</v>
      </c>
      <c r="O1695" s="20">
        <f>I1695:I1695*0.3</f>
        <v>338.1</v>
      </c>
      <c r="P1695" s="20">
        <f>I1695:I1695*0.4</f>
        <v>450.8</v>
      </c>
    </row>
    <row r="1696" ht="15.75" customHeight="1">
      <c r="A1696" t="s" s="16">
        <v>3413</v>
      </c>
      <c r="B1696" s="17">
        <v>40</v>
      </c>
      <c r="C1696" s="17">
        <v>59</v>
      </c>
      <c r="D1696" s="17">
        <v>232</v>
      </c>
      <c r="E1696" s="17">
        <v>232</v>
      </c>
      <c r="F1696" t="s" s="19">
        <v>29</v>
      </c>
      <c r="G1696" t="s" s="28">
        <v>30</v>
      </c>
      <c r="H1696" t="s" s="28">
        <v>3414</v>
      </c>
      <c r="I1696" s="20">
        <v>1135</v>
      </c>
      <c r="J1696" s="17">
        <v>232</v>
      </c>
      <c r="K1696" s="22"/>
      <c r="L1696" t="b" s="17">
        <v>0</v>
      </c>
      <c r="M1696" s="22"/>
      <c r="N1696" s="20">
        <f>I1696:I1696*0.3</f>
        <v>340.5</v>
      </c>
      <c r="O1696" s="20">
        <f>I1696:I1696*0.3</f>
        <v>340.5</v>
      </c>
      <c r="P1696" s="20">
        <f>I1696:I1696*0.4</f>
        <v>454</v>
      </c>
    </row>
    <row r="1697" ht="15.75" customHeight="1">
      <c r="A1697" t="s" s="16">
        <v>3415</v>
      </c>
      <c r="B1697" s="17">
        <v>40</v>
      </c>
      <c r="C1697" s="17">
        <v>59</v>
      </c>
      <c r="D1697" s="17">
        <v>233</v>
      </c>
      <c r="E1697" s="17">
        <v>233</v>
      </c>
      <c r="F1697" t="s" s="19">
        <v>29</v>
      </c>
      <c r="G1697" t="s" s="28">
        <v>30</v>
      </c>
      <c r="H1697" t="s" s="28">
        <v>3416</v>
      </c>
      <c r="I1697" s="20">
        <v>1143</v>
      </c>
      <c r="J1697" s="17">
        <v>233</v>
      </c>
      <c r="K1697" s="22"/>
      <c r="L1697" t="b" s="17">
        <v>0</v>
      </c>
      <c r="M1697" s="22"/>
      <c r="N1697" s="20">
        <f>I1697:I1697*0.3</f>
        <v>342.9</v>
      </c>
      <c r="O1697" s="20">
        <f>I1697:I1697*0.3</f>
        <v>342.9</v>
      </c>
      <c r="P1697" s="20">
        <f>I1697:I1697*0.4</f>
        <v>457.2</v>
      </c>
    </row>
    <row r="1698" ht="15.75" customHeight="1">
      <c r="A1698" t="s" s="16">
        <v>3417</v>
      </c>
      <c r="B1698" s="17">
        <v>40</v>
      </c>
      <c r="C1698" s="17">
        <v>59</v>
      </c>
      <c r="D1698" s="17">
        <v>234</v>
      </c>
      <c r="E1698" s="17">
        <v>234</v>
      </c>
      <c r="F1698" t="s" s="19">
        <v>29</v>
      </c>
      <c r="G1698" t="s" s="28">
        <v>30</v>
      </c>
      <c r="H1698" t="s" s="28">
        <v>3418</v>
      </c>
      <c r="I1698" s="20">
        <v>1152</v>
      </c>
      <c r="J1698" s="17">
        <v>234</v>
      </c>
      <c r="K1698" s="22"/>
      <c r="L1698" t="b" s="17">
        <v>0</v>
      </c>
      <c r="M1698" s="22"/>
      <c r="N1698" s="20">
        <f>I1698:I1698*0.3</f>
        <v>345.6</v>
      </c>
      <c r="O1698" s="20">
        <f>I1698:I1698*0.3</f>
        <v>345.6</v>
      </c>
      <c r="P1698" s="20">
        <f>I1698:I1698*0.4</f>
        <v>460.8</v>
      </c>
    </row>
    <row r="1699" ht="15.75" customHeight="1">
      <c r="A1699" t="s" s="16">
        <v>3419</v>
      </c>
      <c r="B1699" s="17">
        <v>40</v>
      </c>
      <c r="C1699" s="17">
        <v>59</v>
      </c>
      <c r="D1699" s="17">
        <v>235</v>
      </c>
      <c r="E1699" s="17">
        <v>235</v>
      </c>
      <c r="F1699" t="s" s="19">
        <v>29</v>
      </c>
      <c r="G1699" t="s" s="28">
        <v>30</v>
      </c>
      <c r="H1699" t="s" s="28">
        <v>3420</v>
      </c>
      <c r="I1699" s="20">
        <v>1160</v>
      </c>
      <c r="J1699" s="17">
        <v>235</v>
      </c>
      <c r="K1699" s="22"/>
      <c r="L1699" t="b" s="17">
        <v>0</v>
      </c>
      <c r="M1699" s="22"/>
      <c r="N1699" s="20">
        <f>I1699:I1699*0.3</f>
        <v>348</v>
      </c>
      <c r="O1699" s="20">
        <f>I1699:I1699*0.3</f>
        <v>348</v>
      </c>
      <c r="P1699" s="20">
        <f>I1699:I1699*0.4</f>
        <v>464</v>
      </c>
    </row>
    <row r="1700" ht="15.75" customHeight="1">
      <c r="A1700" t="s" s="16">
        <v>3421</v>
      </c>
      <c r="B1700" s="17">
        <v>40</v>
      </c>
      <c r="C1700" s="17">
        <v>59</v>
      </c>
      <c r="D1700" s="17">
        <v>236</v>
      </c>
      <c r="E1700" s="17">
        <v>236</v>
      </c>
      <c r="F1700" t="s" s="19">
        <v>29</v>
      </c>
      <c r="G1700" t="s" s="28">
        <v>30</v>
      </c>
      <c r="H1700" t="s" s="28">
        <v>3422</v>
      </c>
      <c r="I1700" s="20">
        <v>1168</v>
      </c>
      <c r="J1700" s="17">
        <v>236</v>
      </c>
      <c r="K1700" s="22"/>
      <c r="L1700" t="b" s="17">
        <v>0</v>
      </c>
      <c r="M1700" s="22"/>
      <c r="N1700" s="20">
        <f>I1700:I1700*0.3</f>
        <v>350.4</v>
      </c>
      <c r="O1700" s="20">
        <f>I1700:I1700*0.3</f>
        <v>350.4</v>
      </c>
      <c r="P1700" s="20">
        <f>I1700:I1700*0.4</f>
        <v>467.2</v>
      </c>
    </row>
    <row r="1701" ht="15.75" customHeight="1">
      <c r="A1701" t="s" s="16">
        <v>3423</v>
      </c>
      <c r="B1701" s="17">
        <v>40</v>
      </c>
      <c r="C1701" s="17">
        <v>59</v>
      </c>
      <c r="D1701" s="17">
        <v>237</v>
      </c>
      <c r="E1701" s="17">
        <v>237</v>
      </c>
      <c r="F1701" t="s" s="19">
        <v>29</v>
      </c>
      <c r="G1701" t="s" s="28">
        <v>30</v>
      </c>
      <c r="H1701" t="s" s="28">
        <v>3424</v>
      </c>
      <c r="I1701" s="20">
        <v>1176</v>
      </c>
      <c r="J1701" s="17">
        <v>237</v>
      </c>
      <c r="K1701" s="22"/>
      <c r="L1701" t="b" s="17">
        <v>0</v>
      </c>
      <c r="M1701" s="22"/>
      <c r="N1701" s="20">
        <f>I1701:I1701*0.3</f>
        <v>352.8</v>
      </c>
      <c r="O1701" s="20">
        <f>I1701:I1701*0.3</f>
        <v>352.8</v>
      </c>
      <c r="P1701" s="20">
        <f>I1701:I1701*0.4</f>
        <v>470.4</v>
      </c>
    </row>
    <row r="1702" ht="15.75" customHeight="1">
      <c r="A1702" t="s" s="16">
        <v>3425</v>
      </c>
      <c r="B1702" s="17">
        <v>40</v>
      </c>
      <c r="C1702" s="17">
        <v>59</v>
      </c>
      <c r="D1702" s="17">
        <v>238</v>
      </c>
      <c r="E1702" s="17">
        <v>238</v>
      </c>
      <c r="F1702" t="s" s="19">
        <v>29</v>
      </c>
      <c r="G1702" t="s" s="28">
        <v>30</v>
      </c>
      <c r="H1702" t="s" s="28">
        <v>3426</v>
      </c>
      <c r="I1702" s="20">
        <v>1184</v>
      </c>
      <c r="J1702" s="17">
        <v>238</v>
      </c>
      <c r="K1702" s="22"/>
      <c r="L1702" t="b" s="17">
        <v>0</v>
      </c>
      <c r="M1702" s="22"/>
      <c r="N1702" s="20">
        <f>I1702:I1702*0.3</f>
        <v>355.2</v>
      </c>
      <c r="O1702" s="20">
        <f>I1702:I1702*0.3</f>
        <v>355.2</v>
      </c>
      <c r="P1702" s="20">
        <f>I1702:I1702*0.4</f>
        <v>473.6</v>
      </c>
    </row>
    <row r="1703" ht="15.75" customHeight="1">
      <c r="A1703" t="s" s="16">
        <v>3427</v>
      </c>
      <c r="B1703" s="17">
        <v>40</v>
      </c>
      <c r="C1703" s="17">
        <v>59</v>
      </c>
      <c r="D1703" s="17">
        <v>239</v>
      </c>
      <c r="E1703" s="17">
        <v>239</v>
      </c>
      <c r="F1703" t="s" s="19">
        <v>29</v>
      </c>
      <c r="G1703" t="s" s="28">
        <v>30</v>
      </c>
      <c r="H1703" t="s" s="28">
        <v>3428</v>
      </c>
      <c r="I1703" s="20">
        <v>1192</v>
      </c>
      <c r="J1703" s="17">
        <v>239</v>
      </c>
      <c r="K1703" s="22"/>
      <c r="L1703" t="b" s="17">
        <v>0</v>
      </c>
      <c r="M1703" s="22"/>
      <c r="N1703" s="20">
        <f>I1703:I1703*0.3</f>
        <v>357.6</v>
      </c>
      <c r="O1703" s="20">
        <f>I1703:I1703*0.3</f>
        <v>357.6</v>
      </c>
      <c r="P1703" s="20">
        <f>I1703:I1703*0.4</f>
        <v>476.8</v>
      </c>
    </row>
    <row r="1704" ht="15.75" customHeight="1">
      <c r="A1704" t="s" s="16">
        <v>3429</v>
      </c>
      <c r="B1704" s="17">
        <v>40</v>
      </c>
      <c r="C1704" s="17">
        <v>59</v>
      </c>
      <c r="D1704" s="17">
        <v>240</v>
      </c>
      <c r="E1704" s="17">
        <v>240</v>
      </c>
      <c r="F1704" t="s" s="19">
        <v>29</v>
      </c>
      <c r="G1704" t="s" s="28">
        <v>30</v>
      </c>
      <c r="H1704" t="s" s="28">
        <v>3430</v>
      </c>
      <c r="I1704" s="20">
        <v>1200</v>
      </c>
      <c r="J1704" s="17">
        <v>240</v>
      </c>
      <c r="K1704" s="22"/>
      <c r="L1704" t="b" s="17">
        <v>0</v>
      </c>
      <c r="M1704" s="22"/>
      <c r="N1704" s="20">
        <f>I1704:I1704*0.3</f>
        <v>360</v>
      </c>
      <c r="O1704" s="20">
        <f>I1704:I1704*0.3</f>
        <v>360</v>
      </c>
      <c r="P1704" s="20">
        <f>I1704:I1704*0.4</f>
        <v>480</v>
      </c>
    </row>
    <row r="1705" ht="15.75" customHeight="1">
      <c r="A1705" t="s" s="16">
        <v>3431</v>
      </c>
      <c r="B1705" s="17">
        <v>40</v>
      </c>
      <c r="C1705" s="17">
        <v>59</v>
      </c>
      <c r="D1705" s="17">
        <v>241</v>
      </c>
      <c r="E1705" s="17">
        <v>241</v>
      </c>
      <c r="F1705" t="s" s="19">
        <v>29</v>
      </c>
      <c r="G1705" t="s" s="28">
        <v>30</v>
      </c>
      <c r="H1705" t="s" s="28">
        <v>3432</v>
      </c>
      <c r="I1705" s="20">
        <v>1208</v>
      </c>
      <c r="J1705" s="17">
        <v>241</v>
      </c>
      <c r="K1705" s="22"/>
      <c r="L1705" t="b" s="17">
        <v>0</v>
      </c>
      <c r="M1705" s="22"/>
      <c r="N1705" s="20">
        <f>I1705:I1705*0.3</f>
        <v>362.4</v>
      </c>
      <c r="O1705" s="20">
        <f>I1705:I1705*0.3</f>
        <v>362.4</v>
      </c>
      <c r="P1705" s="20">
        <f>I1705:I1705*0.4</f>
        <v>483.2</v>
      </c>
    </row>
    <row r="1706" ht="15.75" customHeight="1">
      <c r="A1706" t="s" s="16">
        <v>3433</v>
      </c>
      <c r="B1706" s="17">
        <v>40</v>
      </c>
      <c r="C1706" s="17">
        <v>59</v>
      </c>
      <c r="D1706" s="17">
        <v>242</v>
      </c>
      <c r="E1706" s="17">
        <v>242</v>
      </c>
      <c r="F1706" t="s" s="19">
        <v>29</v>
      </c>
      <c r="G1706" t="s" s="28">
        <v>30</v>
      </c>
      <c r="H1706" t="s" s="28">
        <v>3434</v>
      </c>
      <c r="I1706" s="20">
        <v>1216</v>
      </c>
      <c r="J1706" s="17">
        <v>242</v>
      </c>
      <c r="K1706" s="22"/>
      <c r="L1706" t="b" s="17">
        <v>0</v>
      </c>
      <c r="M1706" s="22"/>
      <c r="N1706" s="20">
        <f>I1706:I1706*0.3</f>
        <v>364.8</v>
      </c>
      <c r="O1706" s="20">
        <f>I1706:I1706*0.3</f>
        <v>364.8</v>
      </c>
      <c r="P1706" s="20">
        <f>I1706:I1706*0.4</f>
        <v>486.4</v>
      </c>
    </row>
    <row r="1707" ht="15.75" customHeight="1">
      <c r="A1707" t="s" s="16">
        <v>3435</v>
      </c>
      <c r="B1707" s="17">
        <v>40</v>
      </c>
      <c r="C1707" s="17">
        <v>59</v>
      </c>
      <c r="D1707" s="17">
        <v>243</v>
      </c>
      <c r="E1707" s="17">
        <v>243</v>
      </c>
      <c r="F1707" t="s" s="19">
        <v>29</v>
      </c>
      <c r="G1707" t="s" s="28">
        <v>30</v>
      </c>
      <c r="H1707" t="s" s="28">
        <v>3436</v>
      </c>
      <c r="I1707" s="20">
        <v>1224</v>
      </c>
      <c r="J1707" s="17">
        <v>243</v>
      </c>
      <c r="K1707" s="22"/>
      <c r="L1707" t="b" s="17">
        <v>0</v>
      </c>
      <c r="M1707" s="22"/>
      <c r="N1707" s="20">
        <f>I1707:I1707*0.3</f>
        <v>367.2</v>
      </c>
      <c r="O1707" s="20">
        <f>I1707:I1707*0.3</f>
        <v>367.2</v>
      </c>
      <c r="P1707" s="20">
        <f>I1707:I1707*0.4</f>
        <v>489.6</v>
      </c>
    </row>
    <row r="1708" ht="15.75" customHeight="1">
      <c r="A1708" t="s" s="16">
        <v>3437</v>
      </c>
      <c r="B1708" s="17">
        <v>40</v>
      </c>
      <c r="C1708" s="17">
        <v>59</v>
      </c>
      <c r="D1708" s="17">
        <v>244</v>
      </c>
      <c r="E1708" s="17">
        <v>244</v>
      </c>
      <c r="F1708" t="s" s="19">
        <v>29</v>
      </c>
      <c r="G1708" t="s" s="28">
        <v>30</v>
      </c>
      <c r="H1708" t="s" s="28">
        <v>3438</v>
      </c>
      <c r="I1708" s="20">
        <v>1233</v>
      </c>
      <c r="J1708" s="17">
        <v>244</v>
      </c>
      <c r="K1708" s="22"/>
      <c r="L1708" t="b" s="17">
        <v>0</v>
      </c>
      <c r="M1708" s="22"/>
      <c r="N1708" s="20">
        <f>I1708:I1708*0.3</f>
        <v>369.9</v>
      </c>
      <c r="O1708" s="20">
        <f>I1708:I1708*0.3</f>
        <v>369.9</v>
      </c>
      <c r="P1708" s="20">
        <f>I1708:I1708*0.4</f>
        <v>493.2</v>
      </c>
    </row>
    <row r="1709" ht="15.75" customHeight="1">
      <c r="A1709" t="s" s="16">
        <v>3439</v>
      </c>
      <c r="B1709" s="17">
        <v>40</v>
      </c>
      <c r="C1709" s="17">
        <v>59</v>
      </c>
      <c r="D1709" s="17">
        <v>245</v>
      </c>
      <c r="E1709" s="17">
        <v>245</v>
      </c>
      <c r="F1709" t="s" s="19">
        <v>29</v>
      </c>
      <c r="G1709" t="s" s="28">
        <v>30</v>
      </c>
      <c r="H1709" t="s" s="28">
        <v>3440</v>
      </c>
      <c r="I1709" s="20">
        <v>1241</v>
      </c>
      <c r="J1709" s="17">
        <v>245</v>
      </c>
      <c r="K1709" s="22"/>
      <c r="L1709" t="b" s="17">
        <v>0</v>
      </c>
      <c r="M1709" s="22"/>
      <c r="N1709" s="20">
        <f>I1709:I1709*0.3</f>
        <v>372.3</v>
      </c>
      <c r="O1709" s="20">
        <f>I1709:I1709*0.3</f>
        <v>372.3</v>
      </c>
      <c r="P1709" s="20">
        <f>I1709:I1709*0.4</f>
        <v>496.4</v>
      </c>
    </row>
    <row r="1710" ht="15.75" customHeight="1">
      <c r="A1710" t="s" s="16">
        <v>3441</v>
      </c>
      <c r="B1710" s="17">
        <v>40</v>
      </c>
      <c r="C1710" s="17">
        <v>59</v>
      </c>
      <c r="D1710" s="17">
        <v>246</v>
      </c>
      <c r="E1710" s="17">
        <v>246</v>
      </c>
      <c r="F1710" t="s" s="19">
        <v>29</v>
      </c>
      <c r="G1710" t="s" s="28">
        <v>30</v>
      </c>
      <c r="H1710" t="s" s="28">
        <v>3442</v>
      </c>
      <c r="I1710" s="20">
        <v>1249</v>
      </c>
      <c r="J1710" s="17">
        <v>246</v>
      </c>
      <c r="K1710" s="22"/>
      <c r="L1710" t="b" s="17">
        <v>0</v>
      </c>
      <c r="M1710" s="22"/>
      <c r="N1710" s="20">
        <f>I1710:I1710*0.3</f>
        <v>374.7</v>
      </c>
      <c r="O1710" s="20">
        <f>I1710:I1710*0.3</f>
        <v>374.7</v>
      </c>
      <c r="P1710" s="20">
        <f>I1710:I1710*0.4</f>
        <v>499.6</v>
      </c>
    </row>
    <row r="1711" ht="15.75" customHeight="1">
      <c r="A1711" t="s" s="16">
        <v>3443</v>
      </c>
      <c r="B1711" s="17">
        <v>40</v>
      </c>
      <c r="C1711" s="17">
        <v>59</v>
      </c>
      <c r="D1711" s="17">
        <v>247</v>
      </c>
      <c r="E1711" s="17">
        <v>247</v>
      </c>
      <c r="F1711" t="s" s="19">
        <v>29</v>
      </c>
      <c r="G1711" t="s" s="28">
        <v>30</v>
      </c>
      <c r="H1711" t="s" s="28">
        <v>3444</v>
      </c>
      <c r="I1711" s="20">
        <v>1257</v>
      </c>
      <c r="J1711" s="17">
        <v>247</v>
      </c>
      <c r="K1711" s="22"/>
      <c r="L1711" t="b" s="17">
        <v>0</v>
      </c>
      <c r="M1711" s="22"/>
      <c r="N1711" s="20">
        <f>I1711:I1711*0.3</f>
        <v>377.1</v>
      </c>
      <c r="O1711" s="20">
        <f>I1711:I1711*0.3</f>
        <v>377.1</v>
      </c>
      <c r="P1711" s="20">
        <f>I1711:I1711*0.4</f>
        <v>502.8</v>
      </c>
    </row>
    <row r="1712" ht="15.75" customHeight="1">
      <c r="A1712" t="s" s="16">
        <v>3445</v>
      </c>
      <c r="B1712" s="17">
        <v>40</v>
      </c>
      <c r="C1712" s="17">
        <v>59</v>
      </c>
      <c r="D1712" s="17">
        <v>248</v>
      </c>
      <c r="E1712" s="17">
        <v>248</v>
      </c>
      <c r="F1712" t="s" s="19">
        <v>29</v>
      </c>
      <c r="G1712" t="s" s="28">
        <v>30</v>
      </c>
      <c r="H1712" t="s" s="28">
        <v>3446</v>
      </c>
      <c r="I1712" s="20">
        <v>1265</v>
      </c>
      <c r="J1712" s="17">
        <v>248</v>
      </c>
      <c r="K1712" s="22"/>
      <c r="L1712" t="b" s="17">
        <v>0</v>
      </c>
      <c r="M1712" s="22"/>
      <c r="N1712" s="20">
        <f>I1712:I1712*0.3</f>
        <v>379.5</v>
      </c>
      <c r="O1712" s="20">
        <f>I1712:I1712*0.3</f>
        <v>379.5</v>
      </c>
      <c r="P1712" s="20">
        <f>I1712:I1712*0.4</f>
        <v>506</v>
      </c>
    </row>
    <row r="1713" ht="15.75" customHeight="1">
      <c r="A1713" t="s" s="16">
        <v>3447</v>
      </c>
      <c r="B1713" s="17">
        <v>40</v>
      </c>
      <c r="C1713" s="17">
        <v>59</v>
      </c>
      <c r="D1713" s="17">
        <v>249</v>
      </c>
      <c r="E1713" s="17">
        <v>249</v>
      </c>
      <c r="F1713" t="s" s="19">
        <v>29</v>
      </c>
      <c r="G1713" t="s" s="28">
        <v>30</v>
      </c>
      <c r="H1713" t="s" s="28">
        <v>3448</v>
      </c>
      <c r="I1713" s="20">
        <v>1273</v>
      </c>
      <c r="J1713" s="17">
        <v>249</v>
      </c>
      <c r="K1713" s="22"/>
      <c r="L1713" t="b" s="17">
        <v>0</v>
      </c>
      <c r="M1713" s="22"/>
      <c r="N1713" s="20">
        <f>I1713:I1713*0.3</f>
        <v>381.9</v>
      </c>
      <c r="O1713" s="20">
        <f>I1713:I1713*0.3</f>
        <v>381.9</v>
      </c>
      <c r="P1713" s="20">
        <f>I1713:I1713*0.4</f>
        <v>509.2</v>
      </c>
    </row>
    <row r="1714" ht="15.75" customHeight="1">
      <c r="A1714" t="s" s="16">
        <v>3449</v>
      </c>
      <c r="B1714" s="17">
        <v>40</v>
      </c>
      <c r="C1714" s="17">
        <v>59</v>
      </c>
      <c r="D1714" s="17">
        <v>250</v>
      </c>
      <c r="E1714" s="17">
        <v>250</v>
      </c>
      <c r="F1714" t="s" s="19">
        <v>29</v>
      </c>
      <c r="G1714" t="s" s="28">
        <v>30</v>
      </c>
      <c r="H1714" t="s" s="28">
        <v>3450</v>
      </c>
      <c r="I1714" s="20">
        <v>1281</v>
      </c>
      <c r="J1714" s="17">
        <v>250</v>
      </c>
      <c r="K1714" s="22"/>
      <c r="L1714" t="b" s="17">
        <v>0</v>
      </c>
      <c r="M1714" s="22"/>
      <c r="N1714" s="20">
        <f>I1714:I1714*0.3</f>
        <v>384.3</v>
      </c>
      <c r="O1714" s="20">
        <f>I1714:I1714*0.3</f>
        <v>384.3</v>
      </c>
      <c r="P1714" s="20">
        <f>I1714:I1714*0.4</f>
        <v>512.4</v>
      </c>
    </row>
    <row r="1715" ht="15.75" customHeight="1">
      <c r="A1715" t="s" s="16">
        <v>3451</v>
      </c>
      <c r="B1715" s="17">
        <v>40</v>
      </c>
      <c r="C1715" s="17">
        <v>59</v>
      </c>
      <c r="D1715" s="17">
        <v>251</v>
      </c>
      <c r="E1715" s="17">
        <v>251</v>
      </c>
      <c r="F1715" t="s" s="19">
        <v>29</v>
      </c>
      <c r="G1715" t="s" s="28">
        <v>30</v>
      </c>
      <c r="H1715" t="s" s="28">
        <v>3452</v>
      </c>
      <c r="I1715" s="20">
        <v>1289</v>
      </c>
      <c r="J1715" s="17">
        <v>251</v>
      </c>
      <c r="K1715" s="22"/>
      <c r="L1715" t="b" s="17">
        <v>0</v>
      </c>
      <c r="M1715" s="22"/>
      <c r="N1715" s="20">
        <f>I1715:I1715*0.3</f>
        <v>386.7</v>
      </c>
      <c r="O1715" s="20">
        <f>I1715:I1715*0.3</f>
        <v>386.7</v>
      </c>
      <c r="P1715" s="20">
        <f>I1715:I1715*0.4</f>
        <v>515.6</v>
      </c>
    </row>
    <row r="1716" ht="15.75" customHeight="1">
      <c r="A1716" t="s" s="16">
        <v>3453</v>
      </c>
      <c r="B1716" s="17">
        <v>40</v>
      </c>
      <c r="C1716" s="17">
        <v>59</v>
      </c>
      <c r="D1716" s="17">
        <v>252</v>
      </c>
      <c r="E1716" s="17">
        <v>252</v>
      </c>
      <c r="F1716" t="s" s="19">
        <v>29</v>
      </c>
      <c r="G1716" t="s" s="28">
        <v>30</v>
      </c>
      <c r="H1716" t="s" s="28">
        <v>3454</v>
      </c>
      <c r="I1716" s="20">
        <v>1297</v>
      </c>
      <c r="J1716" s="17">
        <v>252</v>
      </c>
      <c r="K1716" s="22"/>
      <c r="L1716" t="b" s="17">
        <v>0</v>
      </c>
      <c r="M1716" s="22"/>
      <c r="N1716" s="20">
        <f>I1716:I1716*0.3</f>
        <v>389.1</v>
      </c>
      <c r="O1716" s="20">
        <f>I1716:I1716*0.3</f>
        <v>389.1</v>
      </c>
      <c r="P1716" s="20">
        <f>I1716:I1716*0.4</f>
        <v>518.8</v>
      </c>
    </row>
    <row r="1717" ht="15.75" customHeight="1">
      <c r="A1717" t="s" s="16">
        <v>3455</v>
      </c>
      <c r="B1717" s="17">
        <v>40</v>
      </c>
      <c r="C1717" s="17">
        <v>59</v>
      </c>
      <c r="D1717" s="17">
        <v>253</v>
      </c>
      <c r="E1717" s="17">
        <v>253</v>
      </c>
      <c r="F1717" t="s" s="19">
        <v>29</v>
      </c>
      <c r="G1717" t="s" s="28">
        <v>30</v>
      </c>
      <c r="H1717" t="s" s="28">
        <v>3456</v>
      </c>
      <c r="I1717" s="20">
        <v>1305</v>
      </c>
      <c r="J1717" s="17">
        <v>253</v>
      </c>
      <c r="K1717" s="22"/>
      <c r="L1717" t="b" s="17">
        <v>0</v>
      </c>
      <c r="M1717" s="22"/>
      <c r="N1717" s="20">
        <f>I1717:I1717*0.3</f>
        <v>391.5</v>
      </c>
      <c r="O1717" s="20">
        <f>I1717:I1717*0.3</f>
        <v>391.5</v>
      </c>
      <c r="P1717" s="20">
        <f>I1717:I1717*0.4</f>
        <v>522</v>
      </c>
    </row>
    <row r="1718" ht="15.75" customHeight="1">
      <c r="A1718" t="s" s="16">
        <v>3457</v>
      </c>
      <c r="B1718" s="17">
        <v>40</v>
      </c>
      <c r="C1718" s="17">
        <v>59</v>
      </c>
      <c r="D1718" s="17">
        <v>254</v>
      </c>
      <c r="E1718" s="17">
        <v>254</v>
      </c>
      <c r="F1718" t="s" s="19">
        <v>29</v>
      </c>
      <c r="G1718" t="s" s="28">
        <v>30</v>
      </c>
      <c r="H1718" t="s" s="28">
        <v>3458</v>
      </c>
      <c r="I1718" s="20">
        <v>1314</v>
      </c>
      <c r="J1718" s="17">
        <v>254</v>
      </c>
      <c r="K1718" s="22"/>
      <c r="L1718" t="b" s="17">
        <v>0</v>
      </c>
      <c r="M1718" s="22"/>
      <c r="N1718" s="20">
        <f>I1718:I1718*0.3</f>
        <v>394.2</v>
      </c>
      <c r="O1718" s="20">
        <f>I1718:I1718*0.3</f>
        <v>394.2</v>
      </c>
      <c r="P1718" s="20">
        <f>I1718:I1718*0.4</f>
        <v>525.6</v>
      </c>
    </row>
    <row r="1719" ht="15.75" customHeight="1">
      <c r="A1719" t="s" s="16">
        <v>3459</v>
      </c>
      <c r="B1719" s="17">
        <v>40</v>
      </c>
      <c r="C1719" s="17">
        <v>59</v>
      </c>
      <c r="D1719" s="17">
        <v>255</v>
      </c>
      <c r="E1719" s="17">
        <v>255</v>
      </c>
      <c r="F1719" t="s" s="19">
        <v>29</v>
      </c>
      <c r="G1719" t="s" s="28">
        <v>30</v>
      </c>
      <c r="H1719" t="s" s="28">
        <v>3460</v>
      </c>
      <c r="I1719" s="20">
        <v>1322</v>
      </c>
      <c r="J1719" s="17">
        <v>255</v>
      </c>
      <c r="K1719" s="22"/>
      <c r="L1719" t="b" s="17">
        <v>0</v>
      </c>
      <c r="M1719" s="22"/>
      <c r="N1719" s="20">
        <f>I1719:I1719*0.3</f>
        <v>396.6</v>
      </c>
      <c r="O1719" s="20">
        <f>I1719:I1719*0.3</f>
        <v>396.6</v>
      </c>
      <c r="P1719" s="20">
        <f>I1719:I1719*0.4</f>
        <v>528.8</v>
      </c>
    </row>
    <row r="1720" ht="15.75" customHeight="1">
      <c r="A1720" t="s" s="16">
        <v>3461</v>
      </c>
      <c r="B1720" s="17">
        <v>40</v>
      </c>
      <c r="C1720" s="17">
        <v>59</v>
      </c>
      <c r="D1720" s="17">
        <v>256</v>
      </c>
      <c r="E1720" s="17">
        <v>256</v>
      </c>
      <c r="F1720" t="s" s="19">
        <v>29</v>
      </c>
      <c r="G1720" t="s" s="28">
        <v>30</v>
      </c>
      <c r="H1720" t="s" s="28">
        <v>3462</v>
      </c>
      <c r="I1720" s="20">
        <v>1330</v>
      </c>
      <c r="J1720" s="17">
        <v>256</v>
      </c>
      <c r="K1720" s="22"/>
      <c r="L1720" t="b" s="17">
        <v>0</v>
      </c>
      <c r="M1720" s="22"/>
      <c r="N1720" s="20">
        <f>I1720:I1720*0.3</f>
        <v>399</v>
      </c>
      <c r="O1720" s="20">
        <f>I1720:I1720*0.3</f>
        <v>399</v>
      </c>
      <c r="P1720" s="20">
        <f>I1720:I1720*0.4</f>
        <v>532</v>
      </c>
    </row>
    <row r="1721" ht="15.75" customHeight="1">
      <c r="A1721" t="s" s="16">
        <v>3463</v>
      </c>
      <c r="B1721" s="17">
        <v>40</v>
      </c>
      <c r="C1721" s="17">
        <v>59</v>
      </c>
      <c r="D1721" s="17">
        <v>257</v>
      </c>
      <c r="E1721" s="17">
        <v>257</v>
      </c>
      <c r="F1721" t="s" s="19">
        <v>29</v>
      </c>
      <c r="G1721" t="s" s="28">
        <v>30</v>
      </c>
      <c r="H1721" t="s" s="28">
        <v>3464</v>
      </c>
      <c r="I1721" s="20">
        <v>1338</v>
      </c>
      <c r="J1721" s="17">
        <v>257</v>
      </c>
      <c r="K1721" s="22"/>
      <c r="L1721" t="b" s="17">
        <v>0</v>
      </c>
      <c r="M1721" s="22"/>
      <c r="N1721" s="20">
        <f>I1721:I1721*0.3</f>
        <v>401.4</v>
      </c>
      <c r="O1721" s="20">
        <f>I1721:I1721*0.3</f>
        <v>401.4</v>
      </c>
      <c r="P1721" s="20">
        <f>I1721:I1721*0.4</f>
        <v>535.2</v>
      </c>
    </row>
    <row r="1722" ht="15.75" customHeight="1">
      <c r="A1722" t="s" s="16">
        <v>3465</v>
      </c>
      <c r="B1722" s="17">
        <v>40</v>
      </c>
      <c r="C1722" s="17">
        <v>59</v>
      </c>
      <c r="D1722" s="17">
        <v>258</v>
      </c>
      <c r="E1722" s="17">
        <v>258</v>
      </c>
      <c r="F1722" t="s" s="19">
        <v>29</v>
      </c>
      <c r="G1722" t="s" s="28">
        <v>30</v>
      </c>
      <c r="H1722" t="s" s="28">
        <v>3466</v>
      </c>
      <c r="I1722" s="20">
        <v>1346</v>
      </c>
      <c r="J1722" s="17">
        <v>258</v>
      </c>
      <c r="K1722" s="22"/>
      <c r="L1722" t="b" s="17">
        <v>0</v>
      </c>
      <c r="M1722" s="22"/>
      <c r="N1722" s="20">
        <f>I1722:I1722*0.3</f>
        <v>403.8</v>
      </c>
      <c r="O1722" s="20">
        <f>I1722:I1722*0.3</f>
        <v>403.8</v>
      </c>
      <c r="P1722" s="20">
        <f>I1722:I1722*0.4</f>
        <v>538.4</v>
      </c>
    </row>
    <row r="1723" ht="15.75" customHeight="1">
      <c r="A1723" t="s" s="16">
        <v>3467</v>
      </c>
      <c r="B1723" s="17">
        <v>40</v>
      </c>
      <c r="C1723" s="17">
        <v>59</v>
      </c>
      <c r="D1723" s="17">
        <v>259</v>
      </c>
      <c r="E1723" s="17">
        <v>259</v>
      </c>
      <c r="F1723" t="s" s="19">
        <v>29</v>
      </c>
      <c r="G1723" t="s" s="28">
        <v>30</v>
      </c>
      <c r="H1723" t="s" s="28">
        <v>3468</v>
      </c>
      <c r="I1723" s="20">
        <v>1354</v>
      </c>
      <c r="J1723" s="17">
        <v>259</v>
      </c>
      <c r="K1723" s="22"/>
      <c r="L1723" t="b" s="17">
        <v>0</v>
      </c>
      <c r="M1723" s="22"/>
      <c r="N1723" s="20">
        <f>I1723:I1723*0.3</f>
        <v>406.2</v>
      </c>
      <c r="O1723" s="20">
        <f>I1723:I1723*0.3</f>
        <v>406.2</v>
      </c>
      <c r="P1723" s="20">
        <f>I1723:I1723*0.4</f>
        <v>541.6</v>
      </c>
    </row>
    <row r="1724" ht="15.75" customHeight="1">
      <c r="A1724" t="s" s="16">
        <v>3469</v>
      </c>
      <c r="B1724" s="17">
        <v>40</v>
      </c>
      <c r="C1724" s="17">
        <v>59</v>
      </c>
      <c r="D1724" s="17">
        <v>260</v>
      </c>
      <c r="E1724" s="17">
        <v>260</v>
      </c>
      <c r="F1724" t="s" s="19">
        <v>29</v>
      </c>
      <c r="G1724" t="s" s="28">
        <v>30</v>
      </c>
      <c r="H1724" t="s" s="28">
        <v>3470</v>
      </c>
      <c r="I1724" s="20">
        <v>1362</v>
      </c>
      <c r="J1724" s="17">
        <v>260</v>
      </c>
      <c r="K1724" s="22"/>
      <c r="L1724" t="b" s="17">
        <v>0</v>
      </c>
      <c r="M1724" s="22"/>
      <c r="N1724" s="20">
        <f>I1724:I1724*0.3</f>
        <v>408.6</v>
      </c>
      <c r="O1724" s="20">
        <f>I1724:I1724*0.3</f>
        <v>408.6</v>
      </c>
      <c r="P1724" s="20">
        <f>I1724:I1724*0.4</f>
        <v>544.8</v>
      </c>
    </row>
    <row r="1725" ht="15.75" customHeight="1">
      <c r="A1725" t="s" s="16">
        <v>3471</v>
      </c>
      <c r="B1725" s="17">
        <v>40</v>
      </c>
      <c r="C1725" s="17">
        <v>59</v>
      </c>
      <c r="D1725" s="17">
        <v>261</v>
      </c>
      <c r="E1725" s="17">
        <v>261</v>
      </c>
      <c r="F1725" t="s" s="19">
        <v>29</v>
      </c>
      <c r="G1725" t="s" s="28">
        <v>30</v>
      </c>
      <c r="H1725" t="s" s="28">
        <v>3472</v>
      </c>
      <c r="I1725" s="20">
        <v>1370</v>
      </c>
      <c r="J1725" s="17">
        <v>261</v>
      </c>
      <c r="K1725" s="22"/>
      <c r="L1725" t="b" s="17">
        <v>0</v>
      </c>
      <c r="M1725" s="22"/>
      <c r="N1725" s="20">
        <f>I1725:I1725*0.3</f>
        <v>411</v>
      </c>
      <c r="O1725" s="20">
        <f>I1725:I1725*0.3</f>
        <v>411</v>
      </c>
      <c r="P1725" s="20">
        <f>I1725:I1725*0.4</f>
        <v>548</v>
      </c>
    </row>
    <row r="1726" ht="15.75" customHeight="1">
      <c r="A1726" t="s" s="16">
        <v>3473</v>
      </c>
      <c r="B1726" s="17">
        <v>40</v>
      </c>
      <c r="C1726" s="17">
        <v>59</v>
      </c>
      <c r="D1726" s="17">
        <v>262</v>
      </c>
      <c r="E1726" s="17">
        <v>262</v>
      </c>
      <c r="F1726" t="s" s="19">
        <v>29</v>
      </c>
      <c r="G1726" t="s" s="28">
        <v>30</v>
      </c>
      <c r="H1726" t="s" s="28">
        <v>3474</v>
      </c>
      <c r="I1726" s="20">
        <v>1378</v>
      </c>
      <c r="J1726" s="17">
        <v>262</v>
      </c>
      <c r="K1726" s="22"/>
      <c r="L1726" t="b" s="17">
        <v>0</v>
      </c>
      <c r="M1726" s="22"/>
      <c r="N1726" s="20">
        <f>I1726:I1726*0.3</f>
        <v>413.4</v>
      </c>
      <c r="O1726" s="20">
        <f>I1726:I1726*0.3</f>
        <v>413.4</v>
      </c>
      <c r="P1726" s="20">
        <f>I1726:I1726*0.4</f>
        <v>551.2</v>
      </c>
    </row>
    <row r="1727" ht="15.75" customHeight="1">
      <c r="A1727" t="s" s="16">
        <v>3475</v>
      </c>
      <c r="B1727" s="17">
        <v>40</v>
      </c>
      <c r="C1727" s="17">
        <v>59</v>
      </c>
      <c r="D1727" s="17">
        <v>263</v>
      </c>
      <c r="E1727" s="17">
        <v>263</v>
      </c>
      <c r="F1727" t="s" s="19">
        <v>29</v>
      </c>
      <c r="G1727" t="s" s="28">
        <v>30</v>
      </c>
      <c r="H1727" t="s" s="28">
        <v>3476</v>
      </c>
      <c r="I1727" s="20">
        <v>1386</v>
      </c>
      <c r="J1727" s="17">
        <v>263</v>
      </c>
      <c r="K1727" s="22"/>
      <c r="L1727" t="b" s="17">
        <v>0</v>
      </c>
      <c r="M1727" s="22"/>
      <c r="N1727" s="20">
        <f>I1727:I1727*0.3</f>
        <v>415.8</v>
      </c>
      <c r="O1727" s="20">
        <f>I1727:I1727*0.3</f>
        <v>415.8</v>
      </c>
      <c r="P1727" s="20">
        <f>I1727:I1727*0.4</f>
        <v>554.4</v>
      </c>
    </row>
    <row r="1728" ht="15.75" customHeight="1">
      <c r="A1728" t="s" s="16">
        <v>3477</v>
      </c>
      <c r="B1728" s="17">
        <v>40</v>
      </c>
      <c r="C1728" s="17">
        <v>59</v>
      </c>
      <c r="D1728" s="17">
        <v>264</v>
      </c>
      <c r="E1728" s="17">
        <v>264</v>
      </c>
      <c r="F1728" t="s" s="19">
        <v>29</v>
      </c>
      <c r="G1728" t="s" s="28">
        <v>30</v>
      </c>
      <c r="H1728" t="s" s="28">
        <v>3478</v>
      </c>
      <c r="I1728" s="20">
        <v>1395</v>
      </c>
      <c r="J1728" s="17">
        <v>264</v>
      </c>
      <c r="K1728" s="22"/>
      <c r="L1728" t="b" s="17">
        <v>0</v>
      </c>
      <c r="M1728" s="22"/>
      <c r="N1728" s="20">
        <f>I1728:I1728*0.3</f>
        <v>418.5</v>
      </c>
      <c r="O1728" s="20">
        <f>I1728:I1728*0.3</f>
        <v>418.5</v>
      </c>
      <c r="P1728" s="20">
        <f>I1728:I1728*0.4</f>
        <v>558</v>
      </c>
    </row>
    <row r="1729" ht="15.75" customHeight="1">
      <c r="A1729" t="s" s="16">
        <v>3479</v>
      </c>
      <c r="B1729" s="17">
        <v>40</v>
      </c>
      <c r="C1729" s="17">
        <v>59</v>
      </c>
      <c r="D1729" s="17">
        <v>265</v>
      </c>
      <c r="E1729" s="17">
        <v>265</v>
      </c>
      <c r="F1729" t="s" s="19">
        <v>29</v>
      </c>
      <c r="G1729" t="s" s="28">
        <v>30</v>
      </c>
      <c r="H1729" t="s" s="28">
        <v>3480</v>
      </c>
      <c r="I1729" s="20">
        <v>1403</v>
      </c>
      <c r="J1729" s="17">
        <v>265</v>
      </c>
      <c r="K1729" s="22"/>
      <c r="L1729" t="b" s="17">
        <v>0</v>
      </c>
      <c r="M1729" s="22"/>
      <c r="N1729" s="20">
        <f>I1729:I1729*0.3</f>
        <v>420.9</v>
      </c>
      <c r="O1729" s="20">
        <f>I1729:I1729*0.3</f>
        <v>420.9</v>
      </c>
      <c r="P1729" s="20">
        <f>I1729:I1729*0.4</f>
        <v>561.2</v>
      </c>
    </row>
    <row r="1730" ht="15.75" customHeight="1">
      <c r="A1730" t="s" s="16">
        <v>3481</v>
      </c>
      <c r="B1730" s="17">
        <v>40</v>
      </c>
      <c r="C1730" s="17">
        <v>59</v>
      </c>
      <c r="D1730" s="17">
        <v>266</v>
      </c>
      <c r="E1730" s="17">
        <v>266</v>
      </c>
      <c r="F1730" t="s" s="19">
        <v>29</v>
      </c>
      <c r="G1730" t="s" s="28">
        <v>30</v>
      </c>
      <c r="H1730" t="s" s="28">
        <v>3482</v>
      </c>
      <c r="I1730" s="20">
        <v>1411</v>
      </c>
      <c r="J1730" s="17">
        <v>266</v>
      </c>
      <c r="K1730" s="22"/>
      <c r="L1730" t="b" s="17">
        <v>0</v>
      </c>
      <c r="M1730" s="22"/>
      <c r="N1730" s="20">
        <f>I1730:I1730*0.3</f>
        <v>423.3</v>
      </c>
      <c r="O1730" s="20">
        <f>I1730:I1730*0.3</f>
        <v>423.3</v>
      </c>
      <c r="P1730" s="20">
        <f>I1730:I1730*0.4</f>
        <v>564.4</v>
      </c>
    </row>
    <row r="1731" ht="15.75" customHeight="1">
      <c r="A1731" t="s" s="16">
        <v>3483</v>
      </c>
      <c r="B1731" s="17">
        <v>40</v>
      </c>
      <c r="C1731" s="17">
        <v>59</v>
      </c>
      <c r="D1731" s="17">
        <v>267</v>
      </c>
      <c r="E1731" s="17">
        <v>267</v>
      </c>
      <c r="F1731" t="s" s="19">
        <v>29</v>
      </c>
      <c r="G1731" t="s" s="28">
        <v>30</v>
      </c>
      <c r="H1731" t="s" s="28">
        <v>3484</v>
      </c>
      <c r="I1731" s="20">
        <v>1419</v>
      </c>
      <c r="J1731" s="17">
        <v>267</v>
      </c>
      <c r="K1731" s="22"/>
      <c r="L1731" t="b" s="17">
        <v>0</v>
      </c>
      <c r="M1731" s="22"/>
      <c r="N1731" s="20">
        <f>I1731:I1731*0.3</f>
        <v>425.7</v>
      </c>
      <c r="O1731" s="20">
        <f>I1731:I1731*0.3</f>
        <v>425.7</v>
      </c>
      <c r="P1731" s="20">
        <f>I1731:I1731*0.4</f>
        <v>567.6</v>
      </c>
    </row>
    <row r="1732" ht="15.75" customHeight="1">
      <c r="A1732" t="s" s="16">
        <v>3485</v>
      </c>
      <c r="B1732" s="17">
        <v>40</v>
      </c>
      <c r="C1732" s="17">
        <v>59</v>
      </c>
      <c r="D1732" s="17">
        <v>268</v>
      </c>
      <c r="E1732" s="17">
        <v>268</v>
      </c>
      <c r="F1732" t="s" s="19">
        <v>29</v>
      </c>
      <c r="G1732" t="s" s="28">
        <v>30</v>
      </c>
      <c r="H1732" t="s" s="28">
        <v>3486</v>
      </c>
      <c r="I1732" s="20">
        <v>1427</v>
      </c>
      <c r="J1732" s="17">
        <v>268</v>
      </c>
      <c r="K1732" s="22"/>
      <c r="L1732" t="b" s="17">
        <v>0</v>
      </c>
      <c r="M1732" s="22"/>
      <c r="N1732" s="20">
        <f>I1732:I1732*0.3</f>
        <v>428.1</v>
      </c>
      <c r="O1732" s="20">
        <f>I1732:I1732*0.3</f>
        <v>428.1</v>
      </c>
      <c r="P1732" s="20">
        <f>I1732:I1732*0.4</f>
        <v>570.8</v>
      </c>
    </row>
    <row r="1733" ht="15.75" customHeight="1">
      <c r="A1733" t="s" s="16">
        <v>3487</v>
      </c>
      <c r="B1733" s="17">
        <v>40</v>
      </c>
      <c r="C1733" s="17">
        <v>59</v>
      </c>
      <c r="D1733" s="17">
        <v>269</v>
      </c>
      <c r="E1733" s="17">
        <v>269</v>
      </c>
      <c r="F1733" t="s" s="19">
        <v>29</v>
      </c>
      <c r="G1733" t="s" s="28">
        <v>30</v>
      </c>
      <c r="H1733" t="s" s="28">
        <v>3488</v>
      </c>
      <c r="I1733" s="20">
        <v>1435</v>
      </c>
      <c r="J1733" s="17">
        <v>269</v>
      </c>
      <c r="K1733" s="22"/>
      <c r="L1733" t="b" s="17">
        <v>0</v>
      </c>
      <c r="M1733" s="22"/>
      <c r="N1733" s="20">
        <f>I1733:I1733*0.3</f>
        <v>430.5</v>
      </c>
      <c r="O1733" s="20">
        <f>I1733:I1733*0.3</f>
        <v>430.5</v>
      </c>
      <c r="P1733" s="20">
        <f>I1733:I1733*0.4</f>
        <v>574</v>
      </c>
    </row>
    <row r="1734" ht="15.75" customHeight="1">
      <c r="A1734" t="s" s="16">
        <v>3489</v>
      </c>
      <c r="B1734" s="17">
        <v>40</v>
      </c>
      <c r="C1734" s="17">
        <v>59</v>
      </c>
      <c r="D1734" s="17">
        <v>270</v>
      </c>
      <c r="E1734" s="17">
        <v>270</v>
      </c>
      <c r="F1734" t="s" s="19">
        <v>29</v>
      </c>
      <c r="G1734" t="s" s="28">
        <v>30</v>
      </c>
      <c r="H1734" t="s" s="28">
        <v>3490</v>
      </c>
      <c r="I1734" s="20">
        <v>1443</v>
      </c>
      <c r="J1734" s="17">
        <v>270</v>
      </c>
      <c r="K1734" s="22"/>
      <c r="L1734" t="b" s="17">
        <v>0</v>
      </c>
      <c r="M1734" s="22"/>
      <c r="N1734" s="20">
        <f>I1734:I1734*0.3</f>
        <v>432.9</v>
      </c>
      <c r="O1734" s="20">
        <f>I1734:I1734*0.3</f>
        <v>432.9</v>
      </c>
      <c r="P1734" s="20">
        <f>I1734:I1734*0.4</f>
        <v>577.2</v>
      </c>
    </row>
    <row r="1735" ht="15.75" customHeight="1">
      <c r="A1735" t="s" s="16">
        <v>3491</v>
      </c>
      <c r="B1735" s="17">
        <v>40</v>
      </c>
      <c r="C1735" s="17">
        <v>59</v>
      </c>
      <c r="D1735" s="17">
        <v>271</v>
      </c>
      <c r="E1735" s="17">
        <v>271</v>
      </c>
      <c r="F1735" t="s" s="19">
        <v>29</v>
      </c>
      <c r="G1735" t="s" s="28">
        <v>30</v>
      </c>
      <c r="H1735" t="s" s="28">
        <v>3492</v>
      </c>
      <c r="I1735" s="20">
        <v>1451</v>
      </c>
      <c r="J1735" s="17">
        <v>271</v>
      </c>
      <c r="K1735" s="22"/>
      <c r="L1735" t="b" s="17">
        <v>0</v>
      </c>
      <c r="M1735" s="22"/>
      <c r="N1735" s="20">
        <f>I1735:I1735*0.3</f>
        <v>435.3</v>
      </c>
      <c r="O1735" s="20">
        <f>I1735:I1735*0.3</f>
        <v>435.3</v>
      </c>
      <c r="P1735" s="20">
        <f>I1735:I1735*0.4</f>
        <v>580.4</v>
      </c>
    </row>
    <row r="1736" ht="15.75" customHeight="1">
      <c r="A1736" t="s" s="16">
        <v>3493</v>
      </c>
      <c r="B1736" s="17">
        <v>40</v>
      </c>
      <c r="C1736" s="17">
        <v>59</v>
      </c>
      <c r="D1736" s="17">
        <v>272</v>
      </c>
      <c r="E1736" s="17">
        <v>272</v>
      </c>
      <c r="F1736" t="s" s="19">
        <v>29</v>
      </c>
      <c r="G1736" t="s" s="28">
        <v>30</v>
      </c>
      <c r="H1736" t="s" s="28">
        <v>3494</v>
      </c>
      <c r="I1736" s="20">
        <v>1459</v>
      </c>
      <c r="J1736" s="17">
        <v>272</v>
      </c>
      <c r="K1736" s="22"/>
      <c r="L1736" t="b" s="17">
        <v>0</v>
      </c>
      <c r="M1736" s="22"/>
      <c r="N1736" s="20">
        <f>I1736:I1736*0.3</f>
        <v>437.7</v>
      </c>
      <c r="O1736" s="20">
        <f>I1736:I1736*0.3</f>
        <v>437.7</v>
      </c>
      <c r="P1736" s="20">
        <f>I1736:I1736*0.4</f>
        <v>583.6</v>
      </c>
    </row>
    <row r="1737" ht="15.75" customHeight="1">
      <c r="A1737" t="s" s="16">
        <v>3495</v>
      </c>
      <c r="B1737" s="17">
        <v>40</v>
      </c>
      <c r="C1737" s="17">
        <v>59</v>
      </c>
      <c r="D1737" s="17">
        <v>273</v>
      </c>
      <c r="E1737" s="17">
        <v>273</v>
      </c>
      <c r="F1737" t="s" s="19">
        <v>29</v>
      </c>
      <c r="G1737" t="s" s="28">
        <v>30</v>
      </c>
      <c r="H1737" t="s" s="28">
        <v>3496</v>
      </c>
      <c r="I1737" s="20">
        <v>1467</v>
      </c>
      <c r="J1737" s="17">
        <v>273</v>
      </c>
      <c r="K1737" s="22"/>
      <c r="L1737" t="b" s="17">
        <v>0</v>
      </c>
      <c r="M1737" s="22"/>
      <c r="N1737" s="20">
        <f>I1737:I1737*0.3</f>
        <v>440.1</v>
      </c>
      <c r="O1737" s="20">
        <f>I1737:I1737*0.3</f>
        <v>440.1</v>
      </c>
      <c r="P1737" s="20">
        <f>I1737:I1737*0.4</f>
        <v>586.8</v>
      </c>
    </row>
    <row r="1738" ht="15.75" customHeight="1">
      <c r="A1738" t="s" s="16">
        <v>3497</v>
      </c>
      <c r="B1738" s="17">
        <v>40</v>
      </c>
      <c r="C1738" s="17">
        <v>59</v>
      </c>
      <c r="D1738" s="17">
        <v>274</v>
      </c>
      <c r="E1738" s="17">
        <v>274</v>
      </c>
      <c r="F1738" t="s" s="19">
        <v>29</v>
      </c>
      <c r="G1738" t="s" s="28">
        <v>30</v>
      </c>
      <c r="H1738" t="s" s="28">
        <v>3498</v>
      </c>
      <c r="I1738" s="20">
        <v>1476</v>
      </c>
      <c r="J1738" s="17">
        <v>274</v>
      </c>
      <c r="K1738" s="22"/>
      <c r="L1738" t="b" s="17">
        <v>0</v>
      </c>
      <c r="M1738" s="22"/>
      <c r="N1738" s="20">
        <f>I1738:I1738*0.3</f>
        <v>442.8</v>
      </c>
      <c r="O1738" s="20">
        <f>I1738:I1738*0.3</f>
        <v>442.8</v>
      </c>
      <c r="P1738" s="20">
        <f>I1738:I1738*0.4</f>
        <v>590.4</v>
      </c>
    </row>
    <row r="1739" ht="15.75" customHeight="1">
      <c r="A1739" t="s" s="16">
        <v>3499</v>
      </c>
      <c r="B1739" s="17">
        <v>40</v>
      </c>
      <c r="C1739" s="17">
        <v>59</v>
      </c>
      <c r="D1739" s="17">
        <v>275</v>
      </c>
      <c r="E1739" s="17">
        <v>275</v>
      </c>
      <c r="F1739" t="s" s="19">
        <v>29</v>
      </c>
      <c r="G1739" t="s" s="28">
        <v>30</v>
      </c>
      <c r="H1739" t="s" s="28">
        <v>3500</v>
      </c>
      <c r="I1739" s="20">
        <v>1484</v>
      </c>
      <c r="J1739" s="17">
        <v>275</v>
      </c>
      <c r="K1739" s="22"/>
      <c r="L1739" t="b" s="17">
        <v>0</v>
      </c>
      <c r="M1739" s="22"/>
      <c r="N1739" s="20">
        <f>I1739:I1739*0.3</f>
        <v>445.2</v>
      </c>
      <c r="O1739" s="20">
        <f>I1739:I1739*0.3</f>
        <v>445.2</v>
      </c>
      <c r="P1739" s="20">
        <f>I1739:I1739*0.4</f>
        <v>593.6</v>
      </c>
    </row>
    <row r="1740" ht="15.75" customHeight="1">
      <c r="A1740" t="s" s="16">
        <v>3501</v>
      </c>
      <c r="B1740" s="17">
        <v>40</v>
      </c>
      <c r="C1740" s="17">
        <v>59</v>
      </c>
      <c r="D1740" s="17">
        <v>276</v>
      </c>
      <c r="E1740" s="17">
        <v>276</v>
      </c>
      <c r="F1740" t="s" s="19">
        <v>29</v>
      </c>
      <c r="G1740" t="s" s="28">
        <v>30</v>
      </c>
      <c r="H1740" t="s" s="28">
        <v>3502</v>
      </c>
      <c r="I1740" s="20">
        <v>1492</v>
      </c>
      <c r="J1740" s="17">
        <v>276</v>
      </c>
      <c r="K1740" s="22"/>
      <c r="L1740" t="b" s="17">
        <v>0</v>
      </c>
      <c r="M1740" s="22"/>
      <c r="N1740" s="20">
        <f>I1740:I1740*0.3</f>
        <v>447.6</v>
      </c>
      <c r="O1740" s="20">
        <f>I1740:I1740*0.3</f>
        <v>447.6</v>
      </c>
      <c r="P1740" s="20">
        <f>I1740:I1740*0.4</f>
        <v>596.8</v>
      </c>
    </row>
    <row r="1741" ht="15.75" customHeight="1">
      <c r="A1741" t="s" s="16">
        <v>3503</v>
      </c>
      <c r="B1741" s="17">
        <v>40</v>
      </c>
      <c r="C1741" s="17">
        <v>59</v>
      </c>
      <c r="D1741" s="17">
        <v>277</v>
      </c>
      <c r="E1741" s="17">
        <v>277</v>
      </c>
      <c r="F1741" t="s" s="19">
        <v>29</v>
      </c>
      <c r="G1741" t="s" s="28">
        <v>30</v>
      </c>
      <c r="H1741" t="s" s="28">
        <v>3504</v>
      </c>
      <c r="I1741" s="20">
        <v>1500</v>
      </c>
      <c r="J1741" s="17">
        <v>277</v>
      </c>
      <c r="K1741" s="22"/>
      <c r="L1741" t="b" s="17">
        <v>0</v>
      </c>
      <c r="M1741" s="22"/>
      <c r="N1741" s="20">
        <f>I1741:I1741*0.3</f>
        <v>450</v>
      </c>
      <c r="O1741" s="20">
        <f>I1741:I1741*0.3</f>
        <v>450</v>
      </c>
      <c r="P1741" s="20">
        <f>I1741:I1741*0.4</f>
        <v>600</v>
      </c>
    </row>
    <row r="1742" ht="15.75" customHeight="1">
      <c r="A1742" t="s" s="16">
        <v>3505</v>
      </c>
      <c r="B1742" s="17">
        <v>40</v>
      </c>
      <c r="C1742" s="17">
        <v>59</v>
      </c>
      <c r="D1742" s="17">
        <v>278</v>
      </c>
      <c r="E1742" s="17">
        <v>278</v>
      </c>
      <c r="F1742" t="s" s="19">
        <v>29</v>
      </c>
      <c r="G1742" t="s" s="28">
        <v>30</v>
      </c>
      <c r="H1742" t="s" s="28">
        <v>3506</v>
      </c>
      <c r="I1742" s="20">
        <v>1508</v>
      </c>
      <c r="J1742" s="17">
        <v>278</v>
      </c>
      <c r="K1742" s="22"/>
      <c r="L1742" t="b" s="17">
        <v>0</v>
      </c>
      <c r="M1742" s="22"/>
      <c r="N1742" s="20">
        <f>I1742:I1742*0.3</f>
        <v>452.4</v>
      </c>
      <c r="O1742" s="20">
        <f>I1742:I1742*0.3</f>
        <v>452.4</v>
      </c>
      <c r="P1742" s="20">
        <f>I1742:I1742*0.4</f>
        <v>603.2</v>
      </c>
    </row>
    <row r="1743" ht="15.75" customHeight="1">
      <c r="A1743" t="s" s="16">
        <v>3507</v>
      </c>
      <c r="B1743" s="17">
        <v>40</v>
      </c>
      <c r="C1743" s="17">
        <v>59</v>
      </c>
      <c r="D1743" s="17">
        <v>279</v>
      </c>
      <c r="E1743" s="17">
        <v>279</v>
      </c>
      <c r="F1743" t="s" s="19">
        <v>29</v>
      </c>
      <c r="G1743" t="s" s="28">
        <v>30</v>
      </c>
      <c r="H1743" t="s" s="28">
        <v>3508</v>
      </c>
      <c r="I1743" s="20">
        <v>1516</v>
      </c>
      <c r="J1743" s="17">
        <v>279</v>
      </c>
      <c r="K1743" s="22"/>
      <c r="L1743" t="b" s="17">
        <v>0</v>
      </c>
      <c r="M1743" s="22"/>
      <c r="N1743" s="20">
        <f>I1743:I1743*0.3</f>
        <v>454.8</v>
      </c>
      <c r="O1743" s="20">
        <f>I1743:I1743*0.3</f>
        <v>454.8</v>
      </c>
      <c r="P1743" s="20">
        <f>I1743:I1743*0.4</f>
        <v>606.4</v>
      </c>
    </row>
    <row r="1744" ht="15.75" customHeight="1">
      <c r="A1744" t="s" s="16">
        <v>3509</v>
      </c>
      <c r="B1744" s="17">
        <v>40</v>
      </c>
      <c r="C1744" s="17">
        <v>59</v>
      </c>
      <c r="D1744" s="17">
        <v>280</v>
      </c>
      <c r="E1744" s="17">
        <v>280</v>
      </c>
      <c r="F1744" t="s" s="19">
        <v>29</v>
      </c>
      <c r="G1744" t="s" s="28">
        <v>30</v>
      </c>
      <c r="H1744" t="s" s="28">
        <v>3510</v>
      </c>
      <c r="I1744" s="20">
        <v>1524</v>
      </c>
      <c r="J1744" s="17">
        <v>280</v>
      </c>
      <c r="K1744" s="22"/>
      <c r="L1744" t="b" s="17">
        <v>0</v>
      </c>
      <c r="M1744" s="22"/>
      <c r="N1744" s="20">
        <f>I1744:I1744*0.3</f>
        <v>457.2</v>
      </c>
      <c r="O1744" s="20">
        <f>I1744:I1744*0.3</f>
        <v>457.2</v>
      </c>
      <c r="P1744" s="20">
        <f>I1744:I1744*0.4</f>
        <v>609.6</v>
      </c>
    </row>
    <row r="1745" ht="15.75" customHeight="1">
      <c r="A1745" t="s" s="16">
        <v>3511</v>
      </c>
      <c r="B1745" s="17">
        <v>40</v>
      </c>
      <c r="C1745" s="17">
        <v>59</v>
      </c>
      <c r="D1745" s="17">
        <v>281</v>
      </c>
      <c r="E1745" s="17">
        <v>281</v>
      </c>
      <c r="F1745" t="s" s="19">
        <v>29</v>
      </c>
      <c r="G1745" t="s" s="28">
        <v>30</v>
      </c>
      <c r="H1745" t="s" s="28">
        <v>3512</v>
      </c>
      <c r="I1745" s="20">
        <v>1532</v>
      </c>
      <c r="J1745" s="17">
        <v>281</v>
      </c>
      <c r="K1745" s="22"/>
      <c r="L1745" t="b" s="17">
        <v>0</v>
      </c>
      <c r="M1745" s="22"/>
      <c r="N1745" s="20">
        <f>I1745:I1745*0.3</f>
        <v>459.6</v>
      </c>
      <c r="O1745" s="20">
        <f>I1745:I1745*0.3</f>
        <v>459.6</v>
      </c>
      <c r="P1745" s="20">
        <f>I1745:I1745*0.4</f>
        <v>612.8</v>
      </c>
    </row>
    <row r="1746" ht="15.75" customHeight="1">
      <c r="A1746" t="s" s="16">
        <v>3513</v>
      </c>
      <c r="B1746" s="17">
        <v>40</v>
      </c>
      <c r="C1746" s="17">
        <v>59</v>
      </c>
      <c r="D1746" s="17">
        <v>282</v>
      </c>
      <c r="E1746" s="17">
        <v>282</v>
      </c>
      <c r="F1746" t="s" s="19">
        <v>29</v>
      </c>
      <c r="G1746" t="s" s="28">
        <v>30</v>
      </c>
      <c r="H1746" t="s" s="28">
        <v>3514</v>
      </c>
      <c r="I1746" s="20">
        <v>1540</v>
      </c>
      <c r="J1746" s="17">
        <v>282</v>
      </c>
      <c r="K1746" s="22"/>
      <c r="L1746" t="b" s="17">
        <v>0</v>
      </c>
      <c r="M1746" s="22"/>
      <c r="N1746" s="20">
        <f>I1746:I1746*0.3</f>
        <v>462</v>
      </c>
      <c r="O1746" s="20">
        <f>I1746:I1746*0.3</f>
        <v>462</v>
      </c>
      <c r="P1746" s="20">
        <f>I1746:I1746*0.4</f>
        <v>616</v>
      </c>
    </row>
    <row r="1747" ht="15.75" customHeight="1">
      <c r="A1747" t="s" s="16">
        <v>3515</v>
      </c>
      <c r="B1747" s="17">
        <v>40</v>
      </c>
      <c r="C1747" s="17">
        <v>59</v>
      </c>
      <c r="D1747" s="17">
        <v>283</v>
      </c>
      <c r="E1747" s="17">
        <v>283</v>
      </c>
      <c r="F1747" t="s" s="19">
        <v>29</v>
      </c>
      <c r="G1747" t="s" s="28">
        <v>30</v>
      </c>
      <c r="H1747" t="s" s="28">
        <v>3516</v>
      </c>
      <c r="I1747" s="20">
        <v>1548</v>
      </c>
      <c r="J1747" s="17">
        <v>283</v>
      </c>
      <c r="K1747" s="22"/>
      <c r="L1747" t="b" s="17">
        <v>0</v>
      </c>
      <c r="M1747" s="22"/>
      <c r="N1747" s="20">
        <f>I1747:I1747*0.3</f>
        <v>464.4</v>
      </c>
      <c r="O1747" s="20">
        <f>I1747:I1747*0.3</f>
        <v>464.4</v>
      </c>
      <c r="P1747" s="20">
        <f>I1747:I1747*0.4</f>
        <v>619.2</v>
      </c>
    </row>
    <row r="1748" ht="15.75" customHeight="1">
      <c r="A1748" t="s" s="16">
        <v>3517</v>
      </c>
      <c r="B1748" s="17">
        <v>40</v>
      </c>
      <c r="C1748" s="17">
        <v>59</v>
      </c>
      <c r="D1748" s="17">
        <v>284</v>
      </c>
      <c r="E1748" s="17">
        <v>284</v>
      </c>
      <c r="F1748" t="s" s="19">
        <v>29</v>
      </c>
      <c r="G1748" t="s" s="28">
        <v>30</v>
      </c>
      <c r="H1748" t="s" s="28">
        <v>3518</v>
      </c>
      <c r="I1748" s="20">
        <v>1557</v>
      </c>
      <c r="J1748" s="17">
        <v>284</v>
      </c>
      <c r="K1748" s="22"/>
      <c r="L1748" t="b" s="17">
        <v>0</v>
      </c>
      <c r="M1748" s="22"/>
      <c r="N1748" s="20">
        <f>I1748:I1748*0.3</f>
        <v>467.1</v>
      </c>
      <c r="O1748" s="20">
        <f>I1748:I1748*0.3</f>
        <v>467.1</v>
      </c>
      <c r="P1748" s="20">
        <f>I1748:I1748*0.4</f>
        <v>622.8</v>
      </c>
    </row>
    <row r="1749" ht="15.75" customHeight="1">
      <c r="A1749" t="s" s="16">
        <v>3519</v>
      </c>
      <c r="B1749" s="17">
        <v>40</v>
      </c>
      <c r="C1749" s="17">
        <v>59</v>
      </c>
      <c r="D1749" s="17">
        <v>285</v>
      </c>
      <c r="E1749" s="17">
        <v>285</v>
      </c>
      <c r="F1749" t="s" s="19">
        <v>29</v>
      </c>
      <c r="G1749" t="s" s="28">
        <v>30</v>
      </c>
      <c r="H1749" t="s" s="28">
        <v>3520</v>
      </c>
      <c r="I1749" s="20">
        <v>1565</v>
      </c>
      <c r="J1749" s="17">
        <v>285</v>
      </c>
      <c r="K1749" s="22"/>
      <c r="L1749" t="b" s="17">
        <v>0</v>
      </c>
      <c r="M1749" s="22"/>
      <c r="N1749" s="20">
        <f>I1749:I1749*0.3</f>
        <v>469.5</v>
      </c>
      <c r="O1749" s="20">
        <f>I1749:I1749*0.3</f>
        <v>469.5</v>
      </c>
      <c r="P1749" s="20">
        <f>I1749:I1749*0.4</f>
        <v>626</v>
      </c>
    </row>
    <row r="1750" ht="15.75" customHeight="1">
      <c r="A1750" t="s" s="16">
        <v>3521</v>
      </c>
      <c r="B1750" s="17">
        <v>40</v>
      </c>
      <c r="C1750" s="17">
        <v>59</v>
      </c>
      <c r="D1750" s="17">
        <v>286</v>
      </c>
      <c r="E1750" s="17">
        <v>286</v>
      </c>
      <c r="F1750" t="s" s="19">
        <v>29</v>
      </c>
      <c r="G1750" t="s" s="28">
        <v>30</v>
      </c>
      <c r="H1750" t="s" s="28">
        <v>3522</v>
      </c>
      <c r="I1750" s="20">
        <v>1573</v>
      </c>
      <c r="J1750" s="17">
        <v>286</v>
      </c>
      <c r="K1750" s="22"/>
      <c r="L1750" t="b" s="17">
        <v>0</v>
      </c>
      <c r="M1750" s="22"/>
      <c r="N1750" s="20">
        <f>I1750:I1750*0.3</f>
        <v>471.9</v>
      </c>
      <c r="O1750" s="20">
        <f>I1750:I1750*0.3</f>
        <v>471.9</v>
      </c>
      <c r="P1750" s="20">
        <f>I1750:I1750*0.4</f>
        <v>629.2</v>
      </c>
    </row>
    <row r="1751" ht="15.75" customHeight="1">
      <c r="A1751" t="s" s="16">
        <v>3523</v>
      </c>
      <c r="B1751" s="17">
        <v>40</v>
      </c>
      <c r="C1751" s="17">
        <v>59</v>
      </c>
      <c r="D1751" s="17">
        <v>287</v>
      </c>
      <c r="E1751" s="17">
        <v>287</v>
      </c>
      <c r="F1751" t="s" s="19">
        <v>29</v>
      </c>
      <c r="G1751" t="s" s="28">
        <v>30</v>
      </c>
      <c r="H1751" t="s" s="28">
        <v>3524</v>
      </c>
      <c r="I1751" s="20">
        <v>1581</v>
      </c>
      <c r="J1751" s="17">
        <v>287</v>
      </c>
      <c r="K1751" s="22"/>
      <c r="L1751" t="b" s="17">
        <v>0</v>
      </c>
      <c r="M1751" s="22"/>
      <c r="N1751" s="20">
        <f>I1751:I1751*0.3</f>
        <v>474.3</v>
      </c>
      <c r="O1751" s="20">
        <f>I1751:I1751*0.3</f>
        <v>474.3</v>
      </c>
      <c r="P1751" s="20">
        <f>I1751:I1751*0.4</f>
        <v>632.4</v>
      </c>
    </row>
    <row r="1752" ht="15.75" customHeight="1">
      <c r="A1752" t="s" s="16">
        <v>3525</v>
      </c>
      <c r="B1752" s="17">
        <v>40</v>
      </c>
      <c r="C1752" s="17">
        <v>59</v>
      </c>
      <c r="D1752" s="17">
        <v>288</v>
      </c>
      <c r="E1752" s="17">
        <v>288</v>
      </c>
      <c r="F1752" t="s" s="19">
        <v>29</v>
      </c>
      <c r="G1752" t="s" s="28">
        <v>30</v>
      </c>
      <c r="H1752" t="s" s="28">
        <v>3526</v>
      </c>
      <c r="I1752" s="20">
        <v>1589</v>
      </c>
      <c r="J1752" s="17">
        <v>288</v>
      </c>
      <c r="K1752" s="22"/>
      <c r="L1752" t="b" s="17">
        <v>0</v>
      </c>
      <c r="M1752" s="22"/>
      <c r="N1752" s="20">
        <f>I1752:I1752*0.3</f>
        <v>476.7</v>
      </c>
      <c r="O1752" s="20">
        <f>I1752:I1752*0.3</f>
        <v>476.7</v>
      </c>
      <c r="P1752" s="20">
        <f>I1752:I1752*0.4</f>
        <v>635.6</v>
      </c>
    </row>
    <row r="1753" ht="15.75" customHeight="1">
      <c r="A1753" t="s" s="16">
        <v>3527</v>
      </c>
      <c r="B1753" s="17">
        <v>40</v>
      </c>
      <c r="C1753" s="17">
        <v>59</v>
      </c>
      <c r="D1753" s="17">
        <v>289</v>
      </c>
      <c r="E1753" s="17">
        <v>289</v>
      </c>
      <c r="F1753" t="s" s="19">
        <v>29</v>
      </c>
      <c r="G1753" t="s" s="28">
        <v>30</v>
      </c>
      <c r="H1753" t="s" s="28">
        <v>3528</v>
      </c>
      <c r="I1753" s="20">
        <v>1597</v>
      </c>
      <c r="J1753" s="17">
        <v>289</v>
      </c>
      <c r="K1753" s="22"/>
      <c r="L1753" t="b" s="17">
        <v>0</v>
      </c>
      <c r="M1753" s="22"/>
      <c r="N1753" s="20">
        <f>I1753:I1753*0.3</f>
        <v>479.1</v>
      </c>
      <c r="O1753" s="20">
        <f>I1753:I1753*0.3</f>
        <v>479.1</v>
      </c>
      <c r="P1753" s="20">
        <f>I1753:I1753*0.4</f>
        <v>638.8</v>
      </c>
    </row>
    <row r="1754" ht="15.75" customHeight="1">
      <c r="A1754" t="s" s="16">
        <v>3529</v>
      </c>
      <c r="B1754" s="17">
        <v>40</v>
      </c>
      <c r="C1754" s="17">
        <v>59</v>
      </c>
      <c r="D1754" s="17">
        <v>290</v>
      </c>
      <c r="E1754" s="17">
        <v>290</v>
      </c>
      <c r="F1754" t="s" s="19">
        <v>29</v>
      </c>
      <c r="G1754" t="s" s="28">
        <v>30</v>
      </c>
      <c r="H1754" t="s" s="28">
        <v>3530</v>
      </c>
      <c r="I1754" s="20">
        <v>1605</v>
      </c>
      <c r="J1754" s="17">
        <v>290</v>
      </c>
      <c r="K1754" s="22"/>
      <c r="L1754" t="b" s="17">
        <v>0</v>
      </c>
      <c r="M1754" s="22"/>
      <c r="N1754" s="20">
        <f>I1754:I1754*0.3</f>
        <v>481.5</v>
      </c>
      <c r="O1754" s="20">
        <f>I1754:I1754*0.3</f>
        <v>481.5</v>
      </c>
      <c r="P1754" s="20">
        <f>I1754:I1754*0.4</f>
        <v>642</v>
      </c>
    </row>
    <row r="1755" ht="15.75" customHeight="1">
      <c r="A1755" t="s" s="16">
        <v>3531</v>
      </c>
      <c r="B1755" s="17">
        <v>40</v>
      </c>
      <c r="C1755" s="17">
        <v>59</v>
      </c>
      <c r="D1755" s="17">
        <v>291</v>
      </c>
      <c r="E1755" s="17">
        <v>291</v>
      </c>
      <c r="F1755" t="s" s="19">
        <v>29</v>
      </c>
      <c r="G1755" t="s" s="28">
        <v>30</v>
      </c>
      <c r="H1755" t="s" s="28">
        <v>3532</v>
      </c>
      <c r="I1755" s="20">
        <v>1613</v>
      </c>
      <c r="J1755" s="17">
        <v>291</v>
      </c>
      <c r="K1755" s="22"/>
      <c r="L1755" t="b" s="17">
        <v>0</v>
      </c>
      <c r="M1755" s="22"/>
      <c r="N1755" s="20">
        <f>I1755:I1755*0.3</f>
        <v>483.9</v>
      </c>
      <c r="O1755" s="20">
        <f>I1755:I1755*0.3</f>
        <v>483.9</v>
      </c>
      <c r="P1755" s="20">
        <f>I1755:I1755*0.4</f>
        <v>645.2</v>
      </c>
    </row>
    <row r="1756" ht="15.75" customHeight="1">
      <c r="A1756" t="s" s="16">
        <v>3533</v>
      </c>
      <c r="B1756" s="17">
        <v>40</v>
      </c>
      <c r="C1756" s="17">
        <v>59</v>
      </c>
      <c r="D1756" s="17">
        <v>292</v>
      </c>
      <c r="E1756" s="17">
        <v>292</v>
      </c>
      <c r="F1756" t="s" s="19">
        <v>29</v>
      </c>
      <c r="G1756" t="s" s="28">
        <v>30</v>
      </c>
      <c r="H1756" t="s" s="28">
        <v>3534</v>
      </c>
      <c r="I1756" s="20">
        <v>1621</v>
      </c>
      <c r="J1756" s="17">
        <v>292</v>
      </c>
      <c r="K1756" s="22"/>
      <c r="L1756" t="b" s="17">
        <v>0</v>
      </c>
      <c r="M1756" s="22"/>
      <c r="N1756" s="20">
        <f>I1756:I1756*0.3</f>
        <v>486.3</v>
      </c>
      <c r="O1756" s="20">
        <f>I1756:I1756*0.3</f>
        <v>486.3</v>
      </c>
      <c r="P1756" s="20">
        <f>I1756:I1756*0.4</f>
        <v>648.4</v>
      </c>
    </row>
    <row r="1757" ht="15.75" customHeight="1">
      <c r="A1757" t="s" s="16">
        <v>3535</v>
      </c>
      <c r="B1757" s="17">
        <v>40</v>
      </c>
      <c r="C1757" s="17">
        <v>59</v>
      </c>
      <c r="D1757" s="17">
        <v>293</v>
      </c>
      <c r="E1757" s="17">
        <v>293</v>
      </c>
      <c r="F1757" t="s" s="19">
        <v>29</v>
      </c>
      <c r="G1757" t="s" s="28">
        <v>30</v>
      </c>
      <c r="H1757" t="s" s="28">
        <v>3536</v>
      </c>
      <c r="I1757" s="20">
        <v>1629</v>
      </c>
      <c r="J1757" s="17">
        <v>293</v>
      </c>
      <c r="K1757" s="22"/>
      <c r="L1757" t="b" s="17">
        <v>0</v>
      </c>
      <c r="M1757" s="22"/>
      <c r="N1757" s="20">
        <f>I1757:I1757*0.3</f>
        <v>488.7</v>
      </c>
      <c r="O1757" s="20">
        <f>I1757:I1757*0.3</f>
        <v>488.7</v>
      </c>
      <c r="P1757" s="20">
        <f>I1757:I1757*0.4</f>
        <v>651.6</v>
      </c>
    </row>
    <row r="1758" ht="15.75" customHeight="1">
      <c r="A1758" t="s" s="16">
        <v>3537</v>
      </c>
      <c r="B1758" s="17">
        <v>40</v>
      </c>
      <c r="C1758" s="17">
        <v>59</v>
      </c>
      <c r="D1758" s="17">
        <v>294</v>
      </c>
      <c r="E1758" s="17">
        <v>294</v>
      </c>
      <c r="F1758" t="s" s="19">
        <v>29</v>
      </c>
      <c r="G1758" t="s" s="28">
        <v>30</v>
      </c>
      <c r="H1758" t="s" s="28">
        <v>3538</v>
      </c>
      <c r="I1758" s="20">
        <v>1638</v>
      </c>
      <c r="J1758" s="17">
        <v>294</v>
      </c>
      <c r="K1758" s="22"/>
      <c r="L1758" t="b" s="17">
        <v>0</v>
      </c>
      <c r="M1758" s="22"/>
      <c r="N1758" s="20">
        <f>I1758:I1758*0.3</f>
        <v>491.4</v>
      </c>
      <c r="O1758" s="20">
        <f>I1758:I1758*0.3</f>
        <v>491.4</v>
      </c>
      <c r="P1758" s="20">
        <f>I1758:I1758*0.4</f>
        <v>655.2</v>
      </c>
    </row>
    <row r="1759" ht="15.75" customHeight="1">
      <c r="A1759" t="s" s="16">
        <v>3539</v>
      </c>
      <c r="B1759" s="17">
        <v>40</v>
      </c>
      <c r="C1759" s="17">
        <v>59</v>
      </c>
      <c r="D1759" s="17">
        <v>295</v>
      </c>
      <c r="E1759" s="17">
        <v>295</v>
      </c>
      <c r="F1759" t="s" s="19">
        <v>29</v>
      </c>
      <c r="G1759" t="s" s="28">
        <v>30</v>
      </c>
      <c r="H1759" t="s" s="28">
        <v>3540</v>
      </c>
      <c r="I1759" s="20">
        <v>1646</v>
      </c>
      <c r="J1759" s="17">
        <v>295</v>
      </c>
      <c r="K1759" s="22"/>
      <c r="L1759" t="b" s="17">
        <v>0</v>
      </c>
      <c r="M1759" s="22"/>
      <c r="N1759" s="20">
        <f>I1759:I1759*0.3</f>
        <v>493.8</v>
      </c>
      <c r="O1759" s="20">
        <f>I1759:I1759*0.3</f>
        <v>493.8</v>
      </c>
      <c r="P1759" s="20">
        <f>I1759:I1759*0.4</f>
        <v>658.4</v>
      </c>
    </row>
    <row r="1760" ht="15.75" customHeight="1">
      <c r="A1760" t="s" s="16">
        <v>3541</v>
      </c>
      <c r="B1760" s="17">
        <v>40</v>
      </c>
      <c r="C1760" s="17">
        <v>59</v>
      </c>
      <c r="D1760" s="17">
        <v>296</v>
      </c>
      <c r="E1760" s="17">
        <v>296</v>
      </c>
      <c r="F1760" t="s" s="19">
        <v>29</v>
      </c>
      <c r="G1760" t="s" s="28">
        <v>30</v>
      </c>
      <c r="H1760" t="s" s="28">
        <v>3542</v>
      </c>
      <c r="I1760" s="20">
        <v>1654</v>
      </c>
      <c r="J1760" s="17">
        <v>296</v>
      </c>
      <c r="K1760" s="22"/>
      <c r="L1760" t="b" s="17">
        <v>0</v>
      </c>
      <c r="M1760" s="22"/>
      <c r="N1760" s="20">
        <f>I1760:I1760*0.3</f>
        <v>496.2</v>
      </c>
      <c r="O1760" s="20">
        <f>I1760:I1760*0.3</f>
        <v>496.2</v>
      </c>
      <c r="P1760" s="20">
        <f>I1760:I1760*0.4</f>
        <v>661.6</v>
      </c>
    </row>
    <row r="1761" ht="15.75" customHeight="1">
      <c r="A1761" t="s" s="16">
        <v>3543</v>
      </c>
      <c r="B1761" s="17">
        <v>40</v>
      </c>
      <c r="C1761" s="17">
        <v>59</v>
      </c>
      <c r="D1761" s="17">
        <v>297</v>
      </c>
      <c r="E1761" s="17">
        <v>297</v>
      </c>
      <c r="F1761" t="s" s="19">
        <v>29</v>
      </c>
      <c r="G1761" t="s" s="28">
        <v>30</v>
      </c>
      <c r="H1761" t="s" s="28">
        <v>3544</v>
      </c>
      <c r="I1761" s="20">
        <v>1662</v>
      </c>
      <c r="J1761" s="17">
        <v>297</v>
      </c>
      <c r="K1761" s="22"/>
      <c r="L1761" t="b" s="17">
        <v>0</v>
      </c>
      <c r="M1761" s="22"/>
      <c r="N1761" s="20">
        <f>I1761:I1761*0.3</f>
        <v>498.6</v>
      </c>
      <c r="O1761" s="20">
        <f>I1761:I1761*0.3</f>
        <v>498.6</v>
      </c>
      <c r="P1761" s="20">
        <f>I1761:I1761*0.4</f>
        <v>664.8</v>
      </c>
    </row>
    <row r="1762" ht="15.75" customHeight="1">
      <c r="A1762" t="s" s="16">
        <v>3545</v>
      </c>
      <c r="B1762" s="17">
        <v>40</v>
      </c>
      <c r="C1762" s="17">
        <v>59</v>
      </c>
      <c r="D1762" s="17">
        <v>298</v>
      </c>
      <c r="E1762" s="17">
        <v>298</v>
      </c>
      <c r="F1762" t="s" s="19">
        <v>29</v>
      </c>
      <c r="G1762" t="s" s="28">
        <v>30</v>
      </c>
      <c r="H1762" t="s" s="28">
        <v>3546</v>
      </c>
      <c r="I1762" s="20">
        <v>1670</v>
      </c>
      <c r="J1762" s="17">
        <v>298</v>
      </c>
      <c r="K1762" s="22"/>
      <c r="L1762" t="b" s="17">
        <v>0</v>
      </c>
      <c r="M1762" s="22"/>
      <c r="N1762" s="20">
        <f>I1762:I1762*0.3</f>
        <v>501</v>
      </c>
      <c r="O1762" s="20">
        <f>I1762:I1762*0.3</f>
        <v>501</v>
      </c>
      <c r="P1762" s="20">
        <f>I1762:I1762*0.4</f>
        <v>668</v>
      </c>
    </row>
    <row r="1763" ht="15.75" customHeight="1">
      <c r="A1763" t="s" s="16">
        <v>3547</v>
      </c>
      <c r="B1763" s="17">
        <v>40</v>
      </c>
      <c r="C1763" s="17">
        <v>59</v>
      </c>
      <c r="D1763" s="17">
        <v>299</v>
      </c>
      <c r="E1763" s="17">
        <v>299</v>
      </c>
      <c r="F1763" t="s" s="19">
        <v>29</v>
      </c>
      <c r="G1763" t="s" s="28">
        <v>30</v>
      </c>
      <c r="H1763" t="s" s="28">
        <v>3548</v>
      </c>
      <c r="I1763" s="20">
        <v>1678</v>
      </c>
      <c r="J1763" s="17">
        <v>299</v>
      </c>
      <c r="K1763" s="22"/>
      <c r="L1763" t="b" s="17">
        <v>0</v>
      </c>
      <c r="M1763" s="22"/>
      <c r="N1763" s="20">
        <f>I1763:I1763*0.3</f>
        <v>503.4</v>
      </c>
      <c r="O1763" s="20">
        <f>I1763:I1763*0.3</f>
        <v>503.4</v>
      </c>
      <c r="P1763" s="20">
        <f>I1763:I1763*0.4</f>
        <v>671.2</v>
      </c>
    </row>
    <row r="1764" ht="15.75" customHeight="1">
      <c r="A1764" t="s" s="16">
        <v>3549</v>
      </c>
      <c r="B1764" s="17">
        <v>40</v>
      </c>
      <c r="C1764" s="17">
        <v>59</v>
      </c>
      <c r="D1764" s="17">
        <v>300</v>
      </c>
      <c r="E1764" s="17">
        <v>300</v>
      </c>
      <c r="F1764" t="s" s="19">
        <v>29</v>
      </c>
      <c r="G1764" t="s" s="28">
        <v>30</v>
      </c>
      <c r="H1764" t="s" s="28">
        <v>3550</v>
      </c>
      <c r="I1764" s="20">
        <v>1686</v>
      </c>
      <c r="J1764" s="17">
        <v>300</v>
      </c>
      <c r="K1764" s="22"/>
      <c r="L1764" t="b" s="17">
        <v>0</v>
      </c>
      <c r="M1764" s="22"/>
      <c r="N1764" s="20">
        <f>I1764:I1764*0.3</f>
        <v>505.8</v>
      </c>
      <c r="O1764" s="20">
        <f>I1764:I1764*0.3</f>
        <v>505.8</v>
      </c>
      <c r="P1764" s="20">
        <f>I1764:I1764*0.4</f>
        <v>674.4</v>
      </c>
    </row>
    <row r="1765" ht="15.75" customHeight="1">
      <c r="A1765" t="s" s="16">
        <v>3551</v>
      </c>
      <c r="B1765" s="17">
        <v>40</v>
      </c>
      <c r="C1765" s="17">
        <v>59</v>
      </c>
      <c r="D1765" s="17">
        <v>301</v>
      </c>
      <c r="E1765" s="17">
        <v>301</v>
      </c>
      <c r="F1765" t="s" s="19">
        <v>29</v>
      </c>
      <c r="G1765" t="s" s="28">
        <v>30</v>
      </c>
      <c r="H1765" t="s" s="28">
        <v>3552</v>
      </c>
      <c r="I1765" s="20">
        <v>1694</v>
      </c>
      <c r="J1765" s="17">
        <v>301</v>
      </c>
      <c r="K1765" s="22"/>
      <c r="L1765" t="b" s="17">
        <v>0</v>
      </c>
      <c r="M1765" s="22"/>
      <c r="N1765" s="20">
        <f>I1765:I1765*0.3</f>
        <v>508.2</v>
      </c>
      <c r="O1765" s="20">
        <f>I1765:I1765*0.3</f>
        <v>508.2</v>
      </c>
      <c r="P1765" s="20">
        <f>I1765:I1765*0.4</f>
        <v>677.6</v>
      </c>
    </row>
    <row r="1766" ht="15.75" customHeight="1">
      <c r="A1766" t="s" s="16">
        <v>3553</v>
      </c>
      <c r="B1766" s="17">
        <v>40</v>
      </c>
      <c r="C1766" s="17">
        <v>59</v>
      </c>
      <c r="D1766" s="17">
        <v>302</v>
      </c>
      <c r="E1766" s="17">
        <v>302</v>
      </c>
      <c r="F1766" t="s" s="19">
        <v>29</v>
      </c>
      <c r="G1766" t="s" s="28">
        <v>30</v>
      </c>
      <c r="H1766" t="s" s="28">
        <v>3554</v>
      </c>
      <c r="I1766" s="20">
        <v>1702</v>
      </c>
      <c r="J1766" s="17">
        <v>302</v>
      </c>
      <c r="K1766" s="22"/>
      <c r="L1766" t="b" s="17">
        <v>0</v>
      </c>
      <c r="M1766" s="22"/>
      <c r="N1766" s="20">
        <f>I1766:I1766*0.3</f>
        <v>510.6</v>
      </c>
      <c r="O1766" s="20">
        <f>I1766:I1766*0.3</f>
        <v>510.6</v>
      </c>
      <c r="P1766" s="20">
        <f>I1766:I1766*0.4</f>
        <v>680.8</v>
      </c>
    </row>
    <row r="1767" ht="15.75" customHeight="1">
      <c r="A1767" t="s" s="16">
        <v>3555</v>
      </c>
      <c r="B1767" s="17">
        <v>40</v>
      </c>
      <c r="C1767" s="17">
        <v>59</v>
      </c>
      <c r="D1767" s="17">
        <v>303</v>
      </c>
      <c r="E1767" s="17">
        <v>303</v>
      </c>
      <c r="F1767" t="s" s="19">
        <v>29</v>
      </c>
      <c r="G1767" t="s" s="28">
        <v>30</v>
      </c>
      <c r="H1767" t="s" s="28">
        <v>3556</v>
      </c>
      <c r="I1767" s="20">
        <v>1710</v>
      </c>
      <c r="J1767" s="17">
        <v>303</v>
      </c>
      <c r="K1767" s="22"/>
      <c r="L1767" t="b" s="17">
        <v>0</v>
      </c>
      <c r="M1767" s="22"/>
      <c r="N1767" s="20">
        <f>I1767:I1767*0.3</f>
        <v>513</v>
      </c>
      <c r="O1767" s="20">
        <f>I1767:I1767*0.3</f>
        <v>513</v>
      </c>
      <c r="P1767" s="20">
        <f>I1767:I1767*0.4</f>
        <v>684</v>
      </c>
    </row>
    <row r="1768" ht="15.75" customHeight="1">
      <c r="A1768" t="s" s="16">
        <v>3557</v>
      </c>
      <c r="B1768" s="17">
        <v>40</v>
      </c>
      <c r="C1768" s="17">
        <v>59</v>
      </c>
      <c r="D1768" s="17">
        <v>304</v>
      </c>
      <c r="E1768" s="17">
        <v>304</v>
      </c>
      <c r="F1768" t="s" s="19">
        <v>29</v>
      </c>
      <c r="G1768" t="s" s="28">
        <v>30</v>
      </c>
      <c r="H1768" t="s" s="28">
        <v>3558</v>
      </c>
      <c r="I1768" s="20">
        <v>1719</v>
      </c>
      <c r="J1768" s="17">
        <v>304</v>
      </c>
      <c r="K1768" s="22"/>
      <c r="L1768" t="b" s="17">
        <v>0</v>
      </c>
      <c r="M1768" s="22"/>
      <c r="N1768" s="20">
        <f>I1768:I1768*0.3</f>
        <v>515.7</v>
      </c>
      <c r="O1768" s="20">
        <f>I1768:I1768*0.3</f>
        <v>515.7</v>
      </c>
      <c r="P1768" s="20">
        <f>I1768:I1768*0.4</f>
        <v>687.6</v>
      </c>
    </row>
    <row r="1769" ht="15.75" customHeight="1">
      <c r="A1769" t="s" s="16">
        <v>3559</v>
      </c>
      <c r="B1769" s="17">
        <v>40</v>
      </c>
      <c r="C1769" s="17">
        <v>59</v>
      </c>
      <c r="D1769" s="17">
        <v>305</v>
      </c>
      <c r="E1769" s="17">
        <v>305</v>
      </c>
      <c r="F1769" t="s" s="19">
        <v>29</v>
      </c>
      <c r="G1769" t="s" s="28">
        <v>30</v>
      </c>
      <c r="H1769" t="s" s="28">
        <v>3560</v>
      </c>
      <c r="I1769" s="20">
        <v>1727</v>
      </c>
      <c r="J1769" s="17">
        <v>305</v>
      </c>
      <c r="K1769" s="22"/>
      <c r="L1769" t="b" s="17">
        <v>0</v>
      </c>
      <c r="M1769" s="22"/>
      <c r="N1769" s="20">
        <f>I1769:I1769*0.3</f>
        <v>518.1</v>
      </c>
      <c r="O1769" s="20">
        <f>I1769:I1769*0.3</f>
        <v>518.1</v>
      </c>
      <c r="P1769" s="20">
        <f>I1769:I1769*0.4</f>
        <v>690.8</v>
      </c>
    </row>
    <row r="1770" ht="15.75" customHeight="1">
      <c r="A1770" t="s" s="16">
        <v>3561</v>
      </c>
      <c r="B1770" s="17">
        <v>40</v>
      </c>
      <c r="C1770" s="17">
        <v>59</v>
      </c>
      <c r="D1770" s="17">
        <v>306</v>
      </c>
      <c r="E1770" s="17">
        <v>306</v>
      </c>
      <c r="F1770" t="s" s="19">
        <v>29</v>
      </c>
      <c r="G1770" t="s" s="28">
        <v>30</v>
      </c>
      <c r="H1770" t="s" s="28">
        <v>3562</v>
      </c>
      <c r="I1770" s="20">
        <v>1735</v>
      </c>
      <c r="J1770" s="17">
        <v>306</v>
      </c>
      <c r="K1770" s="22"/>
      <c r="L1770" t="b" s="17">
        <v>0</v>
      </c>
      <c r="M1770" s="22"/>
      <c r="N1770" s="20">
        <f>I1770:I1770*0.3</f>
        <v>520.5</v>
      </c>
      <c r="O1770" s="20">
        <f>I1770:I1770*0.3</f>
        <v>520.5</v>
      </c>
      <c r="P1770" s="20">
        <f>I1770:I1770*0.4</f>
        <v>694</v>
      </c>
    </row>
    <row r="1771" ht="15.75" customHeight="1">
      <c r="A1771" t="s" s="16">
        <v>3563</v>
      </c>
      <c r="B1771" s="17">
        <v>40</v>
      </c>
      <c r="C1771" s="17">
        <v>59</v>
      </c>
      <c r="D1771" s="17">
        <v>307</v>
      </c>
      <c r="E1771" s="17">
        <v>307</v>
      </c>
      <c r="F1771" t="s" s="19">
        <v>29</v>
      </c>
      <c r="G1771" t="s" s="28">
        <v>30</v>
      </c>
      <c r="H1771" t="s" s="28">
        <v>3564</v>
      </c>
      <c r="I1771" s="20">
        <v>1743</v>
      </c>
      <c r="J1771" s="17">
        <v>307</v>
      </c>
      <c r="K1771" s="22"/>
      <c r="L1771" t="b" s="17">
        <v>0</v>
      </c>
      <c r="M1771" s="22"/>
      <c r="N1771" s="20">
        <f>I1771:I1771*0.3</f>
        <v>522.9</v>
      </c>
      <c r="O1771" s="20">
        <f>I1771:I1771*0.3</f>
        <v>522.9</v>
      </c>
      <c r="P1771" s="20">
        <f>I1771:I1771*0.4</f>
        <v>697.2</v>
      </c>
    </row>
    <row r="1772" ht="15.75" customHeight="1">
      <c r="A1772" t="s" s="16">
        <v>3565</v>
      </c>
      <c r="B1772" s="17">
        <v>40</v>
      </c>
      <c r="C1772" s="17">
        <v>59</v>
      </c>
      <c r="D1772" s="17">
        <v>308</v>
      </c>
      <c r="E1772" s="17">
        <v>308</v>
      </c>
      <c r="F1772" t="s" s="19">
        <v>29</v>
      </c>
      <c r="G1772" t="s" s="28">
        <v>30</v>
      </c>
      <c r="H1772" t="s" s="28">
        <v>3566</v>
      </c>
      <c r="I1772" s="20">
        <v>1751</v>
      </c>
      <c r="J1772" s="17">
        <v>308</v>
      </c>
      <c r="K1772" s="22"/>
      <c r="L1772" t="b" s="17">
        <v>0</v>
      </c>
      <c r="M1772" s="22"/>
      <c r="N1772" s="20">
        <f>I1772:I1772*0.3</f>
        <v>525.3</v>
      </c>
      <c r="O1772" s="20">
        <f>I1772:I1772*0.3</f>
        <v>525.3</v>
      </c>
      <c r="P1772" s="20">
        <f>I1772:I1772*0.4</f>
        <v>700.4</v>
      </c>
    </row>
    <row r="1773" ht="15.75" customHeight="1">
      <c r="A1773" t="s" s="16">
        <v>3567</v>
      </c>
      <c r="B1773" s="17">
        <v>40</v>
      </c>
      <c r="C1773" s="17">
        <v>59</v>
      </c>
      <c r="D1773" s="17">
        <v>309</v>
      </c>
      <c r="E1773" s="17">
        <v>309</v>
      </c>
      <c r="F1773" t="s" s="19">
        <v>29</v>
      </c>
      <c r="G1773" t="s" s="28">
        <v>30</v>
      </c>
      <c r="H1773" t="s" s="28">
        <v>3568</v>
      </c>
      <c r="I1773" s="20">
        <v>1759</v>
      </c>
      <c r="J1773" s="17">
        <v>309</v>
      </c>
      <c r="K1773" s="22"/>
      <c r="L1773" t="b" s="17">
        <v>0</v>
      </c>
      <c r="M1773" s="22"/>
      <c r="N1773" s="20">
        <f>I1773:I1773*0.3</f>
        <v>527.7</v>
      </c>
      <c r="O1773" s="20">
        <f>I1773:I1773*0.3</f>
        <v>527.7</v>
      </c>
      <c r="P1773" s="20">
        <f>I1773:I1773*0.4</f>
        <v>703.6</v>
      </c>
    </row>
    <row r="1774" ht="15.75" customHeight="1">
      <c r="A1774" t="s" s="16">
        <v>3569</v>
      </c>
      <c r="B1774" s="17">
        <v>40</v>
      </c>
      <c r="C1774" s="17">
        <v>59</v>
      </c>
      <c r="D1774" s="17">
        <v>310</v>
      </c>
      <c r="E1774" s="17">
        <v>310</v>
      </c>
      <c r="F1774" t="s" s="19">
        <v>29</v>
      </c>
      <c r="G1774" t="s" s="28">
        <v>30</v>
      </c>
      <c r="H1774" t="s" s="28">
        <v>3570</v>
      </c>
      <c r="I1774" s="20">
        <v>1767</v>
      </c>
      <c r="J1774" s="17">
        <v>310</v>
      </c>
      <c r="K1774" s="22"/>
      <c r="L1774" t="b" s="17">
        <v>0</v>
      </c>
      <c r="M1774" s="22"/>
      <c r="N1774" s="20">
        <f>I1774:I1774*0.3</f>
        <v>530.1</v>
      </c>
      <c r="O1774" s="20">
        <f>I1774:I1774*0.3</f>
        <v>530.1</v>
      </c>
      <c r="P1774" s="20">
        <f>I1774:I1774*0.4</f>
        <v>706.8</v>
      </c>
    </row>
    <row r="1775" ht="15.75" customHeight="1">
      <c r="A1775" t="s" s="16">
        <v>3571</v>
      </c>
      <c r="B1775" s="17">
        <v>40</v>
      </c>
      <c r="C1775" s="17">
        <v>59</v>
      </c>
      <c r="D1775" s="17">
        <v>311</v>
      </c>
      <c r="E1775" s="17">
        <v>311</v>
      </c>
      <c r="F1775" t="s" s="19">
        <v>29</v>
      </c>
      <c r="G1775" t="s" s="28">
        <v>30</v>
      </c>
      <c r="H1775" t="s" s="28">
        <v>3572</v>
      </c>
      <c r="I1775" s="20">
        <v>1775</v>
      </c>
      <c r="J1775" s="17">
        <v>311</v>
      </c>
      <c r="K1775" s="22"/>
      <c r="L1775" t="b" s="17">
        <v>0</v>
      </c>
      <c r="M1775" s="22"/>
      <c r="N1775" s="20">
        <f>I1775:I1775*0.3</f>
        <v>532.5</v>
      </c>
      <c r="O1775" s="20">
        <f>I1775:I1775*0.3</f>
        <v>532.5</v>
      </c>
      <c r="P1775" s="20">
        <f>I1775:I1775*0.4</f>
        <v>710</v>
      </c>
    </row>
    <row r="1776" ht="15.75" customHeight="1">
      <c r="A1776" t="s" s="16">
        <v>3573</v>
      </c>
      <c r="B1776" s="17">
        <v>40</v>
      </c>
      <c r="C1776" s="17">
        <v>59</v>
      </c>
      <c r="D1776" s="17">
        <v>312</v>
      </c>
      <c r="E1776" s="17">
        <v>312</v>
      </c>
      <c r="F1776" t="s" s="19">
        <v>29</v>
      </c>
      <c r="G1776" t="s" s="28">
        <v>30</v>
      </c>
      <c r="H1776" t="s" s="28">
        <v>3574</v>
      </c>
      <c r="I1776" s="20">
        <v>1783</v>
      </c>
      <c r="J1776" s="17">
        <v>312</v>
      </c>
      <c r="K1776" s="22"/>
      <c r="L1776" t="b" s="17">
        <v>0</v>
      </c>
      <c r="M1776" s="22"/>
      <c r="N1776" s="20">
        <f>I1776:I1776*0.3</f>
        <v>534.9</v>
      </c>
      <c r="O1776" s="20">
        <f>I1776:I1776*0.3</f>
        <v>534.9</v>
      </c>
      <c r="P1776" s="20">
        <f>I1776:I1776*0.4</f>
        <v>713.2</v>
      </c>
    </row>
    <row r="1777" ht="15.75" customHeight="1">
      <c r="A1777" t="s" s="16">
        <v>3575</v>
      </c>
      <c r="B1777" s="17">
        <v>40</v>
      </c>
      <c r="C1777" s="17">
        <v>59</v>
      </c>
      <c r="D1777" s="17">
        <v>313</v>
      </c>
      <c r="E1777" s="17">
        <v>313</v>
      </c>
      <c r="F1777" t="s" s="19">
        <v>29</v>
      </c>
      <c r="G1777" t="s" s="28">
        <v>30</v>
      </c>
      <c r="H1777" t="s" s="28">
        <v>3576</v>
      </c>
      <c r="I1777" s="20">
        <v>1791</v>
      </c>
      <c r="J1777" s="17">
        <v>313</v>
      </c>
      <c r="K1777" s="22"/>
      <c r="L1777" t="b" s="17">
        <v>0</v>
      </c>
      <c r="M1777" s="22"/>
      <c r="N1777" s="20">
        <f>I1777:I1777*0.3</f>
        <v>537.3</v>
      </c>
      <c r="O1777" s="20">
        <f>I1777:I1777*0.3</f>
        <v>537.3</v>
      </c>
      <c r="P1777" s="20">
        <f>I1777:I1777*0.4</f>
        <v>716.4</v>
      </c>
    </row>
    <row r="1778" ht="15.75" customHeight="1">
      <c r="A1778" t="s" s="16">
        <v>3577</v>
      </c>
      <c r="B1778" s="17">
        <v>40</v>
      </c>
      <c r="C1778" s="17">
        <v>59</v>
      </c>
      <c r="D1778" s="17">
        <v>314</v>
      </c>
      <c r="E1778" s="17">
        <v>314</v>
      </c>
      <c r="F1778" t="s" s="19">
        <v>29</v>
      </c>
      <c r="G1778" t="s" s="28">
        <v>30</v>
      </c>
      <c r="H1778" t="s" s="28">
        <v>3578</v>
      </c>
      <c r="I1778" s="20">
        <v>1800</v>
      </c>
      <c r="J1778" s="17">
        <v>314</v>
      </c>
      <c r="K1778" s="22"/>
      <c r="L1778" t="b" s="17">
        <v>0</v>
      </c>
      <c r="M1778" s="22"/>
      <c r="N1778" s="20">
        <f>I1778:I1778*0.3</f>
        <v>540</v>
      </c>
      <c r="O1778" s="20">
        <f>I1778:I1778*0.3</f>
        <v>540</v>
      </c>
      <c r="P1778" s="20">
        <f>I1778:I1778*0.4</f>
        <v>720</v>
      </c>
    </row>
    <row r="1779" ht="15.75" customHeight="1">
      <c r="A1779" t="s" s="16">
        <v>3579</v>
      </c>
      <c r="B1779" s="17">
        <v>40</v>
      </c>
      <c r="C1779" s="17">
        <v>59</v>
      </c>
      <c r="D1779" s="17">
        <v>315</v>
      </c>
      <c r="E1779" s="17">
        <v>315</v>
      </c>
      <c r="F1779" t="s" s="19">
        <v>29</v>
      </c>
      <c r="G1779" t="s" s="28">
        <v>30</v>
      </c>
      <c r="H1779" t="s" s="28">
        <v>3580</v>
      </c>
      <c r="I1779" s="20">
        <v>1808</v>
      </c>
      <c r="J1779" s="17">
        <v>315</v>
      </c>
      <c r="K1779" s="22"/>
      <c r="L1779" t="b" s="17">
        <v>0</v>
      </c>
      <c r="M1779" s="22"/>
      <c r="N1779" s="20">
        <f>I1779:I1779*0.3</f>
        <v>542.4</v>
      </c>
      <c r="O1779" s="20">
        <f>I1779:I1779*0.3</f>
        <v>542.4</v>
      </c>
      <c r="P1779" s="20">
        <f>I1779:I1779*0.4</f>
        <v>723.2</v>
      </c>
    </row>
    <row r="1780" ht="15.75" customHeight="1">
      <c r="A1780" t="s" s="16">
        <v>3581</v>
      </c>
      <c r="B1780" s="17">
        <v>40</v>
      </c>
      <c r="C1780" s="17">
        <v>59</v>
      </c>
      <c r="D1780" s="17">
        <v>316</v>
      </c>
      <c r="E1780" s="17">
        <v>316</v>
      </c>
      <c r="F1780" t="s" s="19">
        <v>29</v>
      </c>
      <c r="G1780" t="s" s="28">
        <v>30</v>
      </c>
      <c r="H1780" t="s" s="28">
        <v>3582</v>
      </c>
      <c r="I1780" s="20">
        <v>1816</v>
      </c>
      <c r="J1780" s="17">
        <v>316</v>
      </c>
      <c r="K1780" s="22"/>
      <c r="L1780" t="b" s="17">
        <v>0</v>
      </c>
      <c r="M1780" s="22"/>
      <c r="N1780" s="20">
        <f>I1780:I1780*0.3</f>
        <v>544.8</v>
      </c>
      <c r="O1780" s="20">
        <f>I1780:I1780*0.3</f>
        <v>544.8</v>
      </c>
      <c r="P1780" s="20">
        <f>I1780:I1780*0.4</f>
        <v>726.4</v>
      </c>
    </row>
    <row r="1781" ht="15.75" customHeight="1">
      <c r="A1781" t="s" s="16">
        <v>3583</v>
      </c>
      <c r="B1781" s="17">
        <v>40</v>
      </c>
      <c r="C1781" s="17">
        <v>59</v>
      </c>
      <c r="D1781" s="17">
        <v>317</v>
      </c>
      <c r="E1781" s="17">
        <v>317</v>
      </c>
      <c r="F1781" t="s" s="19">
        <v>29</v>
      </c>
      <c r="G1781" t="s" s="28">
        <v>30</v>
      </c>
      <c r="H1781" t="s" s="28">
        <v>3584</v>
      </c>
      <c r="I1781" s="20">
        <v>1824</v>
      </c>
      <c r="J1781" s="17">
        <v>317</v>
      </c>
      <c r="K1781" s="22"/>
      <c r="L1781" t="b" s="17">
        <v>0</v>
      </c>
      <c r="M1781" s="22"/>
      <c r="N1781" s="20">
        <f>I1781:I1781*0.3</f>
        <v>547.2</v>
      </c>
      <c r="O1781" s="20">
        <f>I1781:I1781*0.3</f>
        <v>547.2</v>
      </c>
      <c r="P1781" s="20">
        <f>I1781:I1781*0.4</f>
        <v>729.6</v>
      </c>
    </row>
    <row r="1782" ht="15.75" customHeight="1">
      <c r="A1782" t="s" s="16">
        <v>3585</v>
      </c>
      <c r="B1782" s="17">
        <v>40</v>
      </c>
      <c r="C1782" s="17">
        <v>59</v>
      </c>
      <c r="D1782" s="17">
        <v>318</v>
      </c>
      <c r="E1782" s="17">
        <v>318</v>
      </c>
      <c r="F1782" t="s" s="19">
        <v>29</v>
      </c>
      <c r="G1782" t="s" s="28">
        <v>30</v>
      </c>
      <c r="H1782" t="s" s="28">
        <v>3586</v>
      </c>
      <c r="I1782" s="20">
        <v>1832</v>
      </c>
      <c r="J1782" s="17">
        <v>318</v>
      </c>
      <c r="K1782" s="22"/>
      <c r="L1782" t="b" s="17">
        <v>0</v>
      </c>
      <c r="M1782" s="22"/>
      <c r="N1782" s="20">
        <f>I1782:I1782*0.3</f>
        <v>549.6</v>
      </c>
      <c r="O1782" s="20">
        <f>I1782:I1782*0.3</f>
        <v>549.6</v>
      </c>
      <c r="P1782" s="20">
        <f>I1782:I1782*0.4</f>
        <v>732.8</v>
      </c>
    </row>
    <row r="1783" ht="15.75" customHeight="1">
      <c r="A1783" t="s" s="16">
        <v>3587</v>
      </c>
      <c r="B1783" s="17">
        <v>40</v>
      </c>
      <c r="C1783" s="17">
        <v>59</v>
      </c>
      <c r="D1783" s="17">
        <v>319</v>
      </c>
      <c r="E1783" s="17">
        <v>319</v>
      </c>
      <c r="F1783" t="s" s="19">
        <v>29</v>
      </c>
      <c r="G1783" t="s" s="28">
        <v>30</v>
      </c>
      <c r="H1783" t="s" s="28">
        <v>3588</v>
      </c>
      <c r="I1783" s="20">
        <v>1840</v>
      </c>
      <c r="J1783" s="17">
        <v>319</v>
      </c>
      <c r="K1783" s="22"/>
      <c r="L1783" t="b" s="17">
        <v>0</v>
      </c>
      <c r="M1783" s="22"/>
      <c r="N1783" s="20">
        <f>I1783:I1783*0.3</f>
        <v>552</v>
      </c>
      <c r="O1783" s="20">
        <f>I1783:I1783*0.3</f>
        <v>552</v>
      </c>
      <c r="P1783" s="20">
        <f>I1783:I1783*0.4</f>
        <v>736</v>
      </c>
    </row>
    <row r="1784" ht="15.75" customHeight="1">
      <c r="A1784" t="s" s="16">
        <v>3589</v>
      </c>
      <c r="B1784" s="17">
        <v>40</v>
      </c>
      <c r="C1784" s="17">
        <v>59</v>
      </c>
      <c r="D1784" s="17">
        <v>320</v>
      </c>
      <c r="E1784" s="17">
        <v>320</v>
      </c>
      <c r="F1784" t="s" s="19">
        <v>29</v>
      </c>
      <c r="G1784" t="s" s="28">
        <v>30</v>
      </c>
      <c r="H1784" t="s" s="28">
        <v>3590</v>
      </c>
      <c r="I1784" s="20">
        <v>1848</v>
      </c>
      <c r="J1784" s="17">
        <v>320</v>
      </c>
      <c r="K1784" s="22"/>
      <c r="L1784" t="b" s="17">
        <v>0</v>
      </c>
      <c r="M1784" s="22"/>
      <c r="N1784" s="20">
        <f>I1784:I1784*0.3</f>
        <v>554.4</v>
      </c>
      <c r="O1784" s="20">
        <f>I1784:I1784*0.3</f>
        <v>554.4</v>
      </c>
      <c r="P1784" s="20">
        <f>I1784:I1784*0.4</f>
        <v>739.2</v>
      </c>
    </row>
    <row r="1785" ht="15.75" customHeight="1">
      <c r="A1785" t="s" s="16">
        <v>3591</v>
      </c>
      <c r="B1785" s="17">
        <v>40</v>
      </c>
      <c r="C1785" s="17">
        <v>59</v>
      </c>
      <c r="D1785" s="17">
        <v>321</v>
      </c>
      <c r="E1785" s="17">
        <v>321</v>
      </c>
      <c r="F1785" t="s" s="19">
        <v>29</v>
      </c>
      <c r="G1785" t="s" s="28">
        <v>30</v>
      </c>
      <c r="H1785" t="s" s="28">
        <v>3592</v>
      </c>
      <c r="I1785" s="20">
        <v>1856</v>
      </c>
      <c r="J1785" s="17">
        <v>321</v>
      </c>
      <c r="K1785" s="22"/>
      <c r="L1785" t="b" s="17">
        <v>0</v>
      </c>
      <c r="M1785" s="22"/>
      <c r="N1785" s="20">
        <f>I1785:I1785*0.3</f>
        <v>556.8</v>
      </c>
      <c r="O1785" s="20">
        <f>I1785:I1785*0.3</f>
        <v>556.8</v>
      </c>
      <c r="P1785" s="20">
        <f>I1785:I1785*0.4</f>
        <v>742.4</v>
      </c>
    </row>
    <row r="1786" ht="15.75" customHeight="1">
      <c r="A1786" t="s" s="16">
        <v>3593</v>
      </c>
      <c r="B1786" s="17">
        <v>40</v>
      </c>
      <c r="C1786" s="17">
        <v>59</v>
      </c>
      <c r="D1786" s="17">
        <v>322</v>
      </c>
      <c r="E1786" s="17">
        <v>322</v>
      </c>
      <c r="F1786" t="s" s="19">
        <v>29</v>
      </c>
      <c r="G1786" t="s" s="28">
        <v>30</v>
      </c>
      <c r="H1786" t="s" s="28">
        <v>3594</v>
      </c>
      <c r="I1786" s="20">
        <v>1864</v>
      </c>
      <c r="J1786" s="17">
        <v>322</v>
      </c>
      <c r="K1786" s="22"/>
      <c r="L1786" t="b" s="17">
        <v>0</v>
      </c>
      <c r="M1786" s="22"/>
      <c r="N1786" s="20">
        <f>I1786:I1786*0.3</f>
        <v>559.2</v>
      </c>
      <c r="O1786" s="20">
        <f>I1786:I1786*0.3</f>
        <v>559.2</v>
      </c>
      <c r="P1786" s="20">
        <f>I1786:I1786*0.4</f>
        <v>745.6</v>
      </c>
    </row>
    <row r="1787" ht="15.75" customHeight="1">
      <c r="A1787" t="s" s="16">
        <v>3595</v>
      </c>
      <c r="B1787" s="17">
        <v>40</v>
      </c>
      <c r="C1787" s="17">
        <v>59</v>
      </c>
      <c r="D1787" s="17">
        <v>323</v>
      </c>
      <c r="E1787" s="17">
        <v>323</v>
      </c>
      <c r="F1787" t="s" s="19">
        <v>29</v>
      </c>
      <c r="G1787" t="s" s="28">
        <v>30</v>
      </c>
      <c r="H1787" t="s" s="28">
        <v>3596</v>
      </c>
      <c r="I1787" s="20">
        <v>1872</v>
      </c>
      <c r="J1787" s="17">
        <v>323</v>
      </c>
      <c r="K1787" s="22"/>
      <c r="L1787" t="b" s="17">
        <v>0</v>
      </c>
      <c r="M1787" s="22"/>
      <c r="N1787" s="20">
        <f>I1787:I1787*0.3</f>
        <v>561.6</v>
      </c>
      <c r="O1787" s="20">
        <f>I1787:I1787*0.3</f>
        <v>561.6</v>
      </c>
      <c r="P1787" s="20">
        <f>I1787:I1787*0.4</f>
        <v>748.8</v>
      </c>
    </row>
    <row r="1788" ht="15.75" customHeight="1">
      <c r="A1788" t="s" s="16">
        <v>3597</v>
      </c>
      <c r="B1788" s="17">
        <v>40</v>
      </c>
      <c r="C1788" s="17">
        <v>59</v>
      </c>
      <c r="D1788" s="17">
        <v>324</v>
      </c>
      <c r="E1788" s="17">
        <v>324</v>
      </c>
      <c r="F1788" t="s" s="19">
        <v>29</v>
      </c>
      <c r="G1788" t="s" s="28">
        <v>30</v>
      </c>
      <c r="H1788" t="s" s="28">
        <v>3598</v>
      </c>
      <c r="I1788" s="20">
        <v>1881</v>
      </c>
      <c r="J1788" s="17">
        <v>324</v>
      </c>
      <c r="K1788" s="22"/>
      <c r="L1788" t="b" s="17">
        <v>0</v>
      </c>
      <c r="M1788" s="22"/>
      <c r="N1788" s="20">
        <f>I1788:I1788*0.3</f>
        <v>564.3</v>
      </c>
      <c r="O1788" s="20">
        <f>I1788:I1788*0.3</f>
        <v>564.3</v>
      </c>
      <c r="P1788" s="20">
        <f>I1788:I1788*0.4</f>
        <v>752.4</v>
      </c>
    </row>
    <row r="1789" ht="15.75" customHeight="1">
      <c r="A1789" t="s" s="16">
        <v>3599</v>
      </c>
      <c r="B1789" s="17">
        <v>40</v>
      </c>
      <c r="C1789" s="17">
        <v>59</v>
      </c>
      <c r="D1789" s="17">
        <v>325</v>
      </c>
      <c r="E1789" s="17">
        <v>325</v>
      </c>
      <c r="F1789" t="s" s="19">
        <v>29</v>
      </c>
      <c r="G1789" t="s" s="28">
        <v>30</v>
      </c>
      <c r="H1789" t="s" s="28">
        <v>3600</v>
      </c>
      <c r="I1789" s="20">
        <v>1889</v>
      </c>
      <c r="J1789" s="17">
        <v>325</v>
      </c>
      <c r="K1789" s="22"/>
      <c r="L1789" t="b" s="17">
        <v>0</v>
      </c>
      <c r="M1789" s="22"/>
      <c r="N1789" s="20">
        <f>I1789:I1789*0.3</f>
        <v>566.7</v>
      </c>
      <c r="O1789" s="20">
        <f>I1789:I1789*0.3</f>
        <v>566.7</v>
      </c>
      <c r="P1789" s="20">
        <f>I1789:I1789*0.4</f>
        <v>755.6</v>
      </c>
    </row>
    <row r="1790" ht="15.75" customHeight="1">
      <c r="A1790" t="s" s="16">
        <v>3601</v>
      </c>
      <c r="B1790" s="17">
        <v>40</v>
      </c>
      <c r="C1790" s="17">
        <v>59</v>
      </c>
      <c r="D1790" s="17">
        <v>326</v>
      </c>
      <c r="E1790" s="17">
        <v>326</v>
      </c>
      <c r="F1790" t="s" s="19">
        <v>29</v>
      </c>
      <c r="G1790" t="s" s="28">
        <v>30</v>
      </c>
      <c r="H1790" t="s" s="28">
        <v>3602</v>
      </c>
      <c r="I1790" s="20">
        <v>1897</v>
      </c>
      <c r="J1790" s="17">
        <v>326</v>
      </c>
      <c r="K1790" s="22"/>
      <c r="L1790" t="b" s="17">
        <v>0</v>
      </c>
      <c r="M1790" s="22"/>
      <c r="N1790" s="20">
        <f>I1790:I1790*0.3</f>
        <v>569.1</v>
      </c>
      <c r="O1790" s="20">
        <f>I1790:I1790*0.3</f>
        <v>569.1</v>
      </c>
      <c r="P1790" s="20">
        <f>I1790:I1790*0.4</f>
        <v>758.8</v>
      </c>
    </row>
    <row r="1791" ht="15.75" customHeight="1">
      <c r="A1791" t="s" s="16">
        <v>3603</v>
      </c>
      <c r="B1791" s="17">
        <v>40</v>
      </c>
      <c r="C1791" s="17">
        <v>59</v>
      </c>
      <c r="D1791" s="17">
        <v>327</v>
      </c>
      <c r="E1791" s="17">
        <v>327</v>
      </c>
      <c r="F1791" t="s" s="19">
        <v>29</v>
      </c>
      <c r="G1791" t="s" s="28">
        <v>30</v>
      </c>
      <c r="H1791" t="s" s="28">
        <v>3604</v>
      </c>
      <c r="I1791" s="20">
        <v>1905</v>
      </c>
      <c r="J1791" s="17">
        <v>327</v>
      </c>
      <c r="K1791" s="22"/>
      <c r="L1791" t="b" s="17">
        <v>0</v>
      </c>
      <c r="M1791" s="22"/>
      <c r="N1791" s="20">
        <f>I1791:I1791*0.3</f>
        <v>571.5</v>
      </c>
      <c r="O1791" s="20">
        <f>I1791:I1791*0.3</f>
        <v>571.5</v>
      </c>
      <c r="P1791" s="20">
        <f>I1791:I1791*0.4</f>
        <v>762</v>
      </c>
    </row>
    <row r="1792" ht="15.75" customHeight="1">
      <c r="A1792" t="s" s="16">
        <v>3605</v>
      </c>
      <c r="B1792" s="17">
        <v>40</v>
      </c>
      <c r="C1792" s="17">
        <v>59</v>
      </c>
      <c r="D1792" s="17">
        <v>328</v>
      </c>
      <c r="E1792" s="17">
        <v>328</v>
      </c>
      <c r="F1792" t="s" s="19">
        <v>29</v>
      </c>
      <c r="G1792" t="s" s="28">
        <v>30</v>
      </c>
      <c r="H1792" t="s" s="28">
        <v>3606</v>
      </c>
      <c r="I1792" s="20">
        <v>1913</v>
      </c>
      <c r="J1792" s="17">
        <v>328</v>
      </c>
      <c r="K1792" s="22"/>
      <c r="L1792" t="b" s="17">
        <v>0</v>
      </c>
      <c r="M1792" s="22"/>
      <c r="N1792" s="20">
        <f>I1792:I1792*0.3</f>
        <v>573.9</v>
      </c>
      <c r="O1792" s="20">
        <f>I1792:I1792*0.3</f>
        <v>573.9</v>
      </c>
      <c r="P1792" s="20">
        <f>I1792:I1792*0.4</f>
        <v>765.2</v>
      </c>
    </row>
    <row r="1793" ht="15.75" customHeight="1">
      <c r="A1793" t="s" s="16">
        <v>3607</v>
      </c>
      <c r="B1793" s="17">
        <v>40</v>
      </c>
      <c r="C1793" s="17">
        <v>59</v>
      </c>
      <c r="D1793" s="17">
        <v>329</v>
      </c>
      <c r="E1793" s="17">
        <v>329</v>
      </c>
      <c r="F1793" t="s" s="19">
        <v>29</v>
      </c>
      <c r="G1793" t="s" s="28">
        <v>30</v>
      </c>
      <c r="H1793" t="s" s="28">
        <v>3608</v>
      </c>
      <c r="I1793" s="20">
        <v>1921</v>
      </c>
      <c r="J1793" s="17">
        <v>329</v>
      </c>
      <c r="K1793" s="22"/>
      <c r="L1793" t="b" s="17">
        <v>0</v>
      </c>
      <c r="M1793" s="22"/>
      <c r="N1793" s="20">
        <f>I1793:I1793*0.3</f>
        <v>576.3</v>
      </c>
      <c r="O1793" s="20">
        <f>I1793:I1793*0.3</f>
        <v>576.3</v>
      </c>
      <c r="P1793" s="20">
        <f>I1793:I1793*0.4</f>
        <v>768.4</v>
      </c>
    </row>
    <row r="1794" ht="15.75" customHeight="1">
      <c r="A1794" t="s" s="16">
        <v>3609</v>
      </c>
      <c r="B1794" s="17">
        <v>40</v>
      </c>
      <c r="C1794" s="17">
        <v>59</v>
      </c>
      <c r="D1794" s="17">
        <v>330</v>
      </c>
      <c r="E1794" s="17">
        <v>330</v>
      </c>
      <c r="F1794" t="s" s="19">
        <v>29</v>
      </c>
      <c r="G1794" t="s" s="28">
        <v>30</v>
      </c>
      <c r="H1794" t="s" s="28">
        <v>3610</v>
      </c>
      <c r="I1794" s="20">
        <v>1929</v>
      </c>
      <c r="J1794" s="17">
        <v>330</v>
      </c>
      <c r="K1794" s="22"/>
      <c r="L1794" t="b" s="17">
        <v>0</v>
      </c>
      <c r="M1794" s="22"/>
      <c r="N1794" s="20">
        <f>I1794:I1794*0.3</f>
        <v>578.7</v>
      </c>
      <c r="O1794" s="20">
        <f>I1794:I1794*0.3</f>
        <v>578.7</v>
      </c>
      <c r="P1794" s="20">
        <f>I1794:I1794*0.4</f>
        <v>771.6</v>
      </c>
    </row>
    <row r="1795" ht="15.75" customHeight="1">
      <c r="A1795" t="s" s="16">
        <v>3611</v>
      </c>
      <c r="B1795" s="17">
        <v>40</v>
      </c>
      <c r="C1795" s="17">
        <v>59</v>
      </c>
      <c r="D1795" s="17">
        <v>331</v>
      </c>
      <c r="E1795" s="17">
        <v>331</v>
      </c>
      <c r="F1795" t="s" s="19">
        <v>29</v>
      </c>
      <c r="G1795" t="s" s="28">
        <v>30</v>
      </c>
      <c r="H1795" t="s" s="28">
        <v>3612</v>
      </c>
      <c r="I1795" s="20">
        <v>1937</v>
      </c>
      <c r="J1795" s="17">
        <v>331</v>
      </c>
      <c r="K1795" s="22"/>
      <c r="L1795" t="b" s="17">
        <v>0</v>
      </c>
      <c r="M1795" s="22"/>
      <c r="N1795" s="20">
        <f>I1795:I1795*0.3</f>
        <v>581.1</v>
      </c>
      <c r="O1795" s="20">
        <f>I1795:I1795*0.3</f>
        <v>581.1</v>
      </c>
      <c r="P1795" s="20">
        <f>I1795:I1795*0.4</f>
        <v>774.8</v>
      </c>
    </row>
    <row r="1796" ht="15.75" customHeight="1">
      <c r="A1796" t="s" s="16">
        <v>3613</v>
      </c>
      <c r="B1796" s="17">
        <v>40</v>
      </c>
      <c r="C1796" s="17">
        <v>59</v>
      </c>
      <c r="D1796" s="17">
        <v>332</v>
      </c>
      <c r="E1796" s="17">
        <v>332</v>
      </c>
      <c r="F1796" t="s" s="19">
        <v>29</v>
      </c>
      <c r="G1796" t="s" s="28">
        <v>30</v>
      </c>
      <c r="H1796" t="s" s="28">
        <v>3614</v>
      </c>
      <c r="I1796" s="20">
        <v>1945</v>
      </c>
      <c r="J1796" s="17">
        <v>332</v>
      </c>
      <c r="K1796" s="22"/>
      <c r="L1796" t="b" s="17">
        <v>0</v>
      </c>
      <c r="M1796" s="22"/>
      <c r="N1796" s="20">
        <f>I1796:I1796*0.3</f>
        <v>583.5</v>
      </c>
      <c r="O1796" s="20">
        <f>I1796:I1796*0.3</f>
        <v>583.5</v>
      </c>
      <c r="P1796" s="20">
        <f>I1796:I1796*0.4</f>
        <v>778</v>
      </c>
    </row>
    <row r="1797" ht="15.75" customHeight="1">
      <c r="A1797" t="s" s="16">
        <v>3615</v>
      </c>
      <c r="B1797" s="17">
        <v>40</v>
      </c>
      <c r="C1797" s="17">
        <v>59</v>
      </c>
      <c r="D1797" s="17">
        <v>333</v>
      </c>
      <c r="E1797" s="17">
        <v>333</v>
      </c>
      <c r="F1797" t="s" s="19">
        <v>29</v>
      </c>
      <c r="G1797" t="s" s="28">
        <v>30</v>
      </c>
      <c r="H1797" t="s" s="28">
        <v>3616</v>
      </c>
      <c r="I1797" s="20">
        <v>1953</v>
      </c>
      <c r="J1797" s="17">
        <v>333</v>
      </c>
      <c r="K1797" s="22"/>
      <c r="L1797" t="b" s="17">
        <v>0</v>
      </c>
      <c r="M1797" s="22"/>
      <c r="N1797" s="20">
        <f>I1797:I1797*0.3</f>
        <v>585.9</v>
      </c>
      <c r="O1797" s="20">
        <f>I1797:I1797*0.3</f>
        <v>585.9</v>
      </c>
      <c r="P1797" s="20">
        <f>I1797:I1797*0.4</f>
        <v>781.2</v>
      </c>
    </row>
    <row r="1798" ht="15.75" customHeight="1">
      <c r="A1798" t="s" s="16">
        <v>3617</v>
      </c>
      <c r="B1798" s="17">
        <v>40</v>
      </c>
      <c r="C1798" s="17">
        <v>59</v>
      </c>
      <c r="D1798" s="17">
        <v>334</v>
      </c>
      <c r="E1798" s="17">
        <v>334</v>
      </c>
      <c r="F1798" t="s" s="19">
        <v>29</v>
      </c>
      <c r="G1798" t="s" s="28">
        <v>30</v>
      </c>
      <c r="H1798" t="s" s="28">
        <v>3618</v>
      </c>
      <c r="I1798" s="20">
        <v>1962</v>
      </c>
      <c r="J1798" s="17">
        <v>334</v>
      </c>
      <c r="K1798" s="22"/>
      <c r="L1798" t="b" s="17">
        <v>0</v>
      </c>
      <c r="M1798" s="22"/>
      <c r="N1798" s="20">
        <f>I1798:I1798*0.3</f>
        <v>588.6</v>
      </c>
      <c r="O1798" s="20">
        <f>I1798:I1798*0.3</f>
        <v>588.6</v>
      </c>
      <c r="P1798" s="20">
        <f>I1798:I1798*0.4</f>
        <v>784.8</v>
      </c>
    </row>
    <row r="1799" ht="15.75" customHeight="1">
      <c r="A1799" t="s" s="16">
        <v>3619</v>
      </c>
      <c r="B1799" s="17">
        <v>40</v>
      </c>
      <c r="C1799" s="17">
        <v>59</v>
      </c>
      <c r="D1799" s="17">
        <v>335</v>
      </c>
      <c r="E1799" s="17">
        <v>335</v>
      </c>
      <c r="F1799" t="s" s="19">
        <v>29</v>
      </c>
      <c r="G1799" t="s" s="28">
        <v>30</v>
      </c>
      <c r="H1799" t="s" s="28">
        <v>3620</v>
      </c>
      <c r="I1799" s="20">
        <v>1970</v>
      </c>
      <c r="J1799" s="17">
        <v>335</v>
      </c>
      <c r="K1799" s="22"/>
      <c r="L1799" t="b" s="17">
        <v>0</v>
      </c>
      <c r="M1799" s="22"/>
      <c r="N1799" s="20">
        <f>I1799:I1799*0.3</f>
        <v>591</v>
      </c>
      <c r="O1799" s="20">
        <f>I1799:I1799*0.3</f>
        <v>591</v>
      </c>
      <c r="P1799" s="20">
        <f>I1799:I1799*0.4</f>
        <v>788</v>
      </c>
    </row>
    <row r="1800" ht="15.75" customHeight="1">
      <c r="A1800" t="s" s="16">
        <v>3621</v>
      </c>
      <c r="B1800" s="17">
        <v>40</v>
      </c>
      <c r="C1800" s="17">
        <v>59</v>
      </c>
      <c r="D1800" s="17">
        <v>336</v>
      </c>
      <c r="E1800" s="17">
        <v>336</v>
      </c>
      <c r="F1800" t="s" s="19">
        <v>29</v>
      </c>
      <c r="G1800" t="s" s="28">
        <v>30</v>
      </c>
      <c r="H1800" t="s" s="28">
        <v>3622</v>
      </c>
      <c r="I1800" s="20">
        <v>1978</v>
      </c>
      <c r="J1800" s="17">
        <v>336</v>
      </c>
      <c r="K1800" s="22"/>
      <c r="L1800" t="b" s="17">
        <v>0</v>
      </c>
      <c r="M1800" s="22"/>
      <c r="N1800" s="20">
        <f>I1800:I1800*0.3</f>
        <v>593.4</v>
      </c>
      <c r="O1800" s="20">
        <f>I1800:I1800*0.3</f>
        <v>593.4</v>
      </c>
      <c r="P1800" s="20">
        <f>I1800:I1800*0.4</f>
        <v>791.2</v>
      </c>
    </row>
    <row r="1801" ht="15.75" customHeight="1">
      <c r="A1801" t="s" s="16">
        <v>3623</v>
      </c>
      <c r="B1801" s="17">
        <v>40</v>
      </c>
      <c r="C1801" s="17">
        <v>59</v>
      </c>
      <c r="D1801" s="17">
        <v>337</v>
      </c>
      <c r="E1801" s="17">
        <v>337</v>
      </c>
      <c r="F1801" t="s" s="19">
        <v>29</v>
      </c>
      <c r="G1801" t="s" s="28">
        <v>30</v>
      </c>
      <c r="H1801" t="s" s="28">
        <v>3624</v>
      </c>
      <c r="I1801" s="20">
        <v>1986</v>
      </c>
      <c r="J1801" s="17">
        <v>337</v>
      </c>
      <c r="K1801" s="22"/>
      <c r="L1801" t="b" s="17">
        <v>0</v>
      </c>
      <c r="M1801" s="22"/>
      <c r="N1801" s="20">
        <f>I1801:I1801*0.3</f>
        <v>595.8</v>
      </c>
      <c r="O1801" s="20">
        <f>I1801:I1801*0.3</f>
        <v>595.8</v>
      </c>
      <c r="P1801" s="20">
        <f>I1801:I1801*0.4</f>
        <v>794.4</v>
      </c>
    </row>
    <row r="1802" ht="15.75" customHeight="1">
      <c r="A1802" t="s" s="16">
        <v>3625</v>
      </c>
      <c r="B1802" s="17">
        <v>40</v>
      </c>
      <c r="C1802" s="17">
        <v>59</v>
      </c>
      <c r="D1802" s="17">
        <v>338</v>
      </c>
      <c r="E1802" s="17">
        <v>338</v>
      </c>
      <c r="F1802" t="s" s="19">
        <v>29</v>
      </c>
      <c r="G1802" t="s" s="28">
        <v>30</v>
      </c>
      <c r="H1802" t="s" s="28">
        <v>3626</v>
      </c>
      <c r="I1802" s="20">
        <v>1994</v>
      </c>
      <c r="J1802" s="17">
        <v>338</v>
      </c>
      <c r="K1802" s="22"/>
      <c r="L1802" t="b" s="17">
        <v>0</v>
      </c>
      <c r="M1802" s="22"/>
      <c r="N1802" s="20">
        <f>I1802:I1802*0.3</f>
        <v>598.2</v>
      </c>
      <c r="O1802" s="20">
        <f>I1802:I1802*0.3</f>
        <v>598.2</v>
      </c>
      <c r="P1802" s="20">
        <f>I1802:I1802*0.4</f>
        <v>797.6</v>
      </c>
    </row>
    <row r="1803" ht="15.75" customHeight="1">
      <c r="A1803" t="s" s="16">
        <v>3627</v>
      </c>
      <c r="B1803" s="17">
        <v>40</v>
      </c>
      <c r="C1803" s="17">
        <v>59</v>
      </c>
      <c r="D1803" s="17">
        <v>339</v>
      </c>
      <c r="E1803" s="17">
        <v>339</v>
      </c>
      <c r="F1803" t="s" s="19">
        <v>29</v>
      </c>
      <c r="G1803" t="s" s="28">
        <v>30</v>
      </c>
      <c r="H1803" t="s" s="28">
        <v>3628</v>
      </c>
      <c r="I1803" s="20">
        <v>2002</v>
      </c>
      <c r="J1803" s="17">
        <v>339</v>
      </c>
      <c r="K1803" s="22"/>
      <c r="L1803" t="b" s="17">
        <v>0</v>
      </c>
      <c r="M1803" s="22"/>
      <c r="N1803" s="20">
        <f>I1803:I1803*0.3</f>
        <v>600.6</v>
      </c>
      <c r="O1803" s="20">
        <f>I1803:I1803*0.3</f>
        <v>600.6</v>
      </c>
      <c r="P1803" s="20">
        <f>I1803:I1803*0.4</f>
        <v>800.8</v>
      </c>
    </row>
    <row r="1804" ht="15.75" customHeight="1">
      <c r="A1804" t="s" s="16">
        <v>3629</v>
      </c>
      <c r="B1804" s="17">
        <v>40</v>
      </c>
      <c r="C1804" s="17">
        <v>59</v>
      </c>
      <c r="D1804" s="17">
        <v>340</v>
      </c>
      <c r="E1804" s="17">
        <v>340</v>
      </c>
      <c r="F1804" t="s" s="19">
        <v>29</v>
      </c>
      <c r="G1804" t="s" s="28">
        <v>30</v>
      </c>
      <c r="H1804" t="s" s="28">
        <v>3630</v>
      </c>
      <c r="I1804" s="20">
        <v>2010</v>
      </c>
      <c r="J1804" s="17">
        <v>340</v>
      </c>
      <c r="K1804" s="22"/>
      <c r="L1804" t="b" s="17">
        <v>0</v>
      </c>
      <c r="M1804" s="22"/>
      <c r="N1804" s="20">
        <f>I1804:I1804*0.3</f>
        <v>603</v>
      </c>
      <c r="O1804" s="20">
        <f>I1804:I1804*0.3</f>
        <v>603</v>
      </c>
      <c r="P1804" s="20">
        <f>I1804:I1804*0.4</f>
        <v>804</v>
      </c>
    </row>
    <row r="1805" ht="15.75" customHeight="1">
      <c r="A1805" t="s" s="16">
        <v>3631</v>
      </c>
      <c r="B1805" s="17">
        <v>40</v>
      </c>
      <c r="C1805" s="17">
        <v>59</v>
      </c>
      <c r="D1805" s="17">
        <v>341</v>
      </c>
      <c r="E1805" s="17">
        <v>341</v>
      </c>
      <c r="F1805" t="s" s="19">
        <v>29</v>
      </c>
      <c r="G1805" t="s" s="28">
        <v>30</v>
      </c>
      <c r="H1805" t="s" s="28">
        <v>3632</v>
      </c>
      <c r="I1805" s="20">
        <v>2018</v>
      </c>
      <c r="J1805" s="17">
        <v>341</v>
      </c>
      <c r="K1805" s="22"/>
      <c r="L1805" t="b" s="17">
        <v>0</v>
      </c>
      <c r="M1805" s="22"/>
      <c r="N1805" s="20">
        <f>I1805:I1805*0.3</f>
        <v>605.4</v>
      </c>
      <c r="O1805" s="20">
        <f>I1805:I1805*0.3</f>
        <v>605.4</v>
      </c>
      <c r="P1805" s="20">
        <f>I1805:I1805*0.4</f>
        <v>807.2</v>
      </c>
    </row>
    <row r="1806" ht="15.75" customHeight="1">
      <c r="A1806" t="s" s="16">
        <v>3633</v>
      </c>
      <c r="B1806" s="17">
        <v>40</v>
      </c>
      <c r="C1806" s="17">
        <v>59</v>
      </c>
      <c r="D1806" s="17">
        <v>342</v>
      </c>
      <c r="E1806" s="17">
        <v>342</v>
      </c>
      <c r="F1806" t="s" s="19">
        <v>29</v>
      </c>
      <c r="G1806" t="s" s="28">
        <v>30</v>
      </c>
      <c r="H1806" t="s" s="28">
        <v>3634</v>
      </c>
      <c r="I1806" s="20">
        <v>2026</v>
      </c>
      <c r="J1806" s="17">
        <v>342</v>
      </c>
      <c r="K1806" s="22"/>
      <c r="L1806" t="b" s="17">
        <v>0</v>
      </c>
      <c r="M1806" s="22"/>
      <c r="N1806" s="20">
        <f>I1806:I1806*0.3</f>
        <v>607.8</v>
      </c>
      <c r="O1806" s="20">
        <f>I1806:I1806*0.3</f>
        <v>607.8</v>
      </c>
      <c r="P1806" s="20">
        <f>I1806:I1806*0.4</f>
        <v>810.4</v>
      </c>
    </row>
    <row r="1807" ht="15.75" customHeight="1">
      <c r="A1807" t="s" s="16">
        <v>3635</v>
      </c>
      <c r="B1807" s="17">
        <v>40</v>
      </c>
      <c r="C1807" s="17">
        <v>59</v>
      </c>
      <c r="D1807" s="17">
        <v>343</v>
      </c>
      <c r="E1807" s="17">
        <v>343</v>
      </c>
      <c r="F1807" t="s" s="19">
        <v>29</v>
      </c>
      <c r="G1807" t="s" s="28">
        <v>30</v>
      </c>
      <c r="H1807" t="s" s="28">
        <v>3636</v>
      </c>
      <c r="I1807" s="20">
        <v>2034</v>
      </c>
      <c r="J1807" s="17">
        <v>343</v>
      </c>
      <c r="K1807" s="22"/>
      <c r="L1807" t="b" s="17">
        <v>0</v>
      </c>
      <c r="M1807" s="22"/>
      <c r="N1807" s="20">
        <f>I1807:I1807*0.3</f>
        <v>610.2</v>
      </c>
      <c r="O1807" s="20">
        <f>I1807:I1807*0.3</f>
        <v>610.2</v>
      </c>
      <c r="P1807" s="20">
        <f>I1807:I1807*0.4</f>
        <v>813.6</v>
      </c>
    </row>
    <row r="1808" ht="15.75" customHeight="1">
      <c r="A1808" t="s" s="16">
        <v>3637</v>
      </c>
      <c r="B1808" s="17">
        <v>40</v>
      </c>
      <c r="C1808" s="17">
        <v>59</v>
      </c>
      <c r="D1808" s="17">
        <v>344</v>
      </c>
      <c r="E1808" s="17">
        <v>344</v>
      </c>
      <c r="F1808" t="s" s="19">
        <v>29</v>
      </c>
      <c r="G1808" t="s" s="28">
        <v>30</v>
      </c>
      <c r="H1808" t="s" s="28">
        <v>3638</v>
      </c>
      <c r="I1808" s="20">
        <v>2043</v>
      </c>
      <c r="J1808" s="17">
        <v>344</v>
      </c>
      <c r="K1808" s="22"/>
      <c r="L1808" t="b" s="17">
        <v>0</v>
      </c>
      <c r="M1808" s="22"/>
      <c r="N1808" s="20">
        <f>I1808:I1808*0.3</f>
        <v>612.9</v>
      </c>
      <c r="O1808" s="20">
        <f>I1808:I1808*0.3</f>
        <v>612.9</v>
      </c>
      <c r="P1808" s="20">
        <f>I1808:I1808*0.4</f>
        <v>817.2</v>
      </c>
    </row>
    <row r="1809" ht="15.75" customHeight="1">
      <c r="A1809" t="s" s="16">
        <v>3639</v>
      </c>
      <c r="B1809" s="17">
        <v>40</v>
      </c>
      <c r="C1809" s="17">
        <v>59</v>
      </c>
      <c r="D1809" s="17">
        <v>345</v>
      </c>
      <c r="E1809" s="17">
        <v>345</v>
      </c>
      <c r="F1809" t="s" s="19">
        <v>29</v>
      </c>
      <c r="G1809" t="s" s="28">
        <v>30</v>
      </c>
      <c r="H1809" t="s" s="28">
        <v>3640</v>
      </c>
      <c r="I1809" s="20">
        <v>2051</v>
      </c>
      <c r="J1809" s="17">
        <v>345</v>
      </c>
      <c r="K1809" s="22"/>
      <c r="L1809" t="b" s="17">
        <v>0</v>
      </c>
      <c r="M1809" s="22"/>
      <c r="N1809" s="20">
        <f>I1809:I1809*0.3</f>
        <v>615.3</v>
      </c>
      <c r="O1809" s="20">
        <f>I1809:I1809*0.3</f>
        <v>615.3</v>
      </c>
      <c r="P1809" s="20">
        <f>I1809:I1809*0.4</f>
        <v>820.4</v>
      </c>
    </row>
    <row r="1810" ht="15.75" customHeight="1">
      <c r="A1810" t="s" s="16">
        <v>3641</v>
      </c>
      <c r="B1810" s="17">
        <v>40</v>
      </c>
      <c r="C1810" s="17">
        <v>59</v>
      </c>
      <c r="D1810" s="17">
        <v>346</v>
      </c>
      <c r="E1810" s="17">
        <v>346</v>
      </c>
      <c r="F1810" t="s" s="19">
        <v>29</v>
      </c>
      <c r="G1810" t="s" s="28">
        <v>30</v>
      </c>
      <c r="H1810" t="s" s="28">
        <v>3642</v>
      </c>
      <c r="I1810" s="20">
        <v>2059</v>
      </c>
      <c r="J1810" s="17">
        <v>346</v>
      </c>
      <c r="K1810" s="22"/>
      <c r="L1810" t="b" s="17">
        <v>0</v>
      </c>
      <c r="M1810" s="22"/>
      <c r="N1810" s="20">
        <f>I1810:I1810*0.3</f>
        <v>617.7</v>
      </c>
      <c r="O1810" s="20">
        <f>I1810:I1810*0.3</f>
        <v>617.7</v>
      </c>
      <c r="P1810" s="20">
        <f>I1810:I1810*0.4</f>
        <v>823.6</v>
      </c>
    </row>
    <row r="1811" ht="15.75" customHeight="1">
      <c r="A1811" t="s" s="16">
        <v>3643</v>
      </c>
      <c r="B1811" s="17">
        <v>40</v>
      </c>
      <c r="C1811" s="17">
        <v>59</v>
      </c>
      <c r="D1811" s="17">
        <v>347</v>
      </c>
      <c r="E1811" s="17">
        <v>347</v>
      </c>
      <c r="F1811" t="s" s="19">
        <v>29</v>
      </c>
      <c r="G1811" t="s" s="28">
        <v>30</v>
      </c>
      <c r="H1811" t="s" s="28">
        <v>3644</v>
      </c>
      <c r="I1811" s="20">
        <v>2067</v>
      </c>
      <c r="J1811" s="17">
        <v>347</v>
      </c>
      <c r="K1811" s="22"/>
      <c r="L1811" t="b" s="17">
        <v>0</v>
      </c>
      <c r="M1811" s="22"/>
      <c r="N1811" s="20">
        <f>I1811:I1811*0.3</f>
        <v>620.1</v>
      </c>
      <c r="O1811" s="20">
        <f>I1811:I1811*0.3</f>
        <v>620.1</v>
      </c>
      <c r="P1811" s="20">
        <f>I1811:I1811*0.4</f>
        <v>826.8</v>
      </c>
    </row>
    <row r="1812" ht="15.75" customHeight="1">
      <c r="A1812" t="s" s="16">
        <v>3645</v>
      </c>
      <c r="B1812" s="17">
        <v>40</v>
      </c>
      <c r="C1812" s="17">
        <v>59</v>
      </c>
      <c r="D1812" s="17">
        <v>348</v>
      </c>
      <c r="E1812" s="17">
        <v>348</v>
      </c>
      <c r="F1812" t="s" s="19">
        <v>29</v>
      </c>
      <c r="G1812" t="s" s="28">
        <v>30</v>
      </c>
      <c r="H1812" t="s" s="28">
        <v>3646</v>
      </c>
      <c r="I1812" s="20">
        <v>2075</v>
      </c>
      <c r="J1812" s="17">
        <v>348</v>
      </c>
      <c r="K1812" s="22"/>
      <c r="L1812" t="b" s="17">
        <v>0</v>
      </c>
      <c r="M1812" s="22"/>
      <c r="N1812" s="20">
        <f>I1812:I1812*0.3</f>
        <v>622.5</v>
      </c>
      <c r="O1812" s="20">
        <f>I1812:I1812*0.3</f>
        <v>622.5</v>
      </c>
      <c r="P1812" s="20">
        <f>I1812:I1812*0.4</f>
        <v>830</v>
      </c>
    </row>
    <row r="1813" ht="15.75" customHeight="1">
      <c r="A1813" t="s" s="16">
        <v>3647</v>
      </c>
      <c r="B1813" s="17">
        <v>40</v>
      </c>
      <c r="C1813" s="17">
        <v>59</v>
      </c>
      <c r="D1813" s="17">
        <v>349</v>
      </c>
      <c r="E1813" s="17">
        <v>349</v>
      </c>
      <c r="F1813" t="s" s="19">
        <v>29</v>
      </c>
      <c r="G1813" t="s" s="28">
        <v>30</v>
      </c>
      <c r="H1813" t="s" s="28">
        <v>3648</v>
      </c>
      <c r="I1813" s="20">
        <v>2083</v>
      </c>
      <c r="J1813" s="17">
        <v>349</v>
      </c>
      <c r="K1813" s="22"/>
      <c r="L1813" t="b" s="17">
        <v>0</v>
      </c>
      <c r="M1813" s="22"/>
      <c r="N1813" s="20">
        <f>I1813:I1813*0.3</f>
        <v>624.9</v>
      </c>
      <c r="O1813" s="20">
        <f>I1813:I1813*0.3</f>
        <v>624.9</v>
      </c>
      <c r="P1813" s="20">
        <f>I1813:I1813*0.4</f>
        <v>833.2</v>
      </c>
    </row>
    <row r="1814" ht="15.75" customHeight="1">
      <c r="A1814" t="s" s="16">
        <v>3649</v>
      </c>
      <c r="B1814" s="17">
        <v>40</v>
      </c>
      <c r="C1814" s="17">
        <v>59</v>
      </c>
      <c r="D1814" s="17">
        <v>350</v>
      </c>
      <c r="E1814" s="17">
        <v>350</v>
      </c>
      <c r="F1814" t="s" s="19">
        <v>29</v>
      </c>
      <c r="G1814" t="s" s="28">
        <v>30</v>
      </c>
      <c r="H1814" t="s" s="28">
        <v>3650</v>
      </c>
      <c r="I1814" s="20">
        <v>2091</v>
      </c>
      <c r="J1814" s="17">
        <v>350</v>
      </c>
      <c r="K1814" s="22"/>
      <c r="L1814" t="b" s="17">
        <v>0</v>
      </c>
      <c r="M1814" s="22"/>
      <c r="N1814" s="20">
        <f>I1814:I1814*0.3</f>
        <v>627.3</v>
      </c>
      <c r="O1814" s="20">
        <f>I1814:I1814*0.3</f>
        <v>627.3</v>
      </c>
      <c r="P1814" s="20">
        <f>I1814:I1814*0.4</f>
        <v>836.4</v>
      </c>
    </row>
    <row r="1815" ht="15.75" customHeight="1">
      <c r="A1815" t="s" s="16">
        <v>3651</v>
      </c>
      <c r="B1815" s="17">
        <v>40</v>
      </c>
      <c r="C1815" s="17">
        <v>59</v>
      </c>
      <c r="D1815" s="17">
        <v>351</v>
      </c>
      <c r="E1815" s="17">
        <v>351</v>
      </c>
      <c r="F1815" t="s" s="19">
        <v>29</v>
      </c>
      <c r="G1815" t="s" s="28">
        <v>30</v>
      </c>
      <c r="H1815" t="s" s="28">
        <v>3652</v>
      </c>
      <c r="I1815" s="20">
        <v>2099</v>
      </c>
      <c r="J1815" s="17">
        <v>351</v>
      </c>
      <c r="K1815" s="22"/>
      <c r="L1815" t="b" s="17">
        <v>0</v>
      </c>
      <c r="M1815" s="22"/>
      <c r="N1815" s="20">
        <f>I1815:I1815*0.3</f>
        <v>629.7</v>
      </c>
      <c r="O1815" s="20">
        <f>I1815:I1815*0.3</f>
        <v>629.7</v>
      </c>
      <c r="P1815" s="20">
        <f>I1815:I1815*0.4</f>
        <v>839.6</v>
      </c>
    </row>
    <row r="1816" ht="15.75" customHeight="1">
      <c r="A1816" t="s" s="16">
        <v>3653</v>
      </c>
      <c r="B1816" s="17">
        <v>40</v>
      </c>
      <c r="C1816" s="17">
        <v>59</v>
      </c>
      <c r="D1816" s="17">
        <v>352</v>
      </c>
      <c r="E1816" s="17">
        <v>352</v>
      </c>
      <c r="F1816" t="s" s="19">
        <v>29</v>
      </c>
      <c r="G1816" t="s" s="28">
        <v>30</v>
      </c>
      <c r="H1816" t="s" s="28">
        <v>3654</v>
      </c>
      <c r="I1816" s="20">
        <v>2107</v>
      </c>
      <c r="J1816" s="17">
        <v>352</v>
      </c>
      <c r="K1816" s="22"/>
      <c r="L1816" t="b" s="17">
        <v>0</v>
      </c>
      <c r="M1816" s="22"/>
      <c r="N1816" s="20">
        <f>I1816:I1816*0.3</f>
        <v>632.1</v>
      </c>
      <c r="O1816" s="20">
        <f>I1816:I1816*0.3</f>
        <v>632.1</v>
      </c>
      <c r="P1816" s="20">
        <f>I1816:I1816*0.4</f>
        <v>842.8</v>
      </c>
    </row>
    <row r="1817" ht="15.75" customHeight="1">
      <c r="A1817" t="s" s="16">
        <v>3655</v>
      </c>
      <c r="B1817" s="17">
        <v>40</v>
      </c>
      <c r="C1817" s="17">
        <v>59</v>
      </c>
      <c r="D1817" s="17">
        <v>353</v>
      </c>
      <c r="E1817" s="17">
        <v>353</v>
      </c>
      <c r="F1817" t="s" s="19">
        <v>29</v>
      </c>
      <c r="G1817" t="s" s="28">
        <v>30</v>
      </c>
      <c r="H1817" t="s" s="28">
        <v>3656</v>
      </c>
      <c r="I1817" s="20">
        <v>2115</v>
      </c>
      <c r="J1817" s="17">
        <v>353</v>
      </c>
      <c r="K1817" s="22"/>
      <c r="L1817" t="b" s="17">
        <v>0</v>
      </c>
      <c r="M1817" s="22"/>
      <c r="N1817" s="20">
        <f>I1817:I1817*0.3</f>
        <v>634.5</v>
      </c>
      <c r="O1817" s="20">
        <f>I1817:I1817*0.3</f>
        <v>634.5</v>
      </c>
      <c r="P1817" s="20">
        <f>I1817:I1817*0.4</f>
        <v>846</v>
      </c>
    </row>
    <row r="1818" ht="15.75" customHeight="1">
      <c r="A1818" t="s" s="16">
        <v>3657</v>
      </c>
      <c r="B1818" s="17">
        <v>40</v>
      </c>
      <c r="C1818" s="17">
        <v>59</v>
      </c>
      <c r="D1818" s="17">
        <v>354</v>
      </c>
      <c r="E1818" s="17">
        <v>354</v>
      </c>
      <c r="F1818" t="s" s="19">
        <v>29</v>
      </c>
      <c r="G1818" t="s" s="28">
        <v>30</v>
      </c>
      <c r="H1818" t="s" s="28">
        <v>3658</v>
      </c>
      <c r="I1818" s="20">
        <v>2124</v>
      </c>
      <c r="J1818" s="17">
        <v>354</v>
      </c>
      <c r="K1818" s="22"/>
      <c r="L1818" t="b" s="17">
        <v>0</v>
      </c>
      <c r="M1818" s="22"/>
      <c r="N1818" s="20">
        <f>I1818:I1818*0.3</f>
        <v>637.2</v>
      </c>
      <c r="O1818" s="20">
        <f>I1818:I1818*0.3</f>
        <v>637.2</v>
      </c>
      <c r="P1818" s="20">
        <f>I1818:I1818*0.4</f>
        <v>849.6</v>
      </c>
    </row>
    <row r="1819" ht="15.75" customHeight="1">
      <c r="A1819" t="s" s="16">
        <v>3659</v>
      </c>
      <c r="B1819" s="17">
        <v>40</v>
      </c>
      <c r="C1819" s="17">
        <v>59</v>
      </c>
      <c r="D1819" s="17">
        <v>355</v>
      </c>
      <c r="E1819" s="17">
        <v>355</v>
      </c>
      <c r="F1819" t="s" s="19">
        <v>29</v>
      </c>
      <c r="G1819" t="s" s="28">
        <v>30</v>
      </c>
      <c r="H1819" t="s" s="28">
        <v>3660</v>
      </c>
      <c r="I1819" s="20">
        <v>2132</v>
      </c>
      <c r="J1819" s="17">
        <v>355</v>
      </c>
      <c r="K1819" s="22"/>
      <c r="L1819" t="b" s="17">
        <v>0</v>
      </c>
      <c r="M1819" s="22"/>
      <c r="N1819" s="20">
        <f>I1819:I1819*0.3</f>
        <v>639.6</v>
      </c>
      <c r="O1819" s="20">
        <f>I1819:I1819*0.3</f>
        <v>639.6</v>
      </c>
      <c r="P1819" s="20">
        <f>I1819:I1819*0.4</f>
        <v>852.8</v>
      </c>
    </row>
    <row r="1820" ht="15.75" customHeight="1">
      <c r="A1820" t="s" s="16">
        <v>3661</v>
      </c>
      <c r="B1820" s="17">
        <v>40</v>
      </c>
      <c r="C1820" s="17">
        <v>59</v>
      </c>
      <c r="D1820" s="17">
        <v>356</v>
      </c>
      <c r="E1820" s="17">
        <v>356</v>
      </c>
      <c r="F1820" t="s" s="19">
        <v>29</v>
      </c>
      <c r="G1820" t="s" s="28">
        <v>30</v>
      </c>
      <c r="H1820" t="s" s="28">
        <v>3662</v>
      </c>
      <c r="I1820" s="20">
        <v>2140</v>
      </c>
      <c r="J1820" s="17">
        <v>356</v>
      </c>
      <c r="K1820" s="22"/>
      <c r="L1820" t="b" s="17">
        <v>0</v>
      </c>
      <c r="M1820" s="22"/>
      <c r="N1820" s="20">
        <f>I1820:I1820*0.3</f>
        <v>642</v>
      </c>
      <c r="O1820" s="20">
        <f>I1820:I1820*0.3</f>
        <v>642</v>
      </c>
      <c r="P1820" s="20">
        <f>I1820:I1820*0.4</f>
        <v>856</v>
      </c>
    </row>
    <row r="1821" ht="15.75" customHeight="1">
      <c r="A1821" t="s" s="16">
        <v>3663</v>
      </c>
      <c r="B1821" s="17">
        <v>40</v>
      </c>
      <c r="C1821" s="17">
        <v>59</v>
      </c>
      <c r="D1821" s="17">
        <v>357</v>
      </c>
      <c r="E1821" s="17">
        <v>357</v>
      </c>
      <c r="F1821" t="s" s="19">
        <v>29</v>
      </c>
      <c r="G1821" t="s" s="28">
        <v>30</v>
      </c>
      <c r="H1821" t="s" s="28">
        <v>3664</v>
      </c>
      <c r="I1821" s="20">
        <v>2148</v>
      </c>
      <c r="J1821" s="17">
        <v>357</v>
      </c>
      <c r="K1821" s="22"/>
      <c r="L1821" t="b" s="17">
        <v>0</v>
      </c>
      <c r="M1821" s="22"/>
      <c r="N1821" s="20">
        <f>I1821:I1821*0.3</f>
        <v>644.4</v>
      </c>
      <c r="O1821" s="20">
        <f>I1821:I1821*0.3</f>
        <v>644.4</v>
      </c>
      <c r="P1821" s="20">
        <f>I1821:I1821*0.4</f>
        <v>859.2</v>
      </c>
    </row>
    <row r="1822" ht="15.75" customHeight="1">
      <c r="A1822" t="s" s="16">
        <v>3665</v>
      </c>
      <c r="B1822" s="17">
        <v>40</v>
      </c>
      <c r="C1822" s="17">
        <v>59</v>
      </c>
      <c r="D1822" s="17">
        <v>358</v>
      </c>
      <c r="E1822" s="17">
        <v>358</v>
      </c>
      <c r="F1822" t="s" s="19">
        <v>29</v>
      </c>
      <c r="G1822" t="s" s="28">
        <v>30</v>
      </c>
      <c r="H1822" t="s" s="28">
        <v>3666</v>
      </c>
      <c r="I1822" s="20">
        <v>2156</v>
      </c>
      <c r="J1822" s="17">
        <v>358</v>
      </c>
      <c r="K1822" s="22"/>
      <c r="L1822" t="b" s="17">
        <v>0</v>
      </c>
      <c r="M1822" s="22"/>
      <c r="N1822" s="20">
        <f>I1822:I1822*0.3</f>
        <v>646.8</v>
      </c>
      <c r="O1822" s="20">
        <f>I1822:I1822*0.3</f>
        <v>646.8</v>
      </c>
      <c r="P1822" s="20">
        <f>I1822:I1822*0.4</f>
        <v>862.4</v>
      </c>
    </row>
    <row r="1823" ht="15.75" customHeight="1">
      <c r="A1823" t="s" s="16">
        <v>3667</v>
      </c>
      <c r="B1823" s="17">
        <v>40</v>
      </c>
      <c r="C1823" s="17">
        <v>59</v>
      </c>
      <c r="D1823" s="17">
        <v>359</v>
      </c>
      <c r="E1823" s="17">
        <v>359</v>
      </c>
      <c r="F1823" t="s" s="19">
        <v>29</v>
      </c>
      <c r="G1823" t="s" s="28">
        <v>30</v>
      </c>
      <c r="H1823" t="s" s="28">
        <v>3668</v>
      </c>
      <c r="I1823" s="20">
        <v>2164</v>
      </c>
      <c r="J1823" s="17">
        <v>359</v>
      </c>
      <c r="K1823" s="22"/>
      <c r="L1823" t="b" s="17">
        <v>0</v>
      </c>
      <c r="M1823" s="22"/>
      <c r="N1823" s="20">
        <f>I1823:I1823*0.3</f>
        <v>649.2</v>
      </c>
      <c r="O1823" s="20">
        <f>I1823:I1823*0.3</f>
        <v>649.2</v>
      </c>
      <c r="P1823" s="20">
        <f>I1823:I1823*0.4</f>
        <v>865.6</v>
      </c>
    </row>
    <row r="1824" ht="15.75" customHeight="1">
      <c r="A1824" t="s" s="16">
        <v>3669</v>
      </c>
      <c r="B1824" s="17">
        <v>40</v>
      </c>
      <c r="C1824" s="17">
        <v>59</v>
      </c>
      <c r="D1824" s="17">
        <v>360</v>
      </c>
      <c r="E1824" s="17">
        <v>360</v>
      </c>
      <c r="F1824" t="s" s="19">
        <v>29</v>
      </c>
      <c r="G1824" t="s" s="28">
        <v>30</v>
      </c>
      <c r="H1824" t="s" s="28">
        <v>3670</v>
      </c>
      <c r="I1824" s="20">
        <v>2172</v>
      </c>
      <c r="J1824" s="17">
        <v>360</v>
      </c>
      <c r="K1824" s="22"/>
      <c r="L1824" t="b" s="17">
        <v>0</v>
      </c>
      <c r="M1824" s="22"/>
      <c r="N1824" s="20">
        <f>I1824:I1824*0.3</f>
        <v>651.6</v>
      </c>
      <c r="O1824" s="20">
        <f>I1824:I1824*0.3</f>
        <v>651.6</v>
      </c>
      <c r="P1824" s="20">
        <f>I1824:I1824*0.4</f>
        <v>868.8</v>
      </c>
    </row>
    <row r="1825" ht="15.75" customHeight="1">
      <c r="A1825" t="s" s="16">
        <v>3671</v>
      </c>
      <c r="B1825" s="17">
        <v>40</v>
      </c>
      <c r="C1825" s="17">
        <v>59</v>
      </c>
      <c r="D1825" s="17">
        <v>361</v>
      </c>
      <c r="E1825" s="17">
        <v>361</v>
      </c>
      <c r="F1825" t="s" s="19">
        <v>29</v>
      </c>
      <c r="G1825" t="s" s="28">
        <v>30</v>
      </c>
      <c r="H1825" t="s" s="28">
        <v>3672</v>
      </c>
      <c r="I1825" s="20">
        <v>2180</v>
      </c>
      <c r="J1825" s="17">
        <v>361</v>
      </c>
      <c r="K1825" s="22"/>
      <c r="L1825" t="b" s="17">
        <v>0</v>
      </c>
      <c r="M1825" s="22"/>
      <c r="N1825" s="20">
        <f>I1825:I1825*0.3</f>
        <v>654</v>
      </c>
      <c r="O1825" s="20">
        <f>I1825:I1825*0.3</f>
        <v>654</v>
      </c>
      <c r="P1825" s="20">
        <f>I1825:I1825*0.4</f>
        <v>872</v>
      </c>
    </row>
    <row r="1826" ht="15.75" customHeight="1">
      <c r="A1826" t="s" s="16">
        <v>3673</v>
      </c>
      <c r="B1826" s="17">
        <v>40</v>
      </c>
      <c r="C1826" s="17">
        <v>59</v>
      </c>
      <c r="D1826" s="17">
        <v>362</v>
      </c>
      <c r="E1826" s="17">
        <v>362</v>
      </c>
      <c r="F1826" t="s" s="19">
        <v>29</v>
      </c>
      <c r="G1826" t="s" s="28">
        <v>30</v>
      </c>
      <c r="H1826" t="s" s="28">
        <v>3674</v>
      </c>
      <c r="I1826" s="20">
        <v>2188</v>
      </c>
      <c r="J1826" s="17">
        <v>362</v>
      </c>
      <c r="K1826" s="22"/>
      <c r="L1826" t="b" s="17">
        <v>0</v>
      </c>
      <c r="M1826" s="22"/>
      <c r="N1826" s="20">
        <f>I1826:I1826*0.3</f>
        <v>656.4</v>
      </c>
      <c r="O1826" s="20">
        <f>I1826:I1826*0.3</f>
        <v>656.4</v>
      </c>
      <c r="P1826" s="20">
        <f>I1826:I1826*0.4</f>
        <v>875.2</v>
      </c>
    </row>
    <row r="1827" ht="15.75" customHeight="1">
      <c r="A1827" t="s" s="16">
        <v>3675</v>
      </c>
      <c r="B1827" s="17">
        <v>40</v>
      </c>
      <c r="C1827" s="17">
        <v>59</v>
      </c>
      <c r="D1827" s="17">
        <v>363</v>
      </c>
      <c r="E1827" s="17">
        <v>363</v>
      </c>
      <c r="F1827" t="s" s="19">
        <v>29</v>
      </c>
      <c r="G1827" t="s" s="28">
        <v>30</v>
      </c>
      <c r="H1827" t="s" s="28">
        <v>3676</v>
      </c>
      <c r="I1827" s="20">
        <v>2196</v>
      </c>
      <c r="J1827" s="17">
        <v>363</v>
      </c>
      <c r="K1827" s="22"/>
      <c r="L1827" t="b" s="17">
        <v>0</v>
      </c>
      <c r="M1827" s="22"/>
      <c r="N1827" s="20">
        <f>I1827:I1827*0.3</f>
        <v>658.8</v>
      </c>
      <c r="O1827" s="20">
        <f>I1827:I1827*0.3</f>
        <v>658.8</v>
      </c>
      <c r="P1827" s="20">
        <f>I1827:I1827*0.4</f>
        <v>878.4</v>
      </c>
    </row>
    <row r="1828" ht="15.75" customHeight="1">
      <c r="A1828" t="s" s="16">
        <v>3677</v>
      </c>
      <c r="B1828" s="17">
        <v>40</v>
      </c>
      <c r="C1828" s="17">
        <v>59</v>
      </c>
      <c r="D1828" s="17">
        <v>364</v>
      </c>
      <c r="E1828" s="17">
        <v>364</v>
      </c>
      <c r="F1828" t="s" s="19">
        <v>29</v>
      </c>
      <c r="G1828" t="s" s="28">
        <v>30</v>
      </c>
      <c r="H1828" t="s" s="28">
        <v>3678</v>
      </c>
      <c r="I1828" s="20">
        <v>2205</v>
      </c>
      <c r="J1828" s="17">
        <v>364</v>
      </c>
      <c r="K1828" s="22"/>
      <c r="L1828" t="b" s="17">
        <v>0</v>
      </c>
      <c r="M1828" s="22"/>
      <c r="N1828" s="20">
        <f>I1828:I1828*0.3</f>
        <v>661.5</v>
      </c>
      <c r="O1828" s="20">
        <f>I1828:I1828*0.3</f>
        <v>661.5</v>
      </c>
      <c r="P1828" s="20">
        <f>I1828:I1828*0.4</f>
        <v>882</v>
      </c>
    </row>
    <row r="1829" ht="15.75" customHeight="1">
      <c r="A1829" t="s" s="16">
        <v>3679</v>
      </c>
      <c r="B1829" s="17">
        <v>40</v>
      </c>
      <c r="C1829" s="17">
        <v>59</v>
      </c>
      <c r="D1829" s="17">
        <v>365</v>
      </c>
      <c r="E1829" s="17">
        <v>365</v>
      </c>
      <c r="F1829" t="s" s="19">
        <v>29</v>
      </c>
      <c r="G1829" t="s" s="28">
        <v>30</v>
      </c>
      <c r="H1829" t="s" s="28">
        <v>3680</v>
      </c>
      <c r="I1829" s="20">
        <v>2213</v>
      </c>
      <c r="J1829" s="17">
        <v>365</v>
      </c>
      <c r="K1829" s="22"/>
      <c r="L1829" t="b" s="17">
        <v>0</v>
      </c>
      <c r="M1829" s="22"/>
      <c r="N1829" s="20">
        <f>I1829:I1829*0.3</f>
        <v>663.9</v>
      </c>
      <c r="O1829" s="20">
        <f>I1829:I1829*0.3</f>
        <v>663.9</v>
      </c>
      <c r="P1829" s="20">
        <f>I1829:I1829*0.4</f>
        <v>885.2</v>
      </c>
    </row>
    <row r="1830" ht="15.75" customHeight="1">
      <c r="A1830" t="s" s="16">
        <v>3681</v>
      </c>
      <c r="B1830" s="17">
        <v>60</v>
      </c>
      <c r="C1830" s="17">
        <v>70</v>
      </c>
      <c r="D1830" s="17">
        <v>1</v>
      </c>
      <c r="E1830" s="17">
        <v>1</v>
      </c>
      <c r="F1830" t="s" s="19">
        <v>29</v>
      </c>
      <c r="G1830" t="s" s="19">
        <v>30</v>
      </c>
      <c r="H1830" t="s" s="19">
        <v>3682</v>
      </c>
      <c r="I1830" s="20">
        <v>69</v>
      </c>
      <c r="J1830" s="17">
        <v>1</v>
      </c>
      <c r="K1830" s="22"/>
      <c r="L1830" t="b" s="17">
        <v>0</v>
      </c>
      <c r="M1830" s="22"/>
      <c r="N1830" s="20">
        <f>I1830:I1830*0.3</f>
        <v>20.7</v>
      </c>
      <c r="O1830" s="20">
        <f>I1830:I1830*0.3</f>
        <v>20.7</v>
      </c>
      <c r="P1830" s="20">
        <f>I1830:I1830*0.4</f>
        <v>27.6</v>
      </c>
    </row>
    <row r="1831" ht="15.75" customHeight="1">
      <c r="A1831" t="s" s="16">
        <v>3683</v>
      </c>
      <c r="B1831" s="17">
        <v>60</v>
      </c>
      <c r="C1831" s="17">
        <v>70</v>
      </c>
      <c r="D1831" s="17">
        <v>2</v>
      </c>
      <c r="E1831" s="17">
        <v>2</v>
      </c>
      <c r="F1831" t="s" s="19">
        <v>29</v>
      </c>
      <c r="G1831" t="s" s="19">
        <v>30</v>
      </c>
      <c r="H1831" t="s" s="19">
        <v>3684</v>
      </c>
      <c r="I1831" s="20">
        <v>72</v>
      </c>
      <c r="J1831" s="17">
        <v>2</v>
      </c>
      <c r="K1831" s="22"/>
      <c r="L1831" t="b" s="17">
        <v>0</v>
      </c>
      <c r="M1831" s="22"/>
      <c r="N1831" s="20">
        <f>I1831:I1831*0.3</f>
        <v>21.6</v>
      </c>
      <c r="O1831" s="20">
        <f>I1831:I1831*0.3</f>
        <v>21.6</v>
      </c>
      <c r="P1831" s="20">
        <f>I1831:I1831*0.4</f>
        <v>28.8</v>
      </c>
    </row>
    <row r="1832" ht="15.75" customHeight="1">
      <c r="A1832" t="s" s="16">
        <v>3685</v>
      </c>
      <c r="B1832" s="17">
        <v>60</v>
      </c>
      <c r="C1832" s="17">
        <v>70</v>
      </c>
      <c r="D1832" s="17">
        <v>3</v>
      </c>
      <c r="E1832" s="17">
        <v>3</v>
      </c>
      <c r="F1832" t="s" s="19">
        <v>29</v>
      </c>
      <c r="G1832" t="s" s="19">
        <v>30</v>
      </c>
      <c r="H1832" t="s" s="19">
        <v>3686</v>
      </c>
      <c r="I1832" s="20">
        <v>74</v>
      </c>
      <c r="J1832" s="17">
        <v>3</v>
      </c>
      <c r="K1832" s="22"/>
      <c r="L1832" t="b" s="17">
        <v>0</v>
      </c>
      <c r="M1832" s="22"/>
      <c r="N1832" s="20">
        <f>I1832:I1832*0.3</f>
        <v>22.2</v>
      </c>
      <c r="O1832" s="20">
        <f>I1832:I1832*0.3</f>
        <v>22.2</v>
      </c>
      <c r="P1832" s="20">
        <f>I1832:I1832*0.4</f>
        <v>29.6</v>
      </c>
    </row>
    <row r="1833" ht="15.75" customHeight="1">
      <c r="A1833" t="s" s="16">
        <v>3687</v>
      </c>
      <c r="B1833" s="17">
        <v>60</v>
      </c>
      <c r="C1833" s="17">
        <v>70</v>
      </c>
      <c r="D1833" s="17">
        <v>4</v>
      </c>
      <c r="E1833" s="17">
        <v>4</v>
      </c>
      <c r="F1833" t="s" s="19">
        <v>29</v>
      </c>
      <c r="G1833" t="s" s="19">
        <v>30</v>
      </c>
      <c r="H1833" t="s" s="19">
        <v>3688</v>
      </c>
      <c r="I1833" s="20">
        <v>76</v>
      </c>
      <c r="J1833" s="17">
        <v>4</v>
      </c>
      <c r="K1833" s="22"/>
      <c r="L1833" t="b" s="17">
        <v>0</v>
      </c>
      <c r="M1833" s="22"/>
      <c r="N1833" s="20">
        <f>I1833:I1833*0.3</f>
        <v>22.8</v>
      </c>
      <c r="O1833" s="20">
        <f>I1833:I1833*0.3</f>
        <v>22.8</v>
      </c>
      <c r="P1833" s="20">
        <f>I1833:I1833*0.4</f>
        <v>30.4</v>
      </c>
    </row>
    <row r="1834" ht="15.75" customHeight="1">
      <c r="A1834" t="s" s="16">
        <v>3689</v>
      </c>
      <c r="B1834" s="17">
        <v>60</v>
      </c>
      <c r="C1834" s="17">
        <v>70</v>
      </c>
      <c r="D1834" s="17">
        <v>5</v>
      </c>
      <c r="E1834" s="17">
        <v>5</v>
      </c>
      <c r="F1834" t="s" s="19">
        <v>29</v>
      </c>
      <c r="G1834" t="s" s="19">
        <v>30</v>
      </c>
      <c r="H1834" t="s" s="19">
        <v>3690</v>
      </c>
      <c r="I1834" s="20">
        <v>81</v>
      </c>
      <c r="J1834" s="17">
        <v>5</v>
      </c>
      <c r="K1834" s="22"/>
      <c r="L1834" t="b" s="17">
        <v>0</v>
      </c>
      <c r="M1834" s="22"/>
      <c r="N1834" s="20">
        <f>I1834:I1834*0.3</f>
        <v>24.3</v>
      </c>
      <c r="O1834" s="20">
        <f>I1834:I1834*0.3</f>
        <v>24.3</v>
      </c>
      <c r="P1834" s="20">
        <f>I1834:I1834*0.4</f>
        <v>32.4</v>
      </c>
    </row>
    <row r="1835" ht="15.75" customHeight="1">
      <c r="A1835" t="s" s="16">
        <v>3691</v>
      </c>
      <c r="B1835" s="17">
        <v>60</v>
      </c>
      <c r="C1835" s="17">
        <v>70</v>
      </c>
      <c r="D1835" s="17">
        <v>6</v>
      </c>
      <c r="E1835" s="17">
        <v>6</v>
      </c>
      <c r="F1835" t="s" s="19">
        <v>29</v>
      </c>
      <c r="G1835" t="s" s="19">
        <v>30</v>
      </c>
      <c r="H1835" t="s" s="19">
        <v>3692</v>
      </c>
      <c r="I1835" s="20">
        <v>86</v>
      </c>
      <c r="J1835" s="17">
        <v>6</v>
      </c>
      <c r="K1835" s="22"/>
      <c r="L1835" t="b" s="17">
        <v>0</v>
      </c>
      <c r="M1835" s="22"/>
      <c r="N1835" s="20">
        <f>I1835:I1835*0.3</f>
        <v>25.8</v>
      </c>
      <c r="O1835" s="20">
        <f>I1835:I1835*0.3</f>
        <v>25.8</v>
      </c>
      <c r="P1835" s="20">
        <f>I1835:I1835*0.4</f>
        <v>34.4</v>
      </c>
    </row>
    <row r="1836" ht="15.75" customHeight="1">
      <c r="A1836" t="s" s="16">
        <v>3693</v>
      </c>
      <c r="B1836" s="17">
        <v>60</v>
      </c>
      <c r="C1836" s="17">
        <v>70</v>
      </c>
      <c r="D1836" s="17">
        <v>7</v>
      </c>
      <c r="E1836" s="17">
        <v>7</v>
      </c>
      <c r="F1836" t="s" s="19">
        <v>29</v>
      </c>
      <c r="G1836" t="s" s="19">
        <v>30</v>
      </c>
      <c r="H1836" t="s" s="19">
        <v>3694</v>
      </c>
      <c r="I1836" s="20">
        <v>92</v>
      </c>
      <c r="J1836" s="17">
        <v>7</v>
      </c>
      <c r="K1836" s="22"/>
      <c r="L1836" t="b" s="17">
        <v>0</v>
      </c>
      <c r="M1836" s="22"/>
      <c r="N1836" s="20">
        <f>I1836:I1836*0.3</f>
        <v>27.6</v>
      </c>
      <c r="O1836" s="20">
        <f>I1836:I1836*0.3</f>
        <v>27.6</v>
      </c>
      <c r="P1836" s="20">
        <f>I1836:I1836*0.4</f>
        <v>36.8</v>
      </c>
    </row>
    <row r="1837" ht="15.75" customHeight="1">
      <c r="A1837" t="s" s="16">
        <v>3695</v>
      </c>
      <c r="B1837" s="17">
        <v>60</v>
      </c>
      <c r="C1837" s="17">
        <v>70</v>
      </c>
      <c r="D1837" s="17">
        <v>8</v>
      </c>
      <c r="E1837" s="17">
        <v>8</v>
      </c>
      <c r="F1837" t="s" s="19">
        <v>29</v>
      </c>
      <c r="G1837" t="s" s="19">
        <v>30</v>
      </c>
      <c r="H1837" t="s" s="19">
        <v>3696</v>
      </c>
      <c r="I1837" s="20">
        <v>105</v>
      </c>
      <c r="J1837" s="17">
        <v>8</v>
      </c>
      <c r="K1837" s="22"/>
      <c r="L1837" t="b" s="17">
        <v>0</v>
      </c>
      <c r="M1837" s="22"/>
      <c r="N1837" s="20">
        <f>I1837:I1837*0.3</f>
        <v>31.5</v>
      </c>
      <c r="O1837" s="20">
        <f>I1837:I1837*0.3</f>
        <v>31.5</v>
      </c>
      <c r="P1837" s="20">
        <f>I1837:I1837*0.4</f>
        <v>42</v>
      </c>
    </row>
    <row r="1838" ht="15.75" customHeight="1">
      <c r="A1838" t="s" s="16">
        <v>3697</v>
      </c>
      <c r="B1838" s="17">
        <v>60</v>
      </c>
      <c r="C1838" s="17">
        <v>70</v>
      </c>
      <c r="D1838" s="17">
        <v>9</v>
      </c>
      <c r="E1838" s="17">
        <v>9</v>
      </c>
      <c r="F1838" t="s" s="19">
        <v>29</v>
      </c>
      <c r="G1838" t="s" s="19">
        <v>30</v>
      </c>
      <c r="H1838" t="s" s="19">
        <v>3698</v>
      </c>
      <c r="I1838" s="20">
        <v>120</v>
      </c>
      <c r="J1838" s="17">
        <v>9</v>
      </c>
      <c r="K1838" s="22"/>
      <c r="L1838" t="b" s="17">
        <v>0</v>
      </c>
      <c r="M1838" s="22"/>
      <c r="N1838" s="20">
        <f>I1838:I1838*0.3</f>
        <v>36</v>
      </c>
      <c r="O1838" s="20">
        <f>I1838:I1838*0.3</f>
        <v>36</v>
      </c>
      <c r="P1838" s="20">
        <f>I1838:I1838*0.4</f>
        <v>48</v>
      </c>
    </row>
    <row r="1839" ht="15.75" customHeight="1">
      <c r="A1839" t="s" s="16">
        <v>3699</v>
      </c>
      <c r="B1839" s="17">
        <v>60</v>
      </c>
      <c r="C1839" s="17">
        <v>70</v>
      </c>
      <c r="D1839" s="17">
        <v>10</v>
      </c>
      <c r="E1839" s="17">
        <v>10</v>
      </c>
      <c r="F1839" t="s" s="19">
        <v>29</v>
      </c>
      <c r="G1839" t="s" s="19">
        <v>30</v>
      </c>
      <c r="H1839" t="s" s="19">
        <v>3700</v>
      </c>
      <c r="I1839" s="20">
        <v>132</v>
      </c>
      <c r="J1839" s="17">
        <v>10</v>
      </c>
      <c r="K1839" s="22"/>
      <c r="L1839" t="b" s="17">
        <v>0</v>
      </c>
      <c r="M1839" s="22"/>
      <c r="N1839" s="20">
        <f>I1839:I1839*0.3</f>
        <v>39.6</v>
      </c>
      <c r="O1839" s="20">
        <f>I1839:I1839*0.3</f>
        <v>39.6</v>
      </c>
      <c r="P1839" s="20">
        <f>I1839:I1839*0.4</f>
        <v>52.8</v>
      </c>
    </row>
    <row r="1840" ht="15.75" customHeight="1">
      <c r="A1840" t="s" s="16">
        <v>3701</v>
      </c>
      <c r="B1840" s="17">
        <v>60</v>
      </c>
      <c r="C1840" s="17">
        <v>70</v>
      </c>
      <c r="D1840" s="17">
        <v>11</v>
      </c>
      <c r="E1840" s="17">
        <v>11</v>
      </c>
      <c r="F1840" t="s" s="19">
        <v>29</v>
      </c>
      <c r="G1840" t="s" s="19">
        <v>30</v>
      </c>
      <c r="H1840" t="s" s="19">
        <v>3702</v>
      </c>
      <c r="I1840" s="20">
        <v>142</v>
      </c>
      <c r="J1840" s="17">
        <v>11</v>
      </c>
      <c r="K1840" s="22"/>
      <c r="L1840" t="b" s="17">
        <v>0</v>
      </c>
      <c r="M1840" s="22"/>
      <c r="N1840" s="20">
        <f>I1840:I1840*0.3</f>
        <v>42.6</v>
      </c>
      <c r="O1840" s="20">
        <f>I1840:I1840*0.3</f>
        <v>42.6</v>
      </c>
      <c r="P1840" s="20">
        <f>I1840:I1840*0.4</f>
        <v>56.8</v>
      </c>
    </row>
    <row r="1841" ht="15.75" customHeight="1">
      <c r="A1841" t="s" s="16">
        <v>3703</v>
      </c>
      <c r="B1841" s="17">
        <v>60</v>
      </c>
      <c r="C1841" s="17">
        <v>70</v>
      </c>
      <c r="D1841" s="17">
        <v>12</v>
      </c>
      <c r="E1841" s="17">
        <v>12</v>
      </c>
      <c r="F1841" t="s" s="19">
        <v>29</v>
      </c>
      <c r="G1841" t="s" s="19">
        <v>30</v>
      </c>
      <c r="H1841" t="s" s="19">
        <v>3704</v>
      </c>
      <c r="I1841" s="20">
        <v>155</v>
      </c>
      <c r="J1841" s="17">
        <v>12</v>
      </c>
      <c r="K1841" s="22"/>
      <c r="L1841" t="b" s="17">
        <v>0</v>
      </c>
      <c r="M1841" s="22"/>
      <c r="N1841" s="20">
        <f>I1841:I1841*0.3</f>
        <v>46.5</v>
      </c>
      <c r="O1841" s="20">
        <f>I1841:I1841*0.3</f>
        <v>46.5</v>
      </c>
      <c r="P1841" s="20">
        <f>I1841:I1841*0.4</f>
        <v>62</v>
      </c>
    </row>
    <row r="1842" ht="15.75" customHeight="1">
      <c r="A1842" t="s" s="16">
        <v>3705</v>
      </c>
      <c r="B1842" s="17">
        <v>60</v>
      </c>
      <c r="C1842" s="17">
        <v>70</v>
      </c>
      <c r="D1842" s="17">
        <v>13</v>
      </c>
      <c r="E1842" s="17">
        <v>13</v>
      </c>
      <c r="F1842" t="s" s="19">
        <v>29</v>
      </c>
      <c r="G1842" t="s" s="19">
        <v>30</v>
      </c>
      <c r="H1842" t="s" s="19">
        <v>3706</v>
      </c>
      <c r="I1842" s="20">
        <v>166</v>
      </c>
      <c r="J1842" s="17">
        <v>13</v>
      </c>
      <c r="K1842" s="22"/>
      <c r="L1842" t="b" s="17">
        <v>0</v>
      </c>
      <c r="M1842" s="22"/>
      <c r="N1842" s="20">
        <f>I1842:I1842*0.3</f>
        <v>49.8</v>
      </c>
      <c r="O1842" s="20">
        <f>I1842:I1842*0.3</f>
        <v>49.8</v>
      </c>
      <c r="P1842" s="20">
        <f>I1842:I1842*0.4</f>
        <v>66.40000000000001</v>
      </c>
    </row>
    <row r="1843" ht="15.75" customHeight="1">
      <c r="A1843" t="s" s="16">
        <v>3707</v>
      </c>
      <c r="B1843" s="17">
        <v>60</v>
      </c>
      <c r="C1843" s="17">
        <v>70</v>
      </c>
      <c r="D1843" s="17">
        <v>14</v>
      </c>
      <c r="E1843" s="17">
        <v>14</v>
      </c>
      <c r="F1843" t="s" s="19">
        <v>29</v>
      </c>
      <c r="G1843" t="s" s="19">
        <v>30</v>
      </c>
      <c r="H1843" t="s" s="19">
        <v>3708</v>
      </c>
      <c r="I1843" s="20">
        <v>176</v>
      </c>
      <c r="J1843" s="17">
        <v>14</v>
      </c>
      <c r="K1843" s="22"/>
      <c r="L1843" t="b" s="17">
        <v>0</v>
      </c>
      <c r="M1843" s="22"/>
      <c r="N1843" s="20">
        <f>I1843:I1843*0.3</f>
        <v>52.8</v>
      </c>
      <c r="O1843" s="20">
        <f>I1843:I1843*0.3</f>
        <v>52.8</v>
      </c>
      <c r="P1843" s="20">
        <f>I1843:I1843*0.4</f>
        <v>70.40000000000001</v>
      </c>
    </row>
    <row r="1844" ht="15.75" customHeight="1">
      <c r="A1844" t="s" s="16">
        <v>3709</v>
      </c>
      <c r="B1844" s="17">
        <v>60</v>
      </c>
      <c r="C1844" s="17">
        <v>70</v>
      </c>
      <c r="D1844" s="17">
        <v>15</v>
      </c>
      <c r="E1844" s="17">
        <v>15</v>
      </c>
      <c r="F1844" t="s" s="19">
        <v>29</v>
      </c>
      <c r="G1844" t="s" s="19">
        <v>30</v>
      </c>
      <c r="H1844" t="s" s="19">
        <v>3710</v>
      </c>
      <c r="I1844" s="20">
        <v>188</v>
      </c>
      <c r="J1844" s="17">
        <v>15</v>
      </c>
      <c r="K1844" s="22"/>
      <c r="L1844" t="b" s="17">
        <v>0</v>
      </c>
      <c r="M1844" s="22"/>
      <c r="N1844" s="20">
        <f>I1844:I1844*0.3</f>
        <v>56.4</v>
      </c>
      <c r="O1844" s="20">
        <f>I1844:I1844*0.3</f>
        <v>56.4</v>
      </c>
      <c r="P1844" s="20">
        <f>I1844:I1844*0.4</f>
        <v>75.2</v>
      </c>
    </row>
    <row r="1845" ht="15.75" customHeight="1">
      <c r="A1845" t="s" s="16">
        <v>3711</v>
      </c>
      <c r="B1845" s="17">
        <v>60</v>
      </c>
      <c r="C1845" s="17">
        <v>70</v>
      </c>
      <c r="D1845" s="17">
        <v>16</v>
      </c>
      <c r="E1845" s="17">
        <v>16</v>
      </c>
      <c r="F1845" t="s" s="19">
        <v>29</v>
      </c>
      <c r="G1845" t="s" s="19">
        <v>30</v>
      </c>
      <c r="H1845" t="s" s="19">
        <v>3712</v>
      </c>
      <c r="I1845" s="20">
        <v>193</v>
      </c>
      <c r="J1845" s="17">
        <v>16</v>
      </c>
      <c r="K1845" s="22"/>
      <c r="L1845" t="b" s="17">
        <v>0</v>
      </c>
      <c r="M1845" s="22"/>
      <c r="N1845" s="20">
        <f>I1845:I1845*0.3</f>
        <v>57.9</v>
      </c>
      <c r="O1845" s="20">
        <f>I1845:I1845*0.3</f>
        <v>57.9</v>
      </c>
      <c r="P1845" s="20">
        <f>I1845:I1845*0.4</f>
        <v>77.2</v>
      </c>
    </row>
    <row r="1846" ht="15.75" customHeight="1">
      <c r="A1846" t="s" s="16">
        <v>3713</v>
      </c>
      <c r="B1846" s="17">
        <v>60</v>
      </c>
      <c r="C1846" s="17">
        <v>70</v>
      </c>
      <c r="D1846" s="17">
        <v>17</v>
      </c>
      <c r="E1846" s="17">
        <v>17</v>
      </c>
      <c r="F1846" t="s" s="19">
        <v>29</v>
      </c>
      <c r="G1846" t="s" s="19">
        <v>30</v>
      </c>
      <c r="H1846" t="s" s="19">
        <v>3714</v>
      </c>
      <c r="I1846" s="20">
        <v>197</v>
      </c>
      <c r="J1846" s="17">
        <v>17</v>
      </c>
      <c r="K1846" s="22"/>
      <c r="L1846" t="b" s="17">
        <v>0</v>
      </c>
      <c r="M1846" s="22"/>
      <c r="N1846" s="20">
        <f>I1846:I1846*0.3</f>
        <v>59.1</v>
      </c>
      <c r="O1846" s="20">
        <f>I1846:I1846*0.3</f>
        <v>59.1</v>
      </c>
      <c r="P1846" s="20">
        <f>I1846:I1846*0.4</f>
        <v>78.8</v>
      </c>
    </row>
    <row r="1847" ht="15.75" customHeight="1">
      <c r="A1847" t="s" s="16">
        <v>3715</v>
      </c>
      <c r="B1847" s="17">
        <v>60</v>
      </c>
      <c r="C1847" s="17">
        <v>70</v>
      </c>
      <c r="D1847" s="17">
        <v>18</v>
      </c>
      <c r="E1847" s="17">
        <v>18</v>
      </c>
      <c r="F1847" t="s" s="19">
        <v>29</v>
      </c>
      <c r="G1847" t="s" s="19">
        <v>30</v>
      </c>
      <c r="H1847" t="s" s="19">
        <v>3716</v>
      </c>
      <c r="I1847" s="20">
        <v>203</v>
      </c>
      <c r="J1847" s="17">
        <v>18</v>
      </c>
      <c r="K1847" s="22"/>
      <c r="L1847" t="b" s="17">
        <v>0</v>
      </c>
      <c r="M1847" s="22"/>
      <c r="N1847" s="20">
        <f>I1847:I1847*0.3</f>
        <v>60.9</v>
      </c>
      <c r="O1847" s="20">
        <f>I1847:I1847*0.3</f>
        <v>60.9</v>
      </c>
      <c r="P1847" s="20">
        <f>I1847:I1847*0.4</f>
        <v>81.2</v>
      </c>
    </row>
    <row r="1848" ht="15.75" customHeight="1">
      <c r="A1848" t="s" s="16">
        <v>3717</v>
      </c>
      <c r="B1848" s="17">
        <v>60</v>
      </c>
      <c r="C1848" s="17">
        <v>70</v>
      </c>
      <c r="D1848" s="17">
        <v>19</v>
      </c>
      <c r="E1848" s="17">
        <v>19</v>
      </c>
      <c r="F1848" t="s" s="19">
        <v>29</v>
      </c>
      <c r="G1848" t="s" s="19">
        <v>30</v>
      </c>
      <c r="H1848" t="s" s="19">
        <v>3718</v>
      </c>
      <c r="I1848" s="20">
        <v>211</v>
      </c>
      <c r="J1848" s="17">
        <v>19</v>
      </c>
      <c r="K1848" s="22"/>
      <c r="L1848" t="b" s="17">
        <v>0</v>
      </c>
      <c r="M1848" s="22"/>
      <c r="N1848" s="20">
        <f>I1848:I1848*0.3</f>
        <v>63.3</v>
      </c>
      <c r="O1848" s="20">
        <f>I1848:I1848*0.3</f>
        <v>63.3</v>
      </c>
      <c r="P1848" s="20">
        <f>I1848:I1848*0.4</f>
        <v>84.40000000000001</v>
      </c>
    </row>
    <row r="1849" ht="15.75" customHeight="1">
      <c r="A1849" t="s" s="16">
        <v>3719</v>
      </c>
      <c r="B1849" s="17">
        <v>60</v>
      </c>
      <c r="C1849" s="17">
        <v>70</v>
      </c>
      <c r="D1849" s="17">
        <v>20</v>
      </c>
      <c r="E1849" s="17">
        <v>20</v>
      </c>
      <c r="F1849" t="s" s="19">
        <v>29</v>
      </c>
      <c r="G1849" t="s" s="19">
        <v>30</v>
      </c>
      <c r="H1849" t="s" s="19">
        <v>3720</v>
      </c>
      <c r="I1849" s="20">
        <v>216</v>
      </c>
      <c r="J1849" s="17">
        <v>20</v>
      </c>
      <c r="K1849" s="22"/>
      <c r="L1849" t="b" s="17">
        <v>0</v>
      </c>
      <c r="M1849" s="22"/>
      <c r="N1849" s="20">
        <f>I1849:I1849*0.3</f>
        <v>64.8</v>
      </c>
      <c r="O1849" s="20">
        <f>I1849:I1849*0.3</f>
        <v>64.8</v>
      </c>
      <c r="P1849" s="20">
        <f>I1849:I1849*0.4</f>
        <v>86.40000000000001</v>
      </c>
    </row>
    <row r="1850" ht="15.75" customHeight="1">
      <c r="A1850" t="s" s="16">
        <v>3721</v>
      </c>
      <c r="B1850" s="17">
        <v>60</v>
      </c>
      <c r="C1850" s="17">
        <v>70</v>
      </c>
      <c r="D1850" s="17">
        <v>21</v>
      </c>
      <c r="E1850" s="17">
        <v>21</v>
      </c>
      <c r="F1850" t="s" s="19">
        <v>29</v>
      </c>
      <c r="G1850" t="s" s="19">
        <v>30</v>
      </c>
      <c r="H1850" t="s" s="19">
        <v>3722</v>
      </c>
      <c r="I1850" s="20">
        <v>221</v>
      </c>
      <c r="J1850" s="17">
        <v>21</v>
      </c>
      <c r="K1850" s="22"/>
      <c r="L1850" t="b" s="17">
        <v>0</v>
      </c>
      <c r="M1850" s="22"/>
      <c r="N1850" s="20">
        <f>I1850:I1850*0.3</f>
        <v>66.3</v>
      </c>
      <c r="O1850" s="20">
        <f>I1850:I1850*0.3</f>
        <v>66.3</v>
      </c>
      <c r="P1850" s="20">
        <f>I1850:I1850*0.4</f>
        <v>88.40000000000001</v>
      </c>
    </row>
    <row r="1851" ht="15.75" customHeight="1">
      <c r="A1851" t="s" s="16">
        <v>3723</v>
      </c>
      <c r="B1851" s="17">
        <v>60</v>
      </c>
      <c r="C1851" s="17">
        <v>70</v>
      </c>
      <c r="D1851" s="17">
        <v>22</v>
      </c>
      <c r="E1851" s="17">
        <v>22</v>
      </c>
      <c r="F1851" t="s" s="19">
        <v>29</v>
      </c>
      <c r="G1851" t="s" s="19">
        <v>30</v>
      </c>
      <c r="H1851" t="s" s="19">
        <v>3724</v>
      </c>
      <c r="I1851" s="20">
        <v>223</v>
      </c>
      <c r="J1851" s="17">
        <v>22</v>
      </c>
      <c r="K1851" s="22"/>
      <c r="L1851" t="b" s="17">
        <v>0</v>
      </c>
      <c r="M1851" s="22"/>
      <c r="N1851" s="20">
        <f>I1851:I1851*0.3</f>
        <v>66.90000000000001</v>
      </c>
      <c r="O1851" s="20">
        <f>I1851:I1851*0.3</f>
        <v>66.90000000000001</v>
      </c>
      <c r="P1851" s="20">
        <f>I1851:I1851*0.4</f>
        <v>89.2</v>
      </c>
    </row>
    <row r="1852" ht="15.75" customHeight="1">
      <c r="A1852" t="s" s="16">
        <v>3725</v>
      </c>
      <c r="B1852" s="17">
        <v>60</v>
      </c>
      <c r="C1852" s="17">
        <v>70</v>
      </c>
      <c r="D1852" s="17">
        <v>23</v>
      </c>
      <c r="E1852" s="17">
        <v>23</v>
      </c>
      <c r="F1852" t="s" s="19">
        <v>29</v>
      </c>
      <c r="G1852" t="s" s="19">
        <v>30</v>
      </c>
      <c r="H1852" t="s" s="19">
        <v>3726</v>
      </c>
      <c r="I1852" s="20">
        <v>227</v>
      </c>
      <c r="J1852" s="17">
        <v>23</v>
      </c>
      <c r="K1852" s="22"/>
      <c r="L1852" t="b" s="17">
        <v>0</v>
      </c>
      <c r="M1852" s="22"/>
      <c r="N1852" s="20">
        <f>I1852:I1852*0.3</f>
        <v>68.09999999999999</v>
      </c>
      <c r="O1852" s="20">
        <f>I1852:I1852*0.3</f>
        <v>68.09999999999999</v>
      </c>
      <c r="P1852" s="20">
        <f>I1852:I1852*0.4</f>
        <v>90.8</v>
      </c>
    </row>
    <row r="1853" ht="15.75" customHeight="1">
      <c r="A1853" t="s" s="16">
        <v>3727</v>
      </c>
      <c r="B1853" s="17">
        <v>60</v>
      </c>
      <c r="C1853" s="17">
        <v>70</v>
      </c>
      <c r="D1853" s="17">
        <v>24</v>
      </c>
      <c r="E1853" s="17">
        <v>24</v>
      </c>
      <c r="F1853" t="s" s="19">
        <v>29</v>
      </c>
      <c r="G1853" t="s" s="19">
        <v>30</v>
      </c>
      <c r="H1853" t="s" s="19">
        <v>3728</v>
      </c>
      <c r="I1853" s="20">
        <v>228</v>
      </c>
      <c r="J1853" s="17">
        <v>24</v>
      </c>
      <c r="K1853" s="22"/>
      <c r="L1853" t="b" s="17">
        <v>0</v>
      </c>
      <c r="M1853" s="22"/>
      <c r="N1853" s="20">
        <f>I1853:I1853*0.3</f>
        <v>68.40000000000001</v>
      </c>
      <c r="O1853" s="20">
        <f>I1853:I1853*0.3</f>
        <v>68.40000000000001</v>
      </c>
      <c r="P1853" s="20">
        <f>I1853:I1853*0.4</f>
        <v>91.2</v>
      </c>
    </row>
    <row r="1854" ht="15.75" customHeight="1">
      <c r="A1854" t="s" s="16">
        <v>3729</v>
      </c>
      <c r="B1854" s="17">
        <v>60</v>
      </c>
      <c r="C1854" s="17">
        <v>70</v>
      </c>
      <c r="D1854" s="17">
        <v>25</v>
      </c>
      <c r="E1854" s="17">
        <v>25</v>
      </c>
      <c r="F1854" t="s" s="19">
        <v>29</v>
      </c>
      <c r="G1854" t="s" s="19">
        <v>30</v>
      </c>
      <c r="H1854" t="s" s="19">
        <v>3730</v>
      </c>
      <c r="I1854" s="20">
        <v>234</v>
      </c>
      <c r="J1854" s="17">
        <v>25</v>
      </c>
      <c r="K1854" s="22"/>
      <c r="L1854" t="b" s="17">
        <v>0</v>
      </c>
      <c r="M1854" s="22"/>
      <c r="N1854" s="20">
        <f>I1854:I1854*0.3</f>
        <v>70.2</v>
      </c>
      <c r="O1854" s="20">
        <f>I1854:I1854*0.3</f>
        <v>70.2</v>
      </c>
      <c r="P1854" s="20">
        <f>I1854:I1854*0.4</f>
        <v>93.59999999999999</v>
      </c>
    </row>
    <row r="1855" ht="15.75" customHeight="1">
      <c r="A1855" t="s" s="16">
        <v>3731</v>
      </c>
      <c r="B1855" s="17">
        <v>60</v>
      </c>
      <c r="C1855" s="17">
        <v>70</v>
      </c>
      <c r="D1855" s="17">
        <v>26</v>
      </c>
      <c r="E1855" s="17">
        <v>26</v>
      </c>
      <c r="F1855" t="s" s="19">
        <v>29</v>
      </c>
      <c r="G1855" t="s" s="19">
        <v>30</v>
      </c>
      <c r="H1855" t="s" s="19">
        <v>3732</v>
      </c>
      <c r="I1855" s="20">
        <v>238</v>
      </c>
      <c r="J1855" s="17">
        <v>26</v>
      </c>
      <c r="K1855" s="22"/>
      <c r="L1855" t="b" s="17">
        <v>0</v>
      </c>
      <c r="M1855" s="22"/>
      <c r="N1855" s="20">
        <f>I1855:I1855*0.3</f>
        <v>71.40000000000001</v>
      </c>
      <c r="O1855" s="20">
        <f>I1855:I1855*0.3</f>
        <v>71.40000000000001</v>
      </c>
      <c r="P1855" s="20">
        <f>I1855:I1855*0.4</f>
        <v>95.2</v>
      </c>
    </row>
    <row r="1856" ht="15.75" customHeight="1">
      <c r="A1856" t="s" s="16">
        <v>3733</v>
      </c>
      <c r="B1856" s="17">
        <v>60</v>
      </c>
      <c r="C1856" s="17">
        <v>70</v>
      </c>
      <c r="D1856" s="17">
        <v>27</v>
      </c>
      <c r="E1856" s="17">
        <v>27</v>
      </c>
      <c r="F1856" t="s" s="19">
        <v>29</v>
      </c>
      <c r="G1856" t="s" s="19">
        <v>30</v>
      </c>
      <c r="H1856" t="s" s="19">
        <v>3734</v>
      </c>
      <c r="I1856" s="20">
        <v>243</v>
      </c>
      <c r="J1856" s="17">
        <v>27</v>
      </c>
      <c r="K1856" s="22"/>
      <c r="L1856" t="b" s="17">
        <v>0</v>
      </c>
      <c r="M1856" s="22"/>
      <c r="N1856" s="20">
        <f>I1856:I1856*0.3</f>
        <v>72.90000000000001</v>
      </c>
      <c r="O1856" s="20">
        <f>I1856:I1856*0.3</f>
        <v>72.90000000000001</v>
      </c>
      <c r="P1856" s="20">
        <f>I1856:I1856*0.4</f>
        <v>97.2</v>
      </c>
    </row>
    <row r="1857" ht="15.75" customHeight="1">
      <c r="A1857" t="s" s="16">
        <v>3735</v>
      </c>
      <c r="B1857" s="17">
        <v>60</v>
      </c>
      <c r="C1857" s="17">
        <v>70</v>
      </c>
      <c r="D1857" s="17">
        <v>28</v>
      </c>
      <c r="E1857" s="17">
        <v>28</v>
      </c>
      <c r="F1857" t="s" s="19">
        <v>29</v>
      </c>
      <c r="G1857" t="s" s="19">
        <v>30</v>
      </c>
      <c r="H1857" t="s" s="19">
        <v>3736</v>
      </c>
      <c r="I1857" s="20">
        <v>248</v>
      </c>
      <c r="J1857" s="17">
        <v>28</v>
      </c>
      <c r="K1857" s="22"/>
      <c r="L1857" t="b" s="17">
        <v>0</v>
      </c>
      <c r="M1857" s="22"/>
      <c r="N1857" s="20">
        <f>I1857:I1857*0.3</f>
        <v>74.40000000000001</v>
      </c>
      <c r="O1857" s="20">
        <f>I1857:I1857*0.3</f>
        <v>74.40000000000001</v>
      </c>
      <c r="P1857" s="20">
        <f>I1857:I1857*0.4</f>
        <v>99.2</v>
      </c>
    </row>
    <row r="1858" ht="15.75" customHeight="1">
      <c r="A1858" t="s" s="16">
        <v>3737</v>
      </c>
      <c r="B1858" s="17">
        <v>60</v>
      </c>
      <c r="C1858" s="17">
        <v>70</v>
      </c>
      <c r="D1858" s="17">
        <v>29</v>
      </c>
      <c r="E1858" s="17">
        <v>29</v>
      </c>
      <c r="F1858" t="s" s="19">
        <v>29</v>
      </c>
      <c r="G1858" t="s" s="19">
        <v>30</v>
      </c>
      <c r="H1858" t="s" s="19">
        <v>3738</v>
      </c>
      <c r="I1858" s="20">
        <v>254</v>
      </c>
      <c r="J1858" s="17">
        <v>29</v>
      </c>
      <c r="K1858" s="22"/>
      <c r="L1858" t="b" s="17">
        <v>0</v>
      </c>
      <c r="M1858" s="22"/>
      <c r="N1858" s="20">
        <f>I1858:I1858*0.3</f>
        <v>76.2</v>
      </c>
      <c r="O1858" s="20">
        <f>I1858:I1858*0.3</f>
        <v>76.2</v>
      </c>
      <c r="P1858" s="20">
        <f>I1858:I1858*0.4</f>
        <v>101.6</v>
      </c>
    </row>
    <row r="1859" ht="15.75" customHeight="1">
      <c r="A1859" t="s" s="16">
        <v>3739</v>
      </c>
      <c r="B1859" s="17">
        <v>60</v>
      </c>
      <c r="C1859" s="17">
        <v>70</v>
      </c>
      <c r="D1859" s="17">
        <v>30</v>
      </c>
      <c r="E1859" s="17">
        <v>30</v>
      </c>
      <c r="F1859" t="s" s="19">
        <v>29</v>
      </c>
      <c r="G1859" t="s" s="19">
        <v>30</v>
      </c>
      <c r="H1859" t="s" s="19">
        <v>3740</v>
      </c>
      <c r="I1859" s="20">
        <v>258</v>
      </c>
      <c r="J1859" s="17">
        <v>30</v>
      </c>
      <c r="K1859" s="22"/>
      <c r="L1859" t="b" s="17">
        <v>0</v>
      </c>
      <c r="M1859" s="22"/>
      <c r="N1859" s="20">
        <f>I1859:I1859*0.3</f>
        <v>77.40000000000001</v>
      </c>
      <c r="O1859" s="20">
        <f>I1859:I1859*0.3</f>
        <v>77.40000000000001</v>
      </c>
      <c r="P1859" s="20">
        <f>I1859:I1859*0.4</f>
        <v>103.2</v>
      </c>
    </row>
    <row r="1860" ht="15.75" customHeight="1">
      <c r="A1860" t="s" s="16">
        <v>3741</v>
      </c>
      <c r="B1860" s="17">
        <v>60</v>
      </c>
      <c r="C1860" s="17">
        <v>70</v>
      </c>
      <c r="D1860" s="17">
        <v>31</v>
      </c>
      <c r="E1860" s="17">
        <v>31</v>
      </c>
      <c r="F1860" t="s" s="19">
        <v>29</v>
      </c>
      <c r="G1860" t="s" s="19">
        <v>30</v>
      </c>
      <c r="H1860" t="s" s="19">
        <v>3742</v>
      </c>
      <c r="I1860" s="20">
        <v>267</v>
      </c>
      <c r="J1860" s="17">
        <v>31</v>
      </c>
      <c r="K1860" s="22"/>
      <c r="L1860" t="b" s="17">
        <v>0</v>
      </c>
      <c r="M1860" s="22"/>
      <c r="N1860" s="20">
        <f>I1860:I1860*0.3</f>
        <v>80.09999999999999</v>
      </c>
      <c r="O1860" s="20">
        <f>I1860:I1860*0.3</f>
        <v>80.09999999999999</v>
      </c>
      <c r="P1860" s="20">
        <f>I1860:I1860*0.4</f>
        <v>106.8</v>
      </c>
    </row>
    <row r="1861" ht="15.75" customHeight="1">
      <c r="A1861" t="s" s="16">
        <v>3743</v>
      </c>
      <c r="B1861" s="17">
        <v>60</v>
      </c>
      <c r="C1861" s="17">
        <v>70</v>
      </c>
      <c r="D1861" s="17">
        <v>32</v>
      </c>
      <c r="E1861" s="17">
        <v>32</v>
      </c>
      <c r="F1861" t="s" s="19">
        <v>29</v>
      </c>
      <c r="G1861" t="s" s="19">
        <v>30</v>
      </c>
      <c r="H1861" t="s" s="19">
        <v>3744</v>
      </c>
      <c r="I1861" s="20">
        <v>271</v>
      </c>
      <c r="J1861" s="17">
        <v>32</v>
      </c>
      <c r="K1861" s="22"/>
      <c r="L1861" t="b" s="17">
        <v>0</v>
      </c>
      <c r="M1861" s="22"/>
      <c r="N1861" s="20">
        <f>I1861:I1861*0.3</f>
        <v>81.3</v>
      </c>
      <c r="O1861" s="20">
        <f>I1861:I1861*0.3</f>
        <v>81.3</v>
      </c>
      <c r="P1861" s="20">
        <f>I1861:I1861*0.4</f>
        <v>108.4</v>
      </c>
    </row>
    <row r="1862" ht="15.75" customHeight="1">
      <c r="A1862" t="s" s="16">
        <v>3745</v>
      </c>
      <c r="B1862" s="17">
        <v>60</v>
      </c>
      <c r="C1862" s="17">
        <v>70</v>
      </c>
      <c r="D1862" s="17">
        <v>33</v>
      </c>
      <c r="E1862" s="17">
        <v>33</v>
      </c>
      <c r="F1862" t="s" s="19">
        <v>29</v>
      </c>
      <c r="G1862" t="s" s="19">
        <v>30</v>
      </c>
      <c r="H1862" t="s" s="19">
        <v>3746</v>
      </c>
      <c r="I1862" s="20">
        <v>277</v>
      </c>
      <c r="J1862" s="17">
        <v>33</v>
      </c>
      <c r="K1862" s="22"/>
      <c r="L1862" t="b" s="17">
        <v>0</v>
      </c>
      <c r="M1862" s="22"/>
      <c r="N1862" s="20">
        <f>I1862:I1862*0.3</f>
        <v>83.09999999999999</v>
      </c>
      <c r="O1862" s="20">
        <f>I1862:I1862*0.3</f>
        <v>83.09999999999999</v>
      </c>
      <c r="P1862" s="20">
        <f>I1862:I1862*0.4</f>
        <v>110.8</v>
      </c>
    </row>
    <row r="1863" ht="15.75" customHeight="1">
      <c r="A1863" t="s" s="16">
        <v>3747</v>
      </c>
      <c r="B1863" s="17">
        <v>60</v>
      </c>
      <c r="C1863" s="17">
        <v>70</v>
      </c>
      <c r="D1863" s="17">
        <v>34</v>
      </c>
      <c r="E1863" s="17">
        <v>34</v>
      </c>
      <c r="F1863" t="s" s="19">
        <v>29</v>
      </c>
      <c r="G1863" t="s" s="19">
        <v>30</v>
      </c>
      <c r="H1863" t="s" s="19">
        <v>3748</v>
      </c>
      <c r="I1863" s="20">
        <v>282</v>
      </c>
      <c r="J1863" s="17">
        <v>34</v>
      </c>
      <c r="K1863" s="22"/>
      <c r="L1863" t="b" s="17">
        <v>0</v>
      </c>
      <c r="M1863" s="22"/>
      <c r="N1863" s="20">
        <f>I1863:I1863*0.3</f>
        <v>84.59999999999999</v>
      </c>
      <c r="O1863" s="20">
        <f>I1863:I1863*0.3</f>
        <v>84.59999999999999</v>
      </c>
      <c r="P1863" s="20">
        <f>I1863:I1863*0.4</f>
        <v>112.8</v>
      </c>
    </row>
    <row r="1864" ht="15.75" customHeight="1">
      <c r="A1864" t="s" s="16">
        <v>3749</v>
      </c>
      <c r="B1864" s="17">
        <v>60</v>
      </c>
      <c r="C1864" s="17">
        <v>70</v>
      </c>
      <c r="D1864" s="17">
        <v>35</v>
      </c>
      <c r="E1864" s="17">
        <v>35</v>
      </c>
      <c r="F1864" t="s" s="19">
        <v>29</v>
      </c>
      <c r="G1864" t="s" s="19">
        <v>30</v>
      </c>
      <c r="H1864" t="s" s="19">
        <v>3750</v>
      </c>
      <c r="I1864" s="20">
        <v>288</v>
      </c>
      <c r="J1864" s="17">
        <v>35</v>
      </c>
      <c r="K1864" s="22"/>
      <c r="L1864" t="b" s="17">
        <v>0</v>
      </c>
      <c r="M1864" s="22"/>
      <c r="N1864" s="20">
        <f>I1864:I1864*0.3</f>
        <v>86.40000000000001</v>
      </c>
      <c r="O1864" s="20">
        <f>I1864:I1864*0.3</f>
        <v>86.40000000000001</v>
      </c>
      <c r="P1864" s="20">
        <f>I1864:I1864*0.4</f>
        <v>115.2</v>
      </c>
    </row>
    <row r="1865" ht="15.75" customHeight="1">
      <c r="A1865" t="s" s="16">
        <v>3751</v>
      </c>
      <c r="B1865" s="17">
        <v>60</v>
      </c>
      <c r="C1865" s="17">
        <v>70</v>
      </c>
      <c r="D1865" s="17">
        <v>36</v>
      </c>
      <c r="E1865" s="17">
        <v>36</v>
      </c>
      <c r="F1865" t="s" s="19">
        <v>29</v>
      </c>
      <c r="G1865" t="s" s="19">
        <v>30</v>
      </c>
      <c r="H1865" t="s" s="19">
        <v>3752</v>
      </c>
      <c r="I1865" s="20">
        <v>292</v>
      </c>
      <c r="J1865" s="17">
        <v>36</v>
      </c>
      <c r="K1865" s="22"/>
      <c r="L1865" t="b" s="17">
        <v>0</v>
      </c>
      <c r="M1865" s="22"/>
      <c r="N1865" s="20">
        <f>I1865:I1865*0.3</f>
        <v>87.59999999999999</v>
      </c>
      <c r="O1865" s="20">
        <f>I1865:I1865*0.3</f>
        <v>87.59999999999999</v>
      </c>
      <c r="P1865" s="20">
        <f>I1865:I1865*0.4</f>
        <v>116.8</v>
      </c>
    </row>
    <row r="1866" ht="15.75" customHeight="1">
      <c r="A1866" t="s" s="16">
        <v>3753</v>
      </c>
      <c r="B1866" s="17">
        <v>60</v>
      </c>
      <c r="C1866" s="17">
        <v>70</v>
      </c>
      <c r="D1866" s="17">
        <v>37</v>
      </c>
      <c r="E1866" s="17">
        <v>37</v>
      </c>
      <c r="F1866" t="s" s="19">
        <v>29</v>
      </c>
      <c r="G1866" t="s" s="19">
        <v>30</v>
      </c>
      <c r="H1866" t="s" s="19">
        <v>3754</v>
      </c>
      <c r="I1866" s="20">
        <v>297</v>
      </c>
      <c r="J1866" s="17">
        <v>37</v>
      </c>
      <c r="K1866" s="22"/>
      <c r="L1866" t="b" s="17">
        <v>0</v>
      </c>
      <c r="M1866" s="22"/>
      <c r="N1866" s="20">
        <f>I1866:I1866*0.3</f>
        <v>89.09999999999999</v>
      </c>
      <c r="O1866" s="20">
        <f>I1866:I1866*0.3</f>
        <v>89.09999999999999</v>
      </c>
      <c r="P1866" s="20">
        <f>I1866:I1866*0.4</f>
        <v>118.8</v>
      </c>
    </row>
    <row r="1867" ht="15.75" customHeight="1">
      <c r="A1867" t="s" s="16">
        <v>3755</v>
      </c>
      <c r="B1867" s="17">
        <v>60</v>
      </c>
      <c r="C1867" s="17">
        <v>70</v>
      </c>
      <c r="D1867" s="17">
        <v>38</v>
      </c>
      <c r="E1867" s="17">
        <v>38</v>
      </c>
      <c r="F1867" t="s" s="19">
        <v>29</v>
      </c>
      <c r="G1867" t="s" s="19">
        <v>30</v>
      </c>
      <c r="H1867" t="s" s="19">
        <v>3756</v>
      </c>
      <c r="I1867" s="20">
        <v>302</v>
      </c>
      <c r="J1867" s="17">
        <v>38</v>
      </c>
      <c r="K1867" s="22"/>
      <c r="L1867" t="b" s="17">
        <v>0</v>
      </c>
      <c r="M1867" s="22"/>
      <c r="N1867" s="20">
        <f>I1867:I1867*0.3</f>
        <v>90.59999999999999</v>
      </c>
      <c r="O1867" s="20">
        <f>I1867:I1867*0.3</f>
        <v>90.59999999999999</v>
      </c>
      <c r="P1867" s="20">
        <f>I1867:I1867*0.4</f>
        <v>120.8</v>
      </c>
    </row>
    <row r="1868" ht="15.75" customHeight="1">
      <c r="A1868" t="s" s="16">
        <v>3757</v>
      </c>
      <c r="B1868" s="17">
        <v>60</v>
      </c>
      <c r="C1868" s="17">
        <v>70</v>
      </c>
      <c r="D1868" s="17">
        <v>39</v>
      </c>
      <c r="E1868" s="17">
        <v>39</v>
      </c>
      <c r="F1868" t="s" s="19">
        <v>29</v>
      </c>
      <c r="G1868" t="s" s="19">
        <v>30</v>
      </c>
      <c r="H1868" t="s" s="19">
        <v>3758</v>
      </c>
      <c r="I1868" s="20">
        <v>308</v>
      </c>
      <c r="J1868" s="17">
        <v>39</v>
      </c>
      <c r="K1868" s="22"/>
      <c r="L1868" t="b" s="17">
        <v>0</v>
      </c>
      <c r="M1868" s="22"/>
      <c r="N1868" s="20">
        <f>I1868:I1868*0.3</f>
        <v>92.40000000000001</v>
      </c>
      <c r="O1868" s="20">
        <f>I1868:I1868*0.3</f>
        <v>92.40000000000001</v>
      </c>
      <c r="P1868" s="20">
        <f>I1868:I1868*0.4</f>
        <v>123.2</v>
      </c>
    </row>
    <row r="1869" ht="15.75" customHeight="1">
      <c r="A1869" t="s" s="16">
        <v>3759</v>
      </c>
      <c r="B1869" s="17">
        <v>60</v>
      </c>
      <c r="C1869" s="17">
        <v>70</v>
      </c>
      <c r="D1869" s="17">
        <v>40</v>
      </c>
      <c r="E1869" s="17">
        <v>40</v>
      </c>
      <c r="F1869" t="s" s="19">
        <v>29</v>
      </c>
      <c r="G1869" t="s" s="19">
        <v>30</v>
      </c>
      <c r="H1869" t="s" s="19">
        <v>3760</v>
      </c>
      <c r="I1869" s="20">
        <v>312</v>
      </c>
      <c r="J1869" s="17">
        <v>40</v>
      </c>
      <c r="K1869" s="22"/>
      <c r="L1869" t="b" s="17">
        <v>0</v>
      </c>
      <c r="M1869" s="22"/>
      <c r="N1869" s="20">
        <f>I1869:I1869*0.3</f>
        <v>93.59999999999999</v>
      </c>
      <c r="O1869" s="20">
        <f>I1869:I1869*0.3</f>
        <v>93.59999999999999</v>
      </c>
      <c r="P1869" s="20">
        <f>I1869:I1869*0.4</f>
        <v>124.8</v>
      </c>
    </row>
    <row r="1870" ht="15.75" customHeight="1">
      <c r="A1870" t="s" s="16">
        <v>3761</v>
      </c>
      <c r="B1870" s="17">
        <v>60</v>
      </c>
      <c r="C1870" s="17">
        <v>70</v>
      </c>
      <c r="D1870" s="17">
        <v>41</v>
      </c>
      <c r="E1870" s="17">
        <v>41</v>
      </c>
      <c r="F1870" t="s" s="19">
        <v>29</v>
      </c>
      <c r="G1870" t="s" s="19">
        <v>30</v>
      </c>
      <c r="H1870" t="s" s="19">
        <v>3762</v>
      </c>
      <c r="I1870" s="20">
        <v>317</v>
      </c>
      <c r="J1870" s="17">
        <v>41</v>
      </c>
      <c r="K1870" s="22"/>
      <c r="L1870" t="b" s="17">
        <v>0</v>
      </c>
      <c r="M1870" s="22"/>
      <c r="N1870" s="20">
        <f>I1870:I1870*0.3</f>
        <v>95.09999999999999</v>
      </c>
      <c r="O1870" s="20">
        <f>I1870:I1870*0.3</f>
        <v>95.09999999999999</v>
      </c>
      <c r="P1870" s="20">
        <f>I1870:I1870*0.4</f>
        <v>126.8</v>
      </c>
    </row>
    <row r="1871" ht="15.75" customHeight="1">
      <c r="A1871" t="s" s="16">
        <v>3763</v>
      </c>
      <c r="B1871" s="17">
        <v>60</v>
      </c>
      <c r="C1871" s="17">
        <v>70</v>
      </c>
      <c r="D1871" s="17">
        <v>42</v>
      </c>
      <c r="E1871" s="17">
        <v>42</v>
      </c>
      <c r="F1871" t="s" s="19">
        <v>29</v>
      </c>
      <c r="G1871" t="s" s="19">
        <v>30</v>
      </c>
      <c r="H1871" t="s" s="19">
        <v>3764</v>
      </c>
      <c r="I1871" s="20">
        <v>323</v>
      </c>
      <c r="J1871" s="17">
        <v>42</v>
      </c>
      <c r="K1871" s="22"/>
      <c r="L1871" t="b" s="17">
        <v>0</v>
      </c>
      <c r="M1871" s="22"/>
      <c r="N1871" s="20">
        <f>I1871:I1871*0.3</f>
        <v>96.90000000000001</v>
      </c>
      <c r="O1871" s="20">
        <f>I1871:I1871*0.3</f>
        <v>96.90000000000001</v>
      </c>
      <c r="P1871" s="20">
        <f>I1871:I1871*0.4</f>
        <v>129.2</v>
      </c>
    </row>
    <row r="1872" ht="15.75" customHeight="1">
      <c r="A1872" t="s" s="16">
        <v>3765</v>
      </c>
      <c r="B1872" s="17">
        <v>60</v>
      </c>
      <c r="C1872" s="17">
        <v>70</v>
      </c>
      <c r="D1872" s="17">
        <v>43</v>
      </c>
      <c r="E1872" s="17">
        <v>43</v>
      </c>
      <c r="F1872" t="s" s="19">
        <v>29</v>
      </c>
      <c r="G1872" t="s" s="19">
        <v>30</v>
      </c>
      <c r="H1872" t="s" s="19">
        <v>3766</v>
      </c>
      <c r="I1872" s="20">
        <v>329</v>
      </c>
      <c r="J1872" s="17">
        <v>43</v>
      </c>
      <c r="K1872" s="22"/>
      <c r="L1872" t="b" s="17">
        <v>0</v>
      </c>
      <c r="M1872" s="22"/>
      <c r="N1872" s="20">
        <f>I1872:I1872*0.3</f>
        <v>98.7</v>
      </c>
      <c r="O1872" s="20">
        <f>I1872:I1872*0.3</f>
        <v>98.7</v>
      </c>
      <c r="P1872" s="20">
        <f>I1872:I1872*0.4</f>
        <v>131.6</v>
      </c>
    </row>
    <row r="1873" ht="15.75" customHeight="1">
      <c r="A1873" t="s" s="16">
        <v>3767</v>
      </c>
      <c r="B1873" s="17">
        <v>60</v>
      </c>
      <c r="C1873" s="17">
        <v>70</v>
      </c>
      <c r="D1873" s="17">
        <v>44</v>
      </c>
      <c r="E1873" s="17">
        <v>44</v>
      </c>
      <c r="F1873" t="s" s="19">
        <v>29</v>
      </c>
      <c r="G1873" t="s" s="19">
        <v>30</v>
      </c>
      <c r="H1873" t="s" s="19">
        <v>3768</v>
      </c>
      <c r="I1873" s="20">
        <v>335</v>
      </c>
      <c r="J1873" s="17">
        <v>44</v>
      </c>
      <c r="K1873" s="22"/>
      <c r="L1873" t="b" s="17">
        <v>0</v>
      </c>
      <c r="M1873" s="22"/>
      <c r="N1873" s="20">
        <f>I1873:I1873*0.3</f>
        <v>100.5</v>
      </c>
      <c r="O1873" s="20">
        <f>I1873:I1873*0.3</f>
        <v>100.5</v>
      </c>
      <c r="P1873" s="20">
        <f>I1873:I1873*0.4</f>
        <v>134</v>
      </c>
    </row>
    <row r="1874" ht="15.75" customHeight="1">
      <c r="A1874" t="s" s="16">
        <v>3769</v>
      </c>
      <c r="B1874" s="17">
        <v>60</v>
      </c>
      <c r="C1874" s="17">
        <v>70</v>
      </c>
      <c r="D1874" s="17">
        <v>45</v>
      </c>
      <c r="E1874" s="17">
        <v>45</v>
      </c>
      <c r="F1874" t="s" s="19">
        <v>29</v>
      </c>
      <c r="G1874" t="s" s="19">
        <v>30</v>
      </c>
      <c r="H1874" t="s" s="19">
        <v>3770</v>
      </c>
      <c r="I1874" s="20">
        <v>339</v>
      </c>
      <c r="J1874" s="17">
        <v>45</v>
      </c>
      <c r="K1874" s="22"/>
      <c r="L1874" t="b" s="17">
        <v>0</v>
      </c>
      <c r="M1874" s="22"/>
      <c r="N1874" s="20">
        <f>I1874:I1874*0.3</f>
        <v>101.7</v>
      </c>
      <c r="O1874" s="20">
        <f>I1874:I1874*0.3</f>
        <v>101.7</v>
      </c>
      <c r="P1874" s="20">
        <f>I1874:I1874*0.4</f>
        <v>135.6</v>
      </c>
    </row>
    <row r="1875" ht="15.75" customHeight="1">
      <c r="A1875" t="s" s="16">
        <v>3771</v>
      </c>
      <c r="B1875" s="17">
        <v>60</v>
      </c>
      <c r="C1875" s="17">
        <v>70</v>
      </c>
      <c r="D1875" s="17">
        <v>46</v>
      </c>
      <c r="E1875" s="17">
        <v>46</v>
      </c>
      <c r="F1875" t="s" s="19">
        <v>29</v>
      </c>
      <c r="G1875" t="s" s="19">
        <v>30</v>
      </c>
      <c r="H1875" t="s" s="19">
        <v>3772</v>
      </c>
      <c r="I1875" s="20">
        <v>344</v>
      </c>
      <c r="J1875" s="17">
        <v>46</v>
      </c>
      <c r="K1875" s="22"/>
      <c r="L1875" t="b" s="17">
        <v>0</v>
      </c>
      <c r="M1875" s="22"/>
      <c r="N1875" s="20">
        <f>I1875:I1875*0.3</f>
        <v>103.2</v>
      </c>
      <c r="O1875" s="20">
        <f>I1875:I1875*0.3</f>
        <v>103.2</v>
      </c>
      <c r="P1875" s="20">
        <f>I1875:I1875*0.4</f>
        <v>137.6</v>
      </c>
    </row>
    <row r="1876" ht="15.75" customHeight="1">
      <c r="A1876" t="s" s="16">
        <v>3773</v>
      </c>
      <c r="B1876" s="17">
        <v>60</v>
      </c>
      <c r="C1876" s="17">
        <v>70</v>
      </c>
      <c r="D1876" s="17">
        <v>47</v>
      </c>
      <c r="E1876" s="17">
        <v>47</v>
      </c>
      <c r="F1876" t="s" s="19">
        <v>29</v>
      </c>
      <c r="G1876" t="s" s="19">
        <v>30</v>
      </c>
      <c r="H1876" t="s" s="19">
        <v>3774</v>
      </c>
      <c r="I1876" s="20">
        <v>350</v>
      </c>
      <c r="J1876" s="17">
        <v>47</v>
      </c>
      <c r="K1876" s="22"/>
      <c r="L1876" t="b" s="17">
        <v>0</v>
      </c>
      <c r="M1876" s="22"/>
      <c r="N1876" s="20">
        <f>I1876:I1876*0.3</f>
        <v>105</v>
      </c>
      <c r="O1876" s="20">
        <f>I1876:I1876*0.3</f>
        <v>105</v>
      </c>
      <c r="P1876" s="20">
        <f>I1876:I1876*0.4</f>
        <v>140</v>
      </c>
    </row>
    <row r="1877" ht="15.75" customHeight="1">
      <c r="A1877" t="s" s="16">
        <v>3775</v>
      </c>
      <c r="B1877" s="17">
        <v>60</v>
      </c>
      <c r="C1877" s="17">
        <v>70</v>
      </c>
      <c r="D1877" s="17">
        <v>48</v>
      </c>
      <c r="E1877" s="17">
        <v>48</v>
      </c>
      <c r="F1877" t="s" s="19">
        <v>29</v>
      </c>
      <c r="G1877" t="s" s="19">
        <v>30</v>
      </c>
      <c r="H1877" t="s" s="19">
        <v>3776</v>
      </c>
      <c r="I1877" s="20">
        <v>355</v>
      </c>
      <c r="J1877" s="17">
        <v>48</v>
      </c>
      <c r="K1877" s="22"/>
      <c r="L1877" t="b" s="17">
        <v>0</v>
      </c>
      <c r="M1877" s="22"/>
      <c r="N1877" s="20">
        <f>I1877:I1877*0.3</f>
        <v>106.5</v>
      </c>
      <c r="O1877" s="20">
        <f>I1877:I1877*0.3</f>
        <v>106.5</v>
      </c>
      <c r="P1877" s="20">
        <f>I1877:I1877*0.4</f>
        <v>142</v>
      </c>
    </row>
    <row r="1878" ht="15.75" customHeight="1">
      <c r="A1878" t="s" s="16">
        <v>3777</v>
      </c>
      <c r="B1878" s="17">
        <v>60</v>
      </c>
      <c r="C1878" s="17">
        <v>70</v>
      </c>
      <c r="D1878" s="17">
        <v>49</v>
      </c>
      <c r="E1878" s="17">
        <v>49</v>
      </c>
      <c r="F1878" t="s" s="19">
        <v>29</v>
      </c>
      <c r="G1878" t="s" s="19">
        <v>30</v>
      </c>
      <c r="H1878" t="s" s="19">
        <v>3778</v>
      </c>
      <c r="I1878" s="20">
        <v>359</v>
      </c>
      <c r="J1878" s="17">
        <v>49</v>
      </c>
      <c r="K1878" s="22"/>
      <c r="L1878" t="b" s="17">
        <v>0</v>
      </c>
      <c r="M1878" s="22"/>
      <c r="N1878" s="20">
        <f>I1878:I1878*0.3</f>
        <v>107.7</v>
      </c>
      <c r="O1878" s="20">
        <f>I1878:I1878*0.3</f>
        <v>107.7</v>
      </c>
      <c r="P1878" s="20">
        <f>I1878:I1878*0.4</f>
        <v>143.6</v>
      </c>
    </row>
    <row r="1879" ht="15.75" customHeight="1">
      <c r="A1879" t="s" s="16">
        <v>3779</v>
      </c>
      <c r="B1879" s="17">
        <v>60</v>
      </c>
      <c r="C1879" s="17">
        <v>70</v>
      </c>
      <c r="D1879" s="17">
        <v>50</v>
      </c>
      <c r="E1879" s="17">
        <v>50</v>
      </c>
      <c r="F1879" t="s" s="19">
        <v>29</v>
      </c>
      <c r="G1879" t="s" s="19">
        <v>30</v>
      </c>
      <c r="H1879" t="s" s="19">
        <v>3780</v>
      </c>
      <c r="I1879" s="20">
        <v>365</v>
      </c>
      <c r="J1879" s="17">
        <v>50</v>
      </c>
      <c r="K1879" s="22"/>
      <c r="L1879" t="b" s="17">
        <v>0</v>
      </c>
      <c r="M1879" s="22"/>
      <c r="N1879" s="20">
        <f>I1879:I1879*0.3</f>
        <v>109.5</v>
      </c>
      <c r="O1879" s="20">
        <f>I1879:I1879*0.3</f>
        <v>109.5</v>
      </c>
      <c r="P1879" s="20">
        <f>I1879:I1879*0.4</f>
        <v>146</v>
      </c>
    </row>
    <row r="1880" ht="15.75" customHeight="1">
      <c r="A1880" t="s" s="16">
        <v>3781</v>
      </c>
      <c r="B1880" s="17">
        <v>60</v>
      </c>
      <c r="C1880" s="17">
        <v>70</v>
      </c>
      <c r="D1880" s="17">
        <v>51</v>
      </c>
      <c r="E1880" s="17">
        <v>51</v>
      </c>
      <c r="F1880" t="s" s="19">
        <v>29</v>
      </c>
      <c r="G1880" t="s" s="19">
        <v>30</v>
      </c>
      <c r="H1880" t="s" s="19">
        <v>3782</v>
      </c>
      <c r="I1880" s="20">
        <v>370</v>
      </c>
      <c r="J1880" s="17">
        <v>51</v>
      </c>
      <c r="K1880" s="22"/>
      <c r="L1880" t="b" s="17">
        <v>0</v>
      </c>
      <c r="M1880" s="22"/>
      <c r="N1880" s="20">
        <f>I1880:I1880*0.3</f>
        <v>111</v>
      </c>
      <c r="O1880" s="20">
        <f>I1880:I1880*0.3</f>
        <v>111</v>
      </c>
      <c r="P1880" s="20">
        <f>I1880:I1880*0.4</f>
        <v>148</v>
      </c>
    </row>
    <row r="1881" ht="15.75" customHeight="1">
      <c r="A1881" t="s" s="16">
        <v>3783</v>
      </c>
      <c r="B1881" s="17">
        <v>60</v>
      </c>
      <c r="C1881" s="17">
        <v>70</v>
      </c>
      <c r="D1881" s="17">
        <v>52</v>
      </c>
      <c r="E1881" s="17">
        <v>52</v>
      </c>
      <c r="F1881" t="s" s="19">
        <v>29</v>
      </c>
      <c r="G1881" t="s" s="19">
        <v>30</v>
      </c>
      <c r="H1881" t="s" s="19">
        <v>3784</v>
      </c>
      <c r="I1881" s="20">
        <v>375</v>
      </c>
      <c r="J1881" s="17">
        <v>52</v>
      </c>
      <c r="K1881" s="22"/>
      <c r="L1881" t="b" s="17">
        <v>0</v>
      </c>
      <c r="M1881" s="22"/>
      <c r="N1881" s="20">
        <f>I1881:I1881*0.3</f>
        <v>112.5</v>
      </c>
      <c r="O1881" s="20">
        <f>I1881:I1881*0.3</f>
        <v>112.5</v>
      </c>
      <c r="P1881" s="20">
        <f>I1881:I1881*0.4</f>
        <v>150</v>
      </c>
    </row>
    <row r="1882" ht="15.75" customHeight="1">
      <c r="A1882" t="s" s="16">
        <v>3785</v>
      </c>
      <c r="B1882" s="17">
        <v>60</v>
      </c>
      <c r="C1882" s="17">
        <v>70</v>
      </c>
      <c r="D1882" s="17">
        <v>53</v>
      </c>
      <c r="E1882" s="17">
        <v>53</v>
      </c>
      <c r="F1882" t="s" s="19">
        <v>29</v>
      </c>
      <c r="G1882" t="s" s="19">
        <v>30</v>
      </c>
      <c r="H1882" t="s" s="19">
        <v>3786</v>
      </c>
      <c r="I1882" s="20">
        <v>385</v>
      </c>
      <c r="J1882" s="17">
        <v>53</v>
      </c>
      <c r="K1882" s="22"/>
      <c r="L1882" t="b" s="17">
        <v>0</v>
      </c>
      <c r="M1882" s="22"/>
      <c r="N1882" s="20">
        <f>I1882:I1882*0.3</f>
        <v>115.5</v>
      </c>
      <c r="O1882" s="20">
        <f>I1882:I1882*0.3</f>
        <v>115.5</v>
      </c>
      <c r="P1882" s="20">
        <f>I1882:I1882*0.4</f>
        <v>154</v>
      </c>
    </row>
    <row r="1883" ht="15.75" customHeight="1">
      <c r="A1883" t="s" s="16">
        <v>3787</v>
      </c>
      <c r="B1883" s="17">
        <v>60</v>
      </c>
      <c r="C1883" s="17">
        <v>70</v>
      </c>
      <c r="D1883" s="17">
        <v>54</v>
      </c>
      <c r="E1883" s="17">
        <v>54</v>
      </c>
      <c r="F1883" t="s" s="19">
        <v>29</v>
      </c>
      <c r="G1883" t="s" s="19">
        <v>30</v>
      </c>
      <c r="H1883" t="s" s="19">
        <v>3788</v>
      </c>
      <c r="I1883" s="20">
        <v>393</v>
      </c>
      <c r="J1883" s="17">
        <v>54</v>
      </c>
      <c r="K1883" s="22"/>
      <c r="L1883" t="b" s="17">
        <v>0</v>
      </c>
      <c r="M1883" s="22"/>
      <c r="N1883" s="20">
        <f>I1883:I1883*0.3</f>
        <v>117.9</v>
      </c>
      <c r="O1883" s="20">
        <f>I1883:I1883*0.3</f>
        <v>117.9</v>
      </c>
      <c r="P1883" s="20">
        <f>I1883:I1883*0.4</f>
        <v>157.2</v>
      </c>
    </row>
    <row r="1884" ht="15.75" customHeight="1">
      <c r="A1884" t="s" s="16">
        <v>3789</v>
      </c>
      <c r="B1884" s="17">
        <v>60</v>
      </c>
      <c r="C1884" s="17">
        <v>70</v>
      </c>
      <c r="D1884" s="17">
        <v>55</v>
      </c>
      <c r="E1884" s="17">
        <v>55</v>
      </c>
      <c r="F1884" t="s" s="19">
        <v>29</v>
      </c>
      <c r="G1884" t="s" s="19">
        <v>30</v>
      </c>
      <c r="H1884" t="s" s="19">
        <v>3790</v>
      </c>
      <c r="I1884" s="20">
        <v>400</v>
      </c>
      <c r="J1884" s="17">
        <v>55</v>
      </c>
      <c r="K1884" s="22"/>
      <c r="L1884" t="b" s="17">
        <v>0</v>
      </c>
      <c r="M1884" s="22"/>
      <c r="N1884" s="20">
        <f>I1884:I1884*0.3</f>
        <v>120</v>
      </c>
      <c r="O1884" s="20">
        <f>I1884:I1884*0.3</f>
        <v>120</v>
      </c>
      <c r="P1884" s="20">
        <f>I1884:I1884*0.4</f>
        <v>160</v>
      </c>
    </row>
    <row r="1885" ht="15.75" customHeight="1">
      <c r="A1885" t="s" s="16">
        <v>3791</v>
      </c>
      <c r="B1885" s="17">
        <v>60</v>
      </c>
      <c r="C1885" s="17">
        <v>70</v>
      </c>
      <c r="D1885" s="17">
        <v>56</v>
      </c>
      <c r="E1885" s="17">
        <v>56</v>
      </c>
      <c r="F1885" t="s" s="19">
        <v>29</v>
      </c>
      <c r="G1885" t="s" s="19">
        <v>30</v>
      </c>
      <c r="H1885" t="s" s="19">
        <v>3792</v>
      </c>
      <c r="I1885" s="20">
        <v>409</v>
      </c>
      <c r="J1885" s="17">
        <v>56</v>
      </c>
      <c r="K1885" s="22"/>
      <c r="L1885" t="b" s="17">
        <v>0</v>
      </c>
      <c r="M1885" s="22"/>
      <c r="N1885" s="20">
        <f>I1885:I1885*0.3</f>
        <v>122.7</v>
      </c>
      <c r="O1885" s="20">
        <f>I1885:I1885*0.3</f>
        <v>122.7</v>
      </c>
      <c r="P1885" s="20">
        <f>I1885:I1885*0.4</f>
        <v>163.6</v>
      </c>
    </row>
    <row r="1886" ht="15.75" customHeight="1">
      <c r="A1886" t="s" s="16">
        <v>3793</v>
      </c>
      <c r="B1886" s="17">
        <v>60</v>
      </c>
      <c r="C1886" s="17">
        <v>70</v>
      </c>
      <c r="D1886" s="17">
        <v>57</v>
      </c>
      <c r="E1886" s="17">
        <v>57</v>
      </c>
      <c r="F1886" t="s" s="19">
        <v>29</v>
      </c>
      <c r="G1886" t="s" s="19">
        <v>30</v>
      </c>
      <c r="H1886" t="s" s="19">
        <v>3794</v>
      </c>
      <c r="I1886" s="20">
        <v>416</v>
      </c>
      <c r="J1886" s="17">
        <v>57</v>
      </c>
      <c r="K1886" s="22"/>
      <c r="L1886" t="b" s="17">
        <v>0</v>
      </c>
      <c r="M1886" s="22"/>
      <c r="N1886" s="20">
        <f>I1886:I1886*0.3</f>
        <v>124.8</v>
      </c>
      <c r="O1886" s="20">
        <f>I1886:I1886*0.3</f>
        <v>124.8</v>
      </c>
      <c r="P1886" s="20">
        <f>I1886:I1886*0.4</f>
        <v>166.4</v>
      </c>
    </row>
    <row r="1887" ht="15.75" customHeight="1">
      <c r="A1887" t="s" s="16">
        <v>3795</v>
      </c>
      <c r="B1887" s="17">
        <v>60</v>
      </c>
      <c r="C1887" s="17">
        <v>70</v>
      </c>
      <c r="D1887" s="17">
        <v>58</v>
      </c>
      <c r="E1887" s="17">
        <v>58</v>
      </c>
      <c r="F1887" t="s" s="19">
        <v>29</v>
      </c>
      <c r="G1887" t="s" s="19">
        <v>30</v>
      </c>
      <c r="H1887" t="s" s="19">
        <v>3796</v>
      </c>
      <c r="I1887" s="20">
        <v>424</v>
      </c>
      <c r="J1887" s="17">
        <v>58</v>
      </c>
      <c r="K1887" s="22"/>
      <c r="L1887" t="b" s="17">
        <v>0</v>
      </c>
      <c r="M1887" s="22"/>
      <c r="N1887" s="20">
        <f>I1887:I1887*0.3</f>
        <v>127.2</v>
      </c>
      <c r="O1887" s="20">
        <f>I1887:I1887*0.3</f>
        <v>127.2</v>
      </c>
      <c r="P1887" s="20">
        <f>I1887:I1887*0.4</f>
        <v>169.6</v>
      </c>
    </row>
    <row r="1888" ht="15.75" customHeight="1">
      <c r="A1888" t="s" s="16">
        <v>3797</v>
      </c>
      <c r="B1888" s="17">
        <v>60</v>
      </c>
      <c r="C1888" s="17">
        <v>70</v>
      </c>
      <c r="D1888" s="17">
        <v>59</v>
      </c>
      <c r="E1888" s="17">
        <v>59</v>
      </c>
      <c r="F1888" t="s" s="19">
        <v>29</v>
      </c>
      <c r="G1888" t="s" s="19">
        <v>30</v>
      </c>
      <c r="H1888" t="s" s="19">
        <v>3798</v>
      </c>
      <c r="I1888" s="20">
        <v>431</v>
      </c>
      <c r="J1888" s="17">
        <v>59</v>
      </c>
      <c r="K1888" s="22"/>
      <c r="L1888" t="b" s="17">
        <v>0</v>
      </c>
      <c r="M1888" s="22"/>
      <c r="N1888" s="20">
        <f>I1888:I1888*0.3</f>
        <v>129.3</v>
      </c>
      <c r="O1888" s="20">
        <f>I1888:I1888*0.3</f>
        <v>129.3</v>
      </c>
      <c r="P1888" s="20">
        <f>I1888:I1888*0.4</f>
        <v>172.4</v>
      </c>
    </row>
    <row r="1889" ht="15.75" customHeight="1">
      <c r="A1889" t="s" s="16">
        <v>3799</v>
      </c>
      <c r="B1889" s="17">
        <v>60</v>
      </c>
      <c r="C1889" s="17">
        <v>70</v>
      </c>
      <c r="D1889" s="17">
        <v>60</v>
      </c>
      <c r="E1889" s="17">
        <v>60</v>
      </c>
      <c r="F1889" t="s" s="19">
        <v>29</v>
      </c>
      <c r="G1889" t="s" s="19">
        <v>30</v>
      </c>
      <c r="H1889" t="s" s="19">
        <v>3800</v>
      </c>
      <c r="I1889" s="20">
        <v>439</v>
      </c>
      <c r="J1889" s="17">
        <v>60</v>
      </c>
      <c r="K1889" s="22"/>
      <c r="L1889" t="b" s="17">
        <v>0</v>
      </c>
      <c r="M1889" s="22"/>
      <c r="N1889" s="20">
        <f>I1889:I1889*0.3</f>
        <v>131.7</v>
      </c>
      <c r="O1889" s="20">
        <f>I1889:I1889*0.3</f>
        <v>131.7</v>
      </c>
      <c r="P1889" s="20">
        <f>I1889:I1889*0.4</f>
        <v>175.6</v>
      </c>
    </row>
    <row r="1890" ht="15.75" customHeight="1">
      <c r="A1890" t="s" s="16">
        <v>3801</v>
      </c>
      <c r="B1890" s="17">
        <v>60</v>
      </c>
      <c r="C1890" s="17">
        <v>70</v>
      </c>
      <c r="D1890" s="17">
        <v>61</v>
      </c>
      <c r="E1890" s="17">
        <v>61</v>
      </c>
      <c r="F1890" t="s" s="19">
        <v>29</v>
      </c>
      <c r="G1890" t="s" s="19">
        <v>30</v>
      </c>
      <c r="H1890" t="s" s="19">
        <v>3802</v>
      </c>
      <c r="I1890" s="20">
        <v>450</v>
      </c>
      <c r="J1890" s="17">
        <v>61</v>
      </c>
      <c r="K1890" s="22"/>
      <c r="L1890" t="b" s="17">
        <v>0</v>
      </c>
      <c r="M1890" s="22"/>
      <c r="N1890" s="20">
        <f>I1890:I1890*0.3</f>
        <v>135</v>
      </c>
      <c r="O1890" s="20">
        <f>I1890:I1890*0.3</f>
        <v>135</v>
      </c>
      <c r="P1890" s="20">
        <f>I1890:I1890*0.4</f>
        <v>180</v>
      </c>
    </row>
    <row r="1891" ht="15.75" customHeight="1">
      <c r="A1891" t="s" s="16">
        <v>3803</v>
      </c>
      <c r="B1891" s="17">
        <v>60</v>
      </c>
      <c r="C1891" s="17">
        <v>70</v>
      </c>
      <c r="D1891" s="17">
        <v>62</v>
      </c>
      <c r="E1891" s="17">
        <v>62</v>
      </c>
      <c r="F1891" t="s" s="19">
        <v>29</v>
      </c>
      <c r="G1891" t="s" s="19">
        <v>30</v>
      </c>
      <c r="H1891" t="s" s="19">
        <v>3804</v>
      </c>
      <c r="I1891" s="20">
        <v>456</v>
      </c>
      <c r="J1891" s="17">
        <v>62</v>
      </c>
      <c r="K1891" s="22"/>
      <c r="L1891" t="b" s="17">
        <v>0</v>
      </c>
      <c r="M1891" s="22"/>
      <c r="N1891" s="20">
        <f>I1891:I1891*0.3</f>
        <v>136.8</v>
      </c>
      <c r="O1891" s="20">
        <f>I1891:I1891*0.3</f>
        <v>136.8</v>
      </c>
      <c r="P1891" s="20">
        <f>I1891:I1891*0.4</f>
        <v>182.4</v>
      </c>
    </row>
    <row r="1892" ht="15.75" customHeight="1">
      <c r="A1892" t="s" s="16">
        <v>3805</v>
      </c>
      <c r="B1892" s="17">
        <v>60</v>
      </c>
      <c r="C1892" s="17">
        <v>70</v>
      </c>
      <c r="D1892" s="23">
        <v>63</v>
      </c>
      <c r="E1892" s="23">
        <v>63</v>
      </c>
      <c r="F1892" t="s" s="19">
        <v>29</v>
      </c>
      <c r="G1892" t="s" s="19">
        <v>30</v>
      </c>
      <c r="H1892" t="s" s="19">
        <v>3806</v>
      </c>
      <c r="I1892" s="20">
        <v>459</v>
      </c>
      <c r="J1892" s="17">
        <v>63</v>
      </c>
      <c r="K1892" s="22"/>
      <c r="L1892" t="b" s="17">
        <v>0</v>
      </c>
      <c r="M1892" s="22"/>
      <c r="N1892" s="20">
        <f>I1892:I1892*0.3</f>
        <v>137.7</v>
      </c>
      <c r="O1892" s="20">
        <f>I1892:I1892*0.3</f>
        <v>137.7</v>
      </c>
      <c r="P1892" s="20">
        <f>I1892:I1892*0.4</f>
        <v>183.6</v>
      </c>
    </row>
    <row r="1893" ht="15.75" customHeight="1">
      <c r="A1893" t="s" s="16">
        <v>3807</v>
      </c>
      <c r="B1893" s="17">
        <v>60</v>
      </c>
      <c r="C1893" s="17">
        <v>70</v>
      </c>
      <c r="D1893" s="23">
        <v>64</v>
      </c>
      <c r="E1893" s="23">
        <v>64</v>
      </c>
      <c r="F1893" t="s" s="19">
        <v>29</v>
      </c>
      <c r="G1893" t="s" s="19">
        <v>30</v>
      </c>
      <c r="H1893" t="s" s="19">
        <v>3808</v>
      </c>
      <c r="I1893" s="20">
        <v>460</v>
      </c>
      <c r="J1893" s="17">
        <v>64</v>
      </c>
      <c r="K1893" s="22"/>
      <c r="L1893" t="b" s="17">
        <v>0</v>
      </c>
      <c r="M1893" s="22"/>
      <c r="N1893" s="20">
        <f>I1893:I1893*0.3</f>
        <v>138</v>
      </c>
      <c r="O1893" s="20">
        <f>I1893:I1893*0.3</f>
        <v>138</v>
      </c>
      <c r="P1893" s="20">
        <f>I1893:I1893*0.4</f>
        <v>184</v>
      </c>
    </row>
    <row r="1894" ht="15.75" customHeight="1">
      <c r="A1894" t="s" s="16">
        <v>3809</v>
      </c>
      <c r="B1894" s="17">
        <v>60</v>
      </c>
      <c r="C1894" s="17">
        <v>70</v>
      </c>
      <c r="D1894" s="23">
        <v>65</v>
      </c>
      <c r="E1894" s="23">
        <v>65</v>
      </c>
      <c r="F1894" t="s" s="19">
        <v>29</v>
      </c>
      <c r="G1894" t="s" s="19">
        <v>30</v>
      </c>
      <c r="H1894" t="s" s="19">
        <v>3810</v>
      </c>
      <c r="I1894" s="20">
        <v>464</v>
      </c>
      <c r="J1894" s="17">
        <v>65</v>
      </c>
      <c r="K1894" s="22"/>
      <c r="L1894" t="b" s="17">
        <v>0</v>
      </c>
      <c r="M1894" s="22"/>
      <c r="N1894" s="20">
        <f>I1894:I1894*0.3</f>
        <v>139.2</v>
      </c>
      <c r="O1894" s="20">
        <f>I1894:I1894*0.3</f>
        <v>139.2</v>
      </c>
      <c r="P1894" s="20">
        <f>I1894:I1894*0.4</f>
        <v>185.6</v>
      </c>
    </row>
    <row r="1895" ht="15.75" customHeight="1">
      <c r="A1895" t="s" s="16">
        <v>3811</v>
      </c>
      <c r="B1895" s="17">
        <v>60</v>
      </c>
      <c r="C1895" s="17">
        <v>70</v>
      </c>
      <c r="D1895" s="23">
        <v>66</v>
      </c>
      <c r="E1895" s="23">
        <v>66</v>
      </c>
      <c r="F1895" t="s" s="19">
        <v>29</v>
      </c>
      <c r="G1895" t="s" s="19">
        <v>30</v>
      </c>
      <c r="H1895" t="s" s="19">
        <v>3812</v>
      </c>
      <c r="I1895" s="20">
        <v>470</v>
      </c>
      <c r="J1895" s="17">
        <v>66</v>
      </c>
      <c r="K1895" s="22"/>
      <c r="L1895" t="b" s="17">
        <v>0</v>
      </c>
      <c r="M1895" s="22"/>
      <c r="N1895" s="20">
        <f>I1895:I1895*0.3</f>
        <v>141</v>
      </c>
      <c r="O1895" s="20">
        <f>I1895:I1895*0.3</f>
        <v>141</v>
      </c>
      <c r="P1895" s="20">
        <f>I1895:I1895*0.4</f>
        <v>188</v>
      </c>
    </row>
    <row r="1896" ht="15.75" customHeight="1">
      <c r="A1896" t="s" s="16">
        <v>3813</v>
      </c>
      <c r="B1896" s="17">
        <v>60</v>
      </c>
      <c r="C1896" s="17">
        <v>70</v>
      </c>
      <c r="D1896" s="23">
        <v>67</v>
      </c>
      <c r="E1896" s="23">
        <v>67</v>
      </c>
      <c r="F1896" t="s" s="19">
        <v>29</v>
      </c>
      <c r="G1896" t="s" s="19">
        <v>30</v>
      </c>
      <c r="H1896" t="s" s="19">
        <v>3814</v>
      </c>
      <c r="I1896" s="20">
        <v>474</v>
      </c>
      <c r="J1896" s="17">
        <v>67</v>
      </c>
      <c r="K1896" s="22"/>
      <c r="L1896" t="b" s="17">
        <v>0</v>
      </c>
      <c r="M1896" s="22"/>
      <c r="N1896" s="20">
        <f>I1896:I1896*0.3</f>
        <v>142.2</v>
      </c>
      <c r="O1896" s="20">
        <f>I1896:I1896*0.3</f>
        <v>142.2</v>
      </c>
      <c r="P1896" s="20">
        <f>I1896:I1896*0.4</f>
        <v>189.6</v>
      </c>
    </row>
    <row r="1897" ht="15.75" customHeight="1">
      <c r="A1897" t="s" s="16">
        <v>3815</v>
      </c>
      <c r="B1897" s="17">
        <v>60</v>
      </c>
      <c r="C1897" s="17">
        <v>70</v>
      </c>
      <c r="D1897" s="23">
        <v>68</v>
      </c>
      <c r="E1897" s="23">
        <v>68</v>
      </c>
      <c r="F1897" t="s" s="19">
        <v>29</v>
      </c>
      <c r="G1897" t="s" s="19">
        <v>30</v>
      </c>
      <c r="H1897" t="s" s="19">
        <v>3816</v>
      </c>
      <c r="I1897" s="20">
        <v>479</v>
      </c>
      <c r="J1897" s="17">
        <v>68</v>
      </c>
      <c r="K1897" s="22"/>
      <c r="L1897" t="b" s="17">
        <v>0</v>
      </c>
      <c r="M1897" s="22"/>
      <c r="N1897" s="20">
        <f>I1897:I1897*0.3</f>
        <v>143.7</v>
      </c>
      <c r="O1897" s="20">
        <f>I1897:I1897*0.3</f>
        <v>143.7</v>
      </c>
      <c r="P1897" s="20">
        <f>I1897:I1897*0.4</f>
        <v>191.6</v>
      </c>
    </row>
    <row r="1898" ht="15.75" customHeight="1">
      <c r="A1898" t="s" s="16">
        <v>3817</v>
      </c>
      <c r="B1898" s="17">
        <v>60</v>
      </c>
      <c r="C1898" s="17">
        <v>70</v>
      </c>
      <c r="D1898" s="23">
        <v>69</v>
      </c>
      <c r="E1898" s="23">
        <v>69</v>
      </c>
      <c r="F1898" t="s" s="19">
        <v>29</v>
      </c>
      <c r="G1898" t="s" s="19">
        <v>30</v>
      </c>
      <c r="H1898" t="s" s="19">
        <v>3818</v>
      </c>
      <c r="I1898" s="20">
        <v>485</v>
      </c>
      <c r="J1898" s="17">
        <v>69</v>
      </c>
      <c r="K1898" s="22"/>
      <c r="L1898" t="b" s="17">
        <v>0</v>
      </c>
      <c r="M1898" s="22"/>
      <c r="N1898" s="20">
        <f>I1898:I1898*0.3</f>
        <v>145.5</v>
      </c>
      <c r="O1898" s="20">
        <f>I1898:I1898*0.3</f>
        <v>145.5</v>
      </c>
      <c r="P1898" s="20">
        <f>I1898:I1898*0.4</f>
        <v>194</v>
      </c>
    </row>
    <row r="1899" ht="15.75" customHeight="1">
      <c r="A1899" t="s" s="16">
        <v>3819</v>
      </c>
      <c r="B1899" s="17">
        <v>60</v>
      </c>
      <c r="C1899" s="17">
        <v>70</v>
      </c>
      <c r="D1899" s="23">
        <v>70</v>
      </c>
      <c r="E1899" s="23">
        <v>70</v>
      </c>
      <c r="F1899" t="s" s="19">
        <v>29</v>
      </c>
      <c r="G1899" t="s" s="19">
        <v>30</v>
      </c>
      <c r="H1899" t="s" s="19">
        <v>3820</v>
      </c>
      <c r="I1899" s="20">
        <v>490</v>
      </c>
      <c r="J1899" s="17">
        <v>70</v>
      </c>
      <c r="K1899" s="22"/>
      <c r="L1899" t="b" s="17">
        <v>0</v>
      </c>
      <c r="M1899" s="22"/>
      <c r="N1899" s="20">
        <f>I1899:I1899*0.3</f>
        <v>147</v>
      </c>
      <c r="O1899" s="20">
        <f>I1899:I1899*0.3</f>
        <v>147</v>
      </c>
      <c r="P1899" s="20">
        <f>I1899:I1899*0.4</f>
        <v>196</v>
      </c>
    </row>
    <row r="1900" ht="15.75" customHeight="1">
      <c r="A1900" t="s" s="16">
        <v>3821</v>
      </c>
      <c r="B1900" s="17">
        <v>60</v>
      </c>
      <c r="C1900" s="17">
        <v>70</v>
      </c>
      <c r="D1900" s="23">
        <v>71</v>
      </c>
      <c r="E1900" s="23">
        <v>71</v>
      </c>
      <c r="F1900" t="s" s="19">
        <v>29</v>
      </c>
      <c r="G1900" t="s" s="19">
        <v>30</v>
      </c>
      <c r="H1900" t="s" s="19">
        <v>3822</v>
      </c>
      <c r="I1900" s="20">
        <v>494</v>
      </c>
      <c r="J1900" s="17">
        <v>71</v>
      </c>
      <c r="K1900" s="22"/>
      <c r="L1900" t="b" s="17">
        <v>0</v>
      </c>
      <c r="M1900" s="22"/>
      <c r="N1900" s="20">
        <f>I1900:I1900*0.3</f>
        <v>148.2</v>
      </c>
      <c r="O1900" s="20">
        <f>I1900:I1900*0.3</f>
        <v>148.2</v>
      </c>
      <c r="P1900" s="20">
        <f>I1900:I1900*0.4</f>
        <v>197.6</v>
      </c>
    </row>
    <row r="1901" ht="15.75" customHeight="1">
      <c r="A1901" t="s" s="16">
        <v>3823</v>
      </c>
      <c r="B1901" s="17">
        <v>60</v>
      </c>
      <c r="C1901" s="17">
        <v>70</v>
      </c>
      <c r="D1901" s="23">
        <v>72</v>
      </c>
      <c r="E1901" s="23">
        <v>72</v>
      </c>
      <c r="F1901" t="s" s="19">
        <v>29</v>
      </c>
      <c r="G1901" t="s" s="19">
        <v>30</v>
      </c>
      <c r="H1901" t="s" s="19">
        <v>3824</v>
      </c>
      <c r="I1901" s="20">
        <v>501</v>
      </c>
      <c r="J1901" s="17">
        <v>72</v>
      </c>
      <c r="K1901" s="22"/>
      <c r="L1901" t="b" s="17">
        <v>0</v>
      </c>
      <c r="M1901" s="22"/>
      <c r="N1901" s="20">
        <f>I1901:I1901*0.3</f>
        <v>150.3</v>
      </c>
      <c r="O1901" s="20">
        <f>I1901:I1901*0.3</f>
        <v>150.3</v>
      </c>
      <c r="P1901" s="20">
        <f>I1901:I1901*0.4</f>
        <v>200.4</v>
      </c>
    </row>
    <row r="1902" ht="15.75" customHeight="1">
      <c r="A1902" t="s" s="16">
        <v>3825</v>
      </c>
      <c r="B1902" s="17">
        <v>60</v>
      </c>
      <c r="C1902" s="17">
        <v>70</v>
      </c>
      <c r="D1902" s="23">
        <v>73</v>
      </c>
      <c r="E1902" s="23">
        <v>73</v>
      </c>
      <c r="F1902" t="s" s="19">
        <v>29</v>
      </c>
      <c r="G1902" t="s" s="19">
        <v>30</v>
      </c>
      <c r="H1902" t="s" s="19">
        <v>3826</v>
      </c>
      <c r="I1902" s="20">
        <v>506</v>
      </c>
      <c r="J1902" s="17">
        <v>73</v>
      </c>
      <c r="K1902" s="22"/>
      <c r="L1902" t="b" s="17">
        <v>0</v>
      </c>
      <c r="M1902" s="22"/>
      <c r="N1902" s="20">
        <f>I1902:I1902*0.3</f>
        <v>151.8</v>
      </c>
      <c r="O1902" s="20">
        <f>I1902:I1902*0.3</f>
        <v>151.8</v>
      </c>
      <c r="P1902" s="20">
        <f>I1902:I1902*0.4</f>
        <v>202.4</v>
      </c>
    </row>
    <row r="1903" ht="15.75" customHeight="1">
      <c r="A1903" t="s" s="16">
        <v>3827</v>
      </c>
      <c r="B1903" s="17">
        <v>60</v>
      </c>
      <c r="C1903" s="17">
        <v>70</v>
      </c>
      <c r="D1903" s="23">
        <v>74</v>
      </c>
      <c r="E1903" s="23">
        <v>74</v>
      </c>
      <c r="F1903" t="s" s="19">
        <v>29</v>
      </c>
      <c r="G1903" t="s" s="19">
        <v>30</v>
      </c>
      <c r="H1903" t="s" s="19">
        <v>3828</v>
      </c>
      <c r="I1903" s="20">
        <v>512</v>
      </c>
      <c r="J1903" s="17">
        <v>74</v>
      </c>
      <c r="K1903" s="22"/>
      <c r="L1903" t="b" s="17">
        <v>0</v>
      </c>
      <c r="M1903" s="22"/>
      <c r="N1903" s="20">
        <f>I1903:I1903*0.3</f>
        <v>153.6</v>
      </c>
      <c r="O1903" s="20">
        <f>I1903:I1903*0.3</f>
        <v>153.6</v>
      </c>
      <c r="P1903" s="20">
        <f>I1903:I1903*0.4</f>
        <v>204.8</v>
      </c>
    </row>
    <row r="1904" ht="15.75" customHeight="1">
      <c r="A1904" t="s" s="16">
        <v>3829</v>
      </c>
      <c r="B1904" s="17">
        <v>60</v>
      </c>
      <c r="C1904" s="17">
        <v>70</v>
      </c>
      <c r="D1904" s="23">
        <v>75</v>
      </c>
      <c r="E1904" s="23">
        <v>75</v>
      </c>
      <c r="F1904" t="s" s="19">
        <v>29</v>
      </c>
      <c r="G1904" t="s" s="19">
        <v>30</v>
      </c>
      <c r="H1904" t="s" s="19">
        <v>3830</v>
      </c>
      <c r="I1904" s="20">
        <v>517</v>
      </c>
      <c r="J1904" s="17">
        <v>75</v>
      </c>
      <c r="K1904" s="22"/>
      <c r="L1904" t="b" s="17">
        <v>0</v>
      </c>
      <c r="M1904" s="22"/>
      <c r="N1904" s="20">
        <f>I1904:I1904*0.3</f>
        <v>155.1</v>
      </c>
      <c r="O1904" s="20">
        <f>I1904:I1904*0.3</f>
        <v>155.1</v>
      </c>
      <c r="P1904" s="20">
        <f>I1904:I1904*0.4</f>
        <v>206.8</v>
      </c>
    </row>
    <row r="1905" ht="15.75" customHeight="1">
      <c r="A1905" t="s" s="16">
        <v>3831</v>
      </c>
      <c r="B1905" s="17">
        <v>60</v>
      </c>
      <c r="C1905" s="17">
        <v>70</v>
      </c>
      <c r="D1905" s="23">
        <v>76</v>
      </c>
      <c r="E1905" s="23">
        <v>76</v>
      </c>
      <c r="F1905" t="s" s="19">
        <v>29</v>
      </c>
      <c r="G1905" t="s" s="19">
        <v>30</v>
      </c>
      <c r="H1905" t="s" s="19">
        <v>3832</v>
      </c>
      <c r="I1905" s="20">
        <v>521</v>
      </c>
      <c r="J1905" s="17">
        <v>76</v>
      </c>
      <c r="K1905" s="22"/>
      <c r="L1905" t="b" s="17">
        <v>0</v>
      </c>
      <c r="M1905" s="22"/>
      <c r="N1905" s="20">
        <f>I1905:I1905*0.3</f>
        <v>156.3</v>
      </c>
      <c r="O1905" s="20">
        <f>I1905:I1905*0.3</f>
        <v>156.3</v>
      </c>
      <c r="P1905" s="20">
        <f>I1905:I1905*0.4</f>
        <v>208.4</v>
      </c>
    </row>
    <row r="1906" ht="15.75" customHeight="1">
      <c r="A1906" t="s" s="16">
        <v>3833</v>
      </c>
      <c r="B1906" s="17">
        <v>60</v>
      </c>
      <c r="C1906" s="17">
        <v>70</v>
      </c>
      <c r="D1906" s="23">
        <v>77</v>
      </c>
      <c r="E1906" s="23">
        <v>77</v>
      </c>
      <c r="F1906" t="s" s="19">
        <v>29</v>
      </c>
      <c r="G1906" t="s" s="19">
        <v>30</v>
      </c>
      <c r="H1906" t="s" s="19">
        <v>3834</v>
      </c>
      <c r="I1906" s="20">
        <v>527</v>
      </c>
      <c r="J1906" s="17">
        <v>77</v>
      </c>
      <c r="K1906" s="22"/>
      <c r="L1906" t="b" s="17">
        <v>0</v>
      </c>
      <c r="M1906" s="22"/>
      <c r="N1906" s="20">
        <f>I1906:I1906*0.3</f>
        <v>158.1</v>
      </c>
      <c r="O1906" s="20">
        <f>I1906:I1906*0.3</f>
        <v>158.1</v>
      </c>
      <c r="P1906" s="20">
        <f>I1906:I1906*0.4</f>
        <v>210.8</v>
      </c>
    </row>
    <row r="1907" ht="15.75" customHeight="1">
      <c r="A1907" t="s" s="16">
        <v>3835</v>
      </c>
      <c r="B1907" s="17">
        <v>60</v>
      </c>
      <c r="C1907" s="17">
        <v>70</v>
      </c>
      <c r="D1907" s="23">
        <v>78</v>
      </c>
      <c r="E1907" s="23">
        <v>78</v>
      </c>
      <c r="F1907" t="s" s="19">
        <v>29</v>
      </c>
      <c r="G1907" t="s" s="19">
        <v>30</v>
      </c>
      <c r="H1907" t="s" s="19">
        <v>3836</v>
      </c>
      <c r="I1907" s="20">
        <v>532</v>
      </c>
      <c r="J1907" s="17">
        <v>78</v>
      </c>
      <c r="K1907" s="22"/>
      <c r="L1907" t="b" s="17">
        <v>0</v>
      </c>
      <c r="M1907" s="22"/>
      <c r="N1907" s="20">
        <f>I1907:I1907*0.3</f>
        <v>159.6</v>
      </c>
      <c r="O1907" s="20">
        <f>I1907:I1907*0.3</f>
        <v>159.6</v>
      </c>
      <c r="P1907" s="20">
        <f>I1907:I1907*0.4</f>
        <v>212.8</v>
      </c>
    </row>
    <row r="1908" ht="15.75" customHeight="1">
      <c r="A1908" t="s" s="16">
        <v>3837</v>
      </c>
      <c r="B1908" s="17">
        <v>60</v>
      </c>
      <c r="C1908" s="17">
        <v>70</v>
      </c>
      <c r="D1908" s="23">
        <v>79</v>
      </c>
      <c r="E1908" s="23">
        <v>79</v>
      </c>
      <c r="F1908" t="s" s="19">
        <v>29</v>
      </c>
      <c r="G1908" t="s" s="19">
        <v>30</v>
      </c>
      <c r="H1908" t="s" s="19">
        <v>3838</v>
      </c>
      <c r="I1908" s="20">
        <v>537</v>
      </c>
      <c r="J1908" s="17">
        <v>79</v>
      </c>
      <c r="K1908" s="22"/>
      <c r="L1908" t="b" s="17">
        <v>0</v>
      </c>
      <c r="M1908" s="22"/>
      <c r="N1908" s="20">
        <f>I1908:I1908*0.3</f>
        <v>161.1</v>
      </c>
      <c r="O1908" s="20">
        <f>I1908:I1908*0.3</f>
        <v>161.1</v>
      </c>
      <c r="P1908" s="20">
        <f>I1908:I1908*0.4</f>
        <v>214.8</v>
      </c>
    </row>
    <row r="1909" ht="15.75" customHeight="1">
      <c r="A1909" t="s" s="16">
        <v>3839</v>
      </c>
      <c r="B1909" s="17">
        <v>60</v>
      </c>
      <c r="C1909" s="17">
        <v>70</v>
      </c>
      <c r="D1909" s="23">
        <v>80</v>
      </c>
      <c r="E1909" s="23">
        <v>80</v>
      </c>
      <c r="F1909" t="s" s="19">
        <v>29</v>
      </c>
      <c r="G1909" t="s" s="19">
        <v>30</v>
      </c>
      <c r="H1909" t="s" s="19">
        <v>3840</v>
      </c>
      <c r="I1909" s="20">
        <v>541</v>
      </c>
      <c r="J1909" s="17">
        <v>80</v>
      </c>
      <c r="K1909" s="22"/>
      <c r="L1909" t="b" s="17">
        <v>0</v>
      </c>
      <c r="M1909" s="22"/>
      <c r="N1909" s="20">
        <f>I1909:I1909*0.3</f>
        <v>162.3</v>
      </c>
      <c r="O1909" s="20">
        <f>I1909:I1909*0.3</f>
        <v>162.3</v>
      </c>
      <c r="P1909" s="20">
        <f>I1909:I1909*0.4</f>
        <v>216.4</v>
      </c>
    </row>
    <row r="1910" ht="15.75" customHeight="1">
      <c r="A1910" t="s" s="16">
        <v>3841</v>
      </c>
      <c r="B1910" s="17">
        <v>60</v>
      </c>
      <c r="C1910" s="17">
        <v>70</v>
      </c>
      <c r="D1910" s="23">
        <v>81</v>
      </c>
      <c r="E1910" s="23">
        <v>81</v>
      </c>
      <c r="F1910" t="s" s="19">
        <v>29</v>
      </c>
      <c r="G1910" t="s" s="19">
        <v>30</v>
      </c>
      <c r="H1910" t="s" s="19">
        <v>3842</v>
      </c>
      <c r="I1910" s="20">
        <v>547</v>
      </c>
      <c r="J1910" s="17">
        <v>81</v>
      </c>
      <c r="K1910" s="22"/>
      <c r="L1910" t="b" s="17">
        <v>0</v>
      </c>
      <c r="M1910" s="22"/>
      <c r="N1910" s="20">
        <f>I1910:I1910*0.3</f>
        <v>164.1</v>
      </c>
      <c r="O1910" s="20">
        <f>I1910:I1910*0.3</f>
        <v>164.1</v>
      </c>
      <c r="P1910" s="20">
        <f>I1910:I1910*0.4</f>
        <v>218.8</v>
      </c>
    </row>
    <row r="1911" ht="15.75" customHeight="1">
      <c r="A1911" t="s" s="16">
        <v>3843</v>
      </c>
      <c r="B1911" s="17">
        <v>60</v>
      </c>
      <c r="C1911" s="17">
        <v>70</v>
      </c>
      <c r="D1911" s="23">
        <v>82</v>
      </c>
      <c r="E1911" s="23">
        <v>82</v>
      </c>
      <c r="F1911" t="s" s="19">
        <v>29</v>
      </c>
      <c r="G1911" t="s" s="19">
        <v>30</v>
      </c>
      <c r="H1911" t="s" s="19">
        <v>3844</v>
      </c>
      <c r="I1911" s="20">
        <v>552</v>
      </c>
      <c r="J1911" s="17">
        <v>82</v>
      </c>
      <c r="K1911" s="22"/>
      <c r="L1911" t="b" s="17">
        <v>0</v>
      </c>
      <c r="M1911" s="22"/>
      <c r="N1911" s="20">
        <f>I1911:I1911*0.3</f>
        <v>165.6</v>
      </c>
      <c r="O1911" s="20">
        <f>I1911:I1911*0.3</f>
        <v>165.6</v>
      </c>
      <c r="P1911" s="20">
        <f>I1911:I1911*0.4</f>
        <v>220.8</v>
      </c>
    </row>
    <row r="1912" ht="15.75" customHeight="1">
      <c r="A1912" t="s" s="16">
        <v>3845</v>
      </c>
      <c r="B1912" s="17">
        <v>60</v>
      </c>
      <c r="C1912" s="17">
        <v>70</v>
      </c>
      <c r="D1912" s="23">
        <v>83</v>
      </c>
      <c r="E1912" s="23">
        <v>83</v>
      </c>
      <c r="F1912" t="s" s="19">
        <v>29</v>
      </c>
      <c r="G1912" t="s" s="19">
        <v>30</v>
      </c>
      <c r="H1912" t="s" s="19">
        <v>3846</v>
      </c>
      <c r="I1912" s="20">
        <v>558</v>
      </c>
      <c r="J1912" s="17">
        <v>83</v>
      </c>
      <c r="K1912" s="22"/>
      <c r="L1912" t="b" s="17">
        <v>0</v>
      </c>
      <c r="M1912" s="22"/>
      <c r="N1912" s="20">
        <f>I1912:I1912*0.3</f>
        <v>167.4</v>
      </c>
      <c r="O1912" s="20">
        <f>I1912:I1912*0.3</f>
        <v>167.4</v>
      </c>
      <c r="P1912" s="20">
        <f>I1912:I1912*0.4</f>
        <v>223.2</v>
      </c>
    </row>
    <row r="1913" ht="15.75" customHeight="1">
      <c r="A1913" t="s" s="16">
        <v>3847</v>
      </c>
      <c r="B1913" s="17">
        <v>60</v>
      </c>
      <c r="C1913" s="17">
        <v>70</v>
      </c>
      <c r="D1913" s="23">
        <v>84</v>
      </c>
      <c r="E1913" s="23">
        <v>84</v>
      </c>
      <c r="F1913" t="s" s="19">
        <v>29</v>
      </c>
      <c r="G1913" t="s" s="19">
        <v>30</v>
      </c>
      <c r="H1913" t="s" s="19">
        <v>3848</v>
      </c>
      <c r="I1913" s="20">
        <v>566</v>
      </c>
      <c r="J1913" s="17">
        <v>84</v>
      </c>
      <c r="K1913" s="22"/>
      <c r="L1913" t="b" s="17">
        <v>0</v>
      </c>
      <c r="M1913" s="22"/>
      <c r="N1913" s="20">
        <f>I1913:I1913*0.3</f>
        <v>169.8</v>
      </c>
      <c r="O1913" s="20">
        <f>I1913:I1913*0.3</f>
        <v>169.8</v>
      </c>
      <c r="P1913" s="20">
        <f>I1913:I1913*0.4</f>
        <v>226.4</v>
      </c>
    </row>
    <row r="1914" ht="15.75" customHeight="1">
      <c r="A1914" t="s" s="16">
        <v>3849</v>
      </c>
      <c r="B1914" s="17">
        <v>60</v>
      </c>
      <c r="C1914" s="17">
        <v>70</v>
      </c>
      <c r="D1914" s="23">
        <v>85</v>
      </c>
      <c r="E1914" s="23">
        <v>85</v>
      </c>
      <c r="F1914" t="s" s="19">
        <v>29</v>
      </c>
      <c r="G1914" t="s" s="19">
        <v>30</v>
      </c>
      <c r="H1914" t="s" s="19">
        <v>3850</v>
      </c>
      <c r="I1914" s="20">
        <v>571</v>
      </c>
      <c r="J1914" s="17">
        <v>85</v>
      </c>
      <c r="K1914" s="22"/>
      <c r="L1914" t="b" s="17">
        <v>0</v>
      </c>
      <c r="M1914" s="22"/>
      <c r="N1914" s="20">
        <f>I1914:I1914*0.3</f>
        <v>171.3</v>
      </c>
      <c r="O1914" s="20">
        <f>I1914:I1914*0.3</f>
        <v>171.3</v>
      </c>
      <c r="P1914" s="20">
        <f>I1914:I1914*0.4</f>
        <v>228.4</v>
      </c>
    </row>
    <row r="1915" ht="15.75" customHeight="1">
      <c r="A1915" t="s" s="16">
        <v>3851</v>
      </c>
      <c r="B1915" s="17">
        <v>60</v>
      </c>
      <c r="C1915" s="17">
        <v>70</v>
      </c>
      <c r="D1915" s="23">
        <v>86</v>
      </c>
      <c r="E1915" s="23">
        <v>86</v>
      </c>
      <c r="F1915" t="s" s="19">
        <v>29</v>
      </c>
      <c r="G1915" t="s" s="19">
        <v>30</v>
      </c>
      <c r="H1915" t="s" s="19">
        <v>3852</v>
      </c>
      <c r="I1915" s="20">
        <v>575</v>
      </c>
      <c r="J1915" s="17">
        <v>86</v>
      </c>
      <c r="K1915" s="22"/>
      <c r="L1915" t="b" s="17">
        <v>0</v>
      </c>
      <c r="M1915" s="22"/>
      <c r="N1915" s="20">
        <f>I1915:I1915*0.3</f>
        <v>172.5</v>
      </c>
      <c r="O1915" s="20">
        <f>I1915:I1915*0.3</f>
        <v>172.5</v>
      </c>
      <c r="P1915" s="20">
        <f>I1915:I1915*0.4</f>
        <v>230</v>
      </c>
    </row>
    <row r="1916" ht="15.75" customHeight="1">
      <c r="A1916" t="s" s="16">
        <v>3853</v>
      </c>
      <c r="B1916" s="17">
        <v>60</v>
      </c>
      <c r="C1916" s="17">
        <v>70</v>
      </c>
      <c r="D1916" s="23">
        <v>87</v>
      </c>
      <c r="E1916" s="23">
        <v>87</v>
      </c>
      <c r="F1916" t="s" s="19">
        <v>29</v>
      </c>
      <c r="G1916" t="s" s="19">
        <v>30</v>
      </c>
      <c r="H1916" t="s" s="19">
        <v>3854</v>
      </c>
      <c r="I1916" s="20">
        <v>581</v>
      </c>
      <c r="J1916" s="17">
        <v>87</v>
      </c>
      <c r="K1916" s="22"/>
      <c r="L1916" t="b" s="17">
        <v>0</v>
      </c>
      <c r="M1916" s="22"/>
      <c r="N1916" s="20">
        <f>I1916:I1916*0.3</f>
        <v>174.3</v>
      </c>
      <c r="O1916" s="20">
        <f>I1916:I1916*0.3</f>
        <v>174.3</v>
      </c>
      <c r="P1916" s="20">
        <f>I1916:I1916*0.4</f>
        <v>232.4</v>
      </c>
    </row>
    <row r="1917" ht="15.75" customHeight="1">
      <c r="A1917" t="s" s="16">
        <v>3855</v>
      </c>
      <c r="B1917" s="17">
        <v>60</v>
      </c>
      <c r="C1917" s="17">
        <v>70</v>
      </c>
      <c r="D1917" s="23">
        <v>88</v>
      </c>
      <c r="E1917" s="23">
        <v>88</v>
      </c>
      <c r="F1917" t="s" s="19">
        <v>29</v>
      </c>
      <c r="G1917" t="s" s="19">
        <v>30</v>
      </c>
      <c r="H1917" t="s" s="19">
        <v>3856</v>
      </c>
      <c r="I1917" s="20">
        <v>586</v>
      </c>
      <c r="J1917" s="17">
        <v>88</v>
      </c>
      <c r="K1917" s="22"/>
      <c r="L1917" t="b" s="17">
        <v>0</v>
      </c>
      <c r="M1917" s="22"/>
      <c r="N1917" s="20">
        <f>I1917:I1917*0.3</f>
        <v>175.8</v>
      </c>
      <c r="O1917" s="20">
        <f>I1917:I1917*0.3</f>
        <v>175.8</v>
      </c>
      <c r="P1917" s="20">
        <f>I1917:I1917*0.4</f>
        <v>234.4</v>
      </c>
    </row>
    <row r="1918" ht="15.75" customHeight="1">
      <c r="A1918" t="s" s="16">
        <v>3857</v>
      </c>
      <c r="B1918" s="17">
        <v>60</v>
      </c>
      <c r="C1918" s="17">
        <v>70</v>
      </c>
      <c r="D1918" s="23">
        <v>89</v>
      </c>
      <c r="E1918" s="23">
        <v>89</v>
      </c>
      <c r="F1918" t="s" s="19">
        <v>29</v>
      </c>
      <c r="G1918" t="s" s="19">
        <v>30</v>
      </c>
      <c r="H1918" t="s" s="19">
        <v>3858</v>
      </c>
      <c r="I1918" s="20">
        <v>591</v>
      </c>
      <c r="J1918" s="17">
        <v>89</v>
      </c>
      <c r="K1918" s="22"/>
      <c r="L1918" t="b" s="17">
        <v>0</v>
      </c>
      <c r="M1918" s="22"/>
      <c r="N1918" s="20">
        <f>I1918:I1918*0.3</f>
        <v>177.3</v>
      </c>
      <c r="O1918" s="20">
        <f>I1918:I1918*0.3</f>
        <v>177.3</v>
      </c>
      <c r="P1918" s="20">
        <f>I1918:I1918*0.4</f>
        <v>236.4</v>
      </c>
    </row>
    <row r="1919" ht="15.75" customHeight="1">
      <c r="A1919" t="s" s="16">
        <v>3859</v>
      </c>
      <c r="B1919" s="17">
        <v>60</v>
      </c>
      <c r="C1919" s="17">
        <v>70</v>
      </c>
      <c r="D1919" s="23">
        <v>90</v>
      </c>
      <c r="E1919" s="23">
        <v>90</v>
      </c>
      <c r="F1919" t="s" s="19">
        <v>29</v>
      </c>
      <c r="G1919" t="s" s="19">
        <v>30</v>
      </c>
      <c r="H1919" t="s" s="19">
        <v>3860</v>
      </c>
      <c r="I1919" s="20">
        <v>595</v>
      </c>
      <c r="J1919" s="17">
        <v>90</v>
      </c>
      <c r="K1919" s="22"/>
      <c r="L1919" t="b" s="17">
        <v>0</v>
      </c>
      <c r="M1919" s="22"/>
      <c r="N1919" s="20">
        <f>I1919:I1919*0.3</f>
        <v>178.5</v>
      </c>
      <c r="O1919" s="20">
        <f>I1919:I1919*0.3</f>
        <v>178.5</v>
      </c>
      <c r="P1919" s="20">
        <f>I1919:I1919*0.4</f>
        <v>238</v>
      </c>
    </row>
    <row r="1920" ht="15.75" customHeight="1">
      <c r="A1920" t="s" s="16">
        <v>3861</v>
      </c>
      <c r="B1920" s="17">
        <v>60</v>
      </c>
      <c r="C1920" s="17">
        <v>70</v>
      </c>
      <c r="D1920" s="23">
        <v>91</v>
      </c>
      <c r="E1920" s="23">
        <v>91</v>
      </c>
      <c r="F1920" t="s" s="19">
        <v>29</v>
      </c>
      <c r="G1920" t="s" s="19">
        <v>30</v>
      </c>
      <c r="H1920" t="s" s="19">
        <v>3862</v>
      </c>
      <c r="I1920" s="20">
        <v>601</v>
      </c>
      <c r="J1920" s="17">
        <v>91</v>
      </c>
      <c r="K1920" s="22"/>
      <c r="L1920" t="b" s="17">
        <v>0</v>
      </c>
      <c r="M1920" s="22"/>
      <c r="N1920" s="20">
        <f>I1920:I1920*0.3</f>
        <v>180.3</v>
      </c>
      <c r="O1920" s="20">
        <f>I1920:I1920*0.3</f>
        <v>180.3</v>
      </c>
      <c r="P1920" s="20">
        <f>I1920:I1920*0.4</f>
        <v>240.4</v>
      </c>
    </row>
    <row r="1921" ht="15.75" customHeight="1">
      <c r="A1921" t="s" s="16">
        <v>3863</v>
      </c>
      <c r="B1921" s="17">
        <v>60</v>
      </c>
      <c r="C1921" s="17">
        <v>70</v>
      </c>
      <c r="D1921" s="23">
        <v>92</v>
      </c>
      <c r="E1921" s="23">
        <v>92</v>
      </c>
      <c r="F1921" t="s" s="19">
        <v>29</v>
      </c>
      <c r="G1921" t="s" s="19">
        <v>30</v>
      </c>
      <c r="H1921" t="s" s="19">
        <v>3864</v>
      </c>
      <c r="I1921" s="20">
        <v>606</v>
      </c>
      <c r="J1921" s="17">
        <v>92</v>
      </c>
      <c r="K1921" s="22"/>
      <c r="L1921" t="b" s="17">
        <v>0</v>
      </c>
      <c r="M1921" s="22"/>
      <c r="N1921" s="20">
        <f>I1921:I1921*0.3</f>
        <v>181.8</v>
      </c>
      <c r="O1921" s="20">
        <f>I1921:I1921*0.3</f>
        <v>181.8</v>
      </c>
      <c r="P1921" s="20">
        <f>I1921:I1921*0.4</f>
        <v>242.4</v>
      </c>
    </row>
    <row r="1922" ht="15.75" customHeight="1">
      <c r="A1922" t="s" s="16">
        <v>3865</v>
      </c>
      <c r="B1922" s="17">
        <v>60</v>
      </c>
      <c r="C1922" s="17">
        <v>70</v>
      </c>
      <c r="D1922" s="23">
        <v>93</v>
      </c>
      <c r="E1922" s="23">
        <v>93</v>
      </c>
      <c r="F1922" t="s" s="19">
        <v>29</v>
      </c>
      <c r="G1922" t="s" s="19">
        <v>30</v>
      </c>
      <c r="H1922" t="s" s="19">
        <v>3866</v>
      </c>
      <c r="I1922" s="20">
        <v>608</v>
      </c>
      <c r="J1922" s="17">
        <v>93</v>
      </c>
      <c r="K1922" s="22"/>
      <c r="L1922" t="b" s="17">
        <v>0</v>
      </c>
      <c r="M1922" s="22"/>
      <c r="N1922" s="20">
        <f>I1922:I1922*0.3</f>
        <v>182.4</v>
      </c>
      <c r="O1922" s="20">
        <f>I1922:I1922*0.3</f>
        <v>182.4</v>
      </c>
      <c r="P1922" s="20">
        <f>I1922:I1922*0.4</f>
        <v>243.2</v>
      </c>
    </row>
    <row r="1923" ht="15.75" customHeight="1">
      <c r="A1923" t="s" s="16">
        <v>3867</v>
      </c>
      <c r="B1923" s="17">
        <v>60</v>
      </c>
      <c r="C1923" s="17">
        <v>70</v>
      </c>
      <c r="D1923" s="23">
        <v>94</v>
      </c>
      <c r="E1923" s="23">
        <v>94</v>
      </c>
      <c r="F1923" t="s" s="19">
        <v>29</v>
      </c>
      <c r="G1923" t="s" s="19">
        <v>30</v>
      </c>
      <c r="H1923" t="s" s="19">
        <v>3868</v>
      </c>
      <c r="I1923" s="20">
        <v>612</v>
      </c>
      <c r="J1923" s="17">
        <v>94</v>
      </c>
      <c r="K1923" s="22"/>
      <c r="L1923" t="b" s="17">
        <v>0</v>
      </c>
      <c r="M1923" s="22"/>
      <c r="N1923" s="20">
        <f>I1923:I1923*0.3</f>
        <v>183.6</v>
      </c>
      <c r="O1923" s="20">
        <f>I1923:I1923*0.3</f>
        <v>183.6</v>
      </c>
      <c r="P1923" s="20">
        <f>I1923:I1923*0.4</f>
        <v>244.8</v>
      </c>
    </row>
    <row r="1924" ht="15.75" customHeight="1">
      <c r="A1924" t="s" s="16">
        <v>3869</v>
      </c>
      <c r="B1924" s="17">
        <v>60</v>
      </c>
      <c r="C1924" s="17">
        <v>70</v>
      </c>
      <c r="D1924" s="23">
        <v>95</v>
      </c>
      <c r="E1924" s="23">
        <v>95</v>
      </c>
      <c r="F1924" t="s" s="19">
        <v>29</v>
      </c>
      <c r="G1924" t="s" s="19">
        <v>30</v>
      </c>
      <c r="H1924" t="s" s="19">
        <v>3870</v>
      </c>
      <c r="I1924" s="20">
        <v>613</v>
      </c>
      <c r="J1924" s="17">
        <v>95</v>
      </c>
      <c r="K1924" s="22"/>
      <c r="L1924" t="b" s="17">
        <v>0</v>
      </c>
      <c r="M1924" s="22"/>
      <c r="N1924" s="20">
        <f>I1924:I1924*0.3</f>
        <v>183.9</v>
      </c>
      <c r="O1924" s="20">
        <f>I1924:I1924*0.3</f>
        <v>183.9</v>
      </c>
      <c r="P1924" s="20">
        <f>I1924:I1924*0.4</f>
        <v>245.2</v>
      </c>
    </row>
    <row r="1925" ht="15.75" customHeight="1">
      <c r="A1925" t="s" s="16">
        <v>3871</v>
      </c>
      <c r="B1925" s="17">
        <v>60</v>
      </c>
      <c r="C1925" s="17">
        <v>70</v>
      </c>
      <c r="D1925" s="23">
        <v>96</v>
      </c>
      <c r="E1925" s="23">
        <v>96</v>
      </c>
      <c r="F1925" t="s" s="19">
        <v>29</v>
      </c>
      <c r="G1925" t="s" s="19">
        <v>30</v>
      </c>
      <c r="H1925" t="s" s="19">
        <v>3872</v>
      </c>
      <c r="I1925" s="20">
        <v>616</v>
      </c>
      <c r="J1925" s="17">
        <v>96</v>
      </c>
      <c r="K1925" s="22"/>
      <c r="L1925" t="b" s="17">
        <v>0</v>
      </c>
      <c r="M1925" s="22"/>
      <c r="N1925" s="20">
        <f>I1925:I1925*0.3</f>
        <v>184.8</v>
      </c>
      <c r="O1925" s="20">
        <f>I1925:I1925*0.3</f>
        <v>184.8</v>
      </c>
      <c r="P1925" s="20">
        <f>I1925:I1925*0.4</f>
        <v>246.4</v>
      </c>
    </row>
    <row r="1926" ht="15.75" customHeight="1">
      <c r="A1926" t="s" s="16">
        <v>3873</v>
      </c>
      <c r="B1926" s="17">
        <v>60</v>
      </c>
      <c r="C1926" s="17">
        <v>70</v>
      </c>
      <c r="D1926" s="23">
        <v>97</v>
      </c>
      <c r="E1926" s="23">
        <v>97</v>
      </c>
      <c r="F1926" t="s" s="19">
        <v>29</v>
      </c>
      <c r="G1926" t="s" s="19">
        <v>30</v>
      </c>
      <c r="H1926" t="s" s="19">
        <v>3874</v>
      </c>
      <c r="I1926" s="20">
        <v>621</v>
      </c>
      <c r="J1926" s="17">
        <v>97</v>
      </c>
      <c r="K1926" s="22"/>
      <c r="L1926" t="b" s="17">
        <v>0</v>
      </c>
      <c r="M1926" s="22"/>
      <c r="N1926" s="20">
        <f>I1926:I1926*0.3</f>
        <v>186.3</v>
      </c>
      <c r="O1926" s="20">
        <f>I1926:I1926*0.3</f>
        <v>186.3</v>
      </c>
      <c r="P1926" s="20">
        <f>I1926:I1926*0.4</f>
        <v>248.4</v>
      </c>
    </row>
    <row r="1927" ht="15.75" customHeight="1">
      <c r="A1927" t="s" s="16">
        <v>3875</v>
      </c>
      <c r="B1927" s="17">
        <v>60</v>
      </c>
      <c r="C1927" s="17">
        <v>70</v>
      </c>
      <c r="D1927" s="23">
        <v>98</v>
      </c>
      <c r="E1927" s="23">
        <v>98</v>
      </c>
      <c r="F1927" t="s" s="19">
        <v>29</v>
      </c>
      <c r="G1927" t="s" s="19">
        <v>30</v>
      </c>
      <c r="H1927" t="s" s="19">
        <v>3876</v>
      </c>
      <c r="I1927" s="20">
        <v>622</v>
      </c>
      <c r="J1927" s="17">
        <v>98</v>
      </c>
      <c r="K1927" s="22"/>
      <c r="L1927" t="b" s="17">
        <v>0</v>
      </c>
      <c r="M1927" s="22"/>
      <c r="N1927" s="20">
        <f>I1927:I1927*0.3</f>
        <v>186.6</v>
      </c>
      <c r="O1927" s="20">
        <f>I1927:I1927*0.3</f>
        <v>186.6</v>
      </c>
      <c r="P1927" s="20">
        <f>I1927:I1927*0.4</f>
        <v>248.8</v>
      </c>
    </row>
    <row r="1928" ht="15.75" customHeight="1">
      <c r="A1928" t="s" s="16">
        <v>3877</v>
      </c>
      <c r="B1928" s="17">
        <v>60</v>
      </c>
      <c r="C1928" s="17">
        <v>70</v>
      </c>
      <c r="D1928" s="23">
        <v>99</v>
      </c>
      <c r="E1928" s="23">
        <v>99</v>
      </c>
      <c r="F1928" t="s" s="19">
        <v>29</v>
      </c>
      <c r="G1928" t="s" s="19">
        <v>30</v>
      </c>
      <c r="H1928" t="s" s="19">
        <v>3878</v>
      </c>
      <c r="I1928" s="20">
        <v>626</v>
      </c>
      <c r="J1928" s="17">
        <v>99</v>
      </c>
      <c r="K1928" s="22"/>
      <c r="L1928" t="b" s="17">
        <v>0</v>
      </c>
      <c r="M1928" s="22"/>
      <c r="N1928" s="20">
        <f>I1928:I1928*0.3</f>
        <v>187.8</v>
      </c>
      <c r="O1928" s="20">
        <f>I1928:I1928*0.3</f>
        <v>187.8</v>
      </c>
      <c r="P1928" s="20">
        <f>I1928:I1928*0.4</f>
        <v>250.4</v>
      </c>
    </row>
    <row r="1929" ht="15.75" customHeight="1">
      <c r="A1929" t="s" s="16">
        <v>3879</v>
      </c>
      <c r="B1929" s="17">
        <v>60</v>
      </c>
      <c r="C1929" s="17">
        <v>70</v>
      </c>
      <c r="D1929" s="23">
        <v>100</v>
      </c>
      <c r="E1929" s="23">
        <v>100</v>
      </c>
      <c r="F1929" t="s" s="19">
        <v>29</v>
      </c>
      <c r="G1929" t="s" s="19">
        <v>30</v>
      </c>
      <c r="H1929" t="s" s="19">
        <v>3880</v>
      </c>
      <c r="I1929" s="20">
        <v>628</v>
      </c>
      <c r="J1929" s="17">
        <v>100</v>
      </c>
      <c r="K1929" s="22"/>
      <c r="L1929" t="b" s="17">
        <v>0</v>
      </c>
      <c r="M1929" s="22"/>
      <c r="N1929" s="20">
        <f>I1929:I1929*0.3</f>
        <v>188.4</v>
      </c>
      <c r="O1929" s="20">
        <f>I1929:I1929*0.3</f>
        <v>188.4</v>
      </c>
      <c r="P1929" s="20">
        <f>I1929:I1929*0.4</f>
        <v>251.2</v>
      </c>
    </row>
    <row r="1930" ht="15.75" customHeight="1">
      <c r="A1930" t="s" s="16">
        <v>3881</v>
      </c>
      <c r="B1930" s="17">
        <v>60</v>
      </c>
      <c r="C1930" s="17">
        <v>70</v>
      </c>
      <c r="D1930" s="23">
        <v>101</v>
      </c>
      <c r="E1930" s="23">
        <v>101</v>
      </c>
      <c r="F1930" t="s" s="19">
        <v>29</v>
      </c>
      <c r="G1930" t="s" s="19">
        <v>30</v>
      </c>
      <c r="H1930" t="s" s="19">
        <v>3882</v>
      </c>
      <c r="I1930" s="20">
        <v>632</v>
      </c>
      <c r="J1930" s="17">
        <v>101</v>
      </c>
      <c r="K1930" s="22"/>
      <c r="L1930" t="b" s="17">
        <v>0</v>
      </c>
      <c r="M1930" s="22"/>
      <c r="N1930" s="20">
        <f>I1930:I1930*0.3</f>
        <v>189.6</v>
      </c>
      <c r="O1930" s="20">
        <f>I1930:I1930*0.3</f>
        <v>189.6</v>
      </c>
      <c r="P1930" s="20">
        <f>I1930:I1930*0.4</f>
        <v>252.8</v>
      </c>
    </row>
    <row r="1931" ht="15.75" customHeight="1">
      <c r="A1931" t="s" s="16">
        <v>3883</v>
      </c>
      <c r="B1931" s="17">
        <v>60</v>
      </c>
      <c r="C1931" s="17">
        <v>70</v>
      </c>
      <c r="D1931" s="23">
        <v>102</v>
      </c>
      <c r="E1931" s="23">
        <v>102</v>
      </c>
      <c r="F1931" t="s" s="19">
        <v>29</v>
      </c>
      <c r="G1931" t="s" s="19">
        <v>30</v>
      </c>
      <c r="H1931" t="s" s="19">
        <v>3884</v>
      </c>
      <c r="I1931" s="20">
        <v>633</v>
      </c>
      <c r="J1931" s="17">
        <v>102</v>
      </c>
      <c r="K1931" s="22"/>
      <c r="L1931" t="b" s="17">
        <v>0</v>
      </c>
      <c r="M1931" s="22"/>
      <c r="N1931" s="20">
        <f>I1931:I1931*0.3</f>
        <v>189.9</v>
      </c>
      <c r="O1931" s="20">
        <f>I1931:I1931*0.3</f>
        <v>189.9</v>
      </c>
      <c r="P1931" s="20">
        <f>I1931:I1931*0.4</f>
        <v>253.2</v>
      </c>
    </row>
    <row r="1932" ht="15.75" customHeight="1">
      <c r="A1932" t="s" s="16">
        <v>3885</v>
      </c>
      <c r="B1932" s="17">
        <v>60</v>
      </c>
      <c r="C1932" s="17">
        <v>70</v>
      </c>
      <c r="D1932" s="23">
        <v>103</v>
      </c>
      <c r="E1932" s="23">
        <v>103</v>
      </c>
      <c r="F1932" t="s" s="19">
        <v>29</v>
      </c>
      <c r="G1932" t="s" s="19">
        <v>30</v>
      </c>
      <c r="H1932" t="s" s="19">
        <v>3886</v>
      </c>
      <c r="I1932" s="20">
        <v>636</v>
      </c>
      <c r="J1932" s="17">
        <v>103</v>
      </c>
      <c r="K1932" s="22"/>
      <c r="L1932" t="b" s="17">
        <v>0</v>
      </c>
      <c r="M1932" s="22"/>
      <c r="N1932" s="20">
        <f>I1932:I1932*0.3</f>
        <v>190.8</v>
      </c>
      <c r="O1932" s="20">
        <f>I1932:I1932*0.3</f>
        <v>190.8</v>
      </c>
      <c r="P1932" s="20">
        <f>I1932:I1932*0.4</f>
        <v>254.4</v>
      </c>
    </row>
    <row r="1933" ht="15.75" customHeight="1">
      <c r="A1933" t="s" s="16">
        <v>3887</v>
      </c>
      <c r="B1933" s="17">
        <v>60</v>
      </c>
      <c r="C1933" s="17">
        <v>70</v>
      </c>
      <c r="D1933" s="23">
        <v>104</v>
      </c>
      <c r="E1933" s="23">
        <v>104</v>
      </c>
      <c r="F1933" t="s" s="19">
        <v>29</v>
      </c>
      <c r="G1933" t="s" s="19">
        <v>30</v>
      </c>
      <c r="H1933" t="s" s="19">
        <v>3888</v>
      </c>
      <c r="I1933" s="20">
        <v>639</v>
      </c>
      <c r="J1933" s="17">
        <v>104</v>
      </c>
      <c r="K1933" s="22"/>
      <c r="L1933" t="b" s="17">
        <v>0</v>
      </c>
      <c r="M1933" s="22"/>
      <c r="N1933" s="20">
        <f>I1933:I1933*0.3</f>
        <v>191.7</v>
      </c>
      <c r="O1933" s="20">
        <f>I1933:I1933*0.3</f>
        <v>191.7</v>
      </c>
      <c r="P1933" s="20">
        <f>I1933:I1933*0.4</f>
        <v>255.6</v>
      </c>
    </row>
    <row r="1934" ht="15.75" customHeight="1">
      <c r="A1934" t="s" s="16">
        <v>3889</v>
      </c>
      <c r="B1934" s="17">
        <v>60</v>
      </c>
      <c r="C1934" s="17">
        <v>70</v>
      </c>
      <c r="D1934" s="23">
        <v>105</v>
      </c>
      <c r="E1934" s="23">
        <v>105</v>
      </c>
      <c r="F1934" t="s" s="19">
        <v>29</v>
      </c>
      <c r="G1934" t="s" s="19">
        <v>30</v>
      </c>
      <c r="H1934" t="s" s="19">
        <v>3890</v>
      </c>
      <c r="I1934" s="20">
        <v>641</v>
      </c>
      <c r="J1934" s="17">
        <v>105</v>
      </c>
      <c r="K1934" s="22"/>
      <c r="L1934" t="b" s="17">
        <v>0</v>
      </c>
      <c r="M1934" s="22"/>
      <c r="N1934" s="20">
        <f>I1934:I1934*0.3</f>
        <v>192.3</v>
      </c>
      <c r="O1934" s="20">
        <f>I1934:I1934*0.3</f>
        <v>192.3</v>
      </c>
      <c r="P1934" s="20">
        <f>I1934:I1934*0.4</f>
        <v>256.4</v>
      </c>
    </row>
    <row r="1935" ht="15.75" customHeight="1">
      <c r="A1935" t="s" s="16">
        <v>3891</v>
      </c>
      <c r="B1935" s="17">
        <v>60</v>
      </c>
      <c r="C1935" s="17">
        <v>70</v>
      </c>
      <c r="D1935" s="23">
        <v>106</v>
      </c>
      <c r="E1935" s="23">
        <v>106</v>
      </c>
      <c r="F1935" t="s" s="19">
        <v>29</v>
      </c>
      <c r="G1935" t="s" s="19">
        <v>30</v>
      </c>
      <c r="H1935" t="s" s="19">
        <v>3892</v>
      </c>
      <c r="I1935" s="20">
        <v>643</v>
      </c>
      <c r="J1935" s="17">
        <v>106</v>
      </c>
      <c r="K1935" s="22"/>
      <c r="L1935" t="b" s="17">
        <v>0</v>
      </c>
      <c r="M1935" s="22"/>
      <c r="N1935" s="20">
        <f>I1935:I1935*0.3</f>
        <v>192.9</v>
      </c>
      <c r="O1935" s="20">
        <f>I1935:I1935*0.3</f>
        <v>192.9</v>
      </c>
      <c r="P1935" s="20">
        <f>I1935:I1935*0.4</f>
        <v>257.2</v>
      </c>
    </row>
    <row r="1936" ht="15.75" customHeight="1">
      <c r="A1936" t="s" s="16">
        <v>3893</v>
      </c>
      <c r="B1936" s="17">
        <v>60</v>
      </c>
      <c r="C1936" s="17">
        <v>70</v>
      </c>
      <c r="D1936" s="23">
        <v>107</v>
      </c>
      <c r="E1936" s="23">
        <v>107</v>
      </c>
      <c r="F1936" t="s" s="19">
        <v>29</v>
      </c>
      <c r="G1936" t="s" s="19">
        <v>30</v>
      </c>
      <c r="H1936" t="s" s="19">
        <v>3894</v>
      </c>
      <c r="I1936" s="20">
        <v>647</v>
      </c>
      <c r="J1936" s="17">
        <v>107</v>
      </c>
      <c r="K1936" s="22"/>
      <c r="L1936" t="b" s="17">
        <v>0</v>
      </c>
      <c r="M1936" s="22"/>
      <c r="N1936" s="20">
        <f>I1936:I1936*0.3</f>
        <v>194.1</v>
      </c>
      <c r="O1936" s="20">
        <f>I1936:I1936*0.3</f>
        <v>194.1</v>
      </c>
      <c r="P1936" s="20">
        <f>I1936:I1936*0.4</f>
        <v>258.8</v>
      </c>
    </row>
    <row r="1937" ht="15.75" customHeight="1">
      <c r="A1937" t="s" s="16">
        <v>3895</v>
      </c>
      <c r="B1937" s="17">
        <v>60</v>
      </c>
      <c r="C1937" s="17">
        <v>70</v>
      </c>
      <c r="D1937" s="23">
        <v>108</v>
      </c>
      <c r="E1937" s="23">
        <v>108</v>
      </c>
      <c r="F1937" t="s" s="19">
        <v>29</v>
      </c>
      <c r="G1937" t="s" s="19">
        <v>30</v>
      </c>
      <c r="H1937" t="s" s="19">
        <v>3896</v>
      </c>
      <c r="I1937" s="20">
        <v>648</v>
      </c>
      <c r="J1937" s="17">
        <v>108</v>
      </c>
      <c r="K1937" s="22"/>
      <c r="L1937" t="b" s="17">
        <v>0</v>
      </c>
      <c r="M1937" s="22"/>
      <c r="N1937" s="20">
        <f>I1937:I1937*0.3</f>
        <v>194.4</v>
      </c>
      <c r="O1937" s="20">
        <f>I1937:I1937*0.3</f>
        <v>194.4</v>
      </c>
      <c r="P1937" s="20">
        <f>I1937:I1937*0.4</f>
        <v>259.2</v>
      </c>
    </row>
    <row r="1938" ht="15.75" customHeight="1">
      <c r="A1938" t="s" s="16">
        <v>3897</v>
      </c>
      <c r="B1938" s="17">
        <v>60</v>
      </c>
      <c r="C1938" s="17">
        <v>70</v>
      </c>
      <c r="D1938" s="23">
        <v>109</v>
      </c>
      <c r="E1938" s="23">
        <v>109</v>
      </c>
      <c r="F1938" t="s" s="19">
        <v>29</v>
      </c>
      <c r="G1938" t="s" s="19">
        <v>30</v>
      </c>
      <c r="H1938" t="s" s="19">
        <v>3898</v>
      </c>
      <c r="I1938" s="20">
        <v>652</v>
      </c>
      <c r="J1938" s="17">
        <v>109</v>
      </c>
      <c r="K1938" s="22"/>
      <c r="L1938" t="b" s="17">
        <v>0</v>
      </c>
      <c r="M1938" s="22"/>
      <c r="N1938" s="20">
        <f>I1938:I1938*0.3</f>
        <v>195.6</v>
      </c>
      <c r="O1938" s="20">
        <f>I1938:I1938*0.3</f>
        <v>195.6</v>
      </c>
      <c r="P1938" s="20">
        <f>I1938:I1938*0.4</f>
        <v>260.8</v>
      </c>
    </row>
    <row r="1939" ht="15.75" customHeight="1">
      <c r="A1939" t="s" s="16">
        <v>3899</v>
      </c>
      <c r="B1939" s="17">
        <v>60</v>
      </c>
      <c r="C1939" s="17">
        <v>70</v>
      </c>
      <c r="D1939" s="23">
        <v>110</v>
      </c>
      <c r="E1939" s="23">
        <v>110</v>
      </c>
      <c r="F1939" t="s" s="19">
        <v>29</v>
      </c>
      <c r="G1939" t="s" s="19">
        <v>30</v>
      </c>
      <c r="H1939" t="s" s="19">
        <v>3900</v>
      </c>
      <c r="I1939" s="20">
        <v>653</v>
      </c>
      <c r="J1939" s="17">
        <v>110</v>
      </c>
      <c r="K1939" s="22"/>
      <c r="L1939" t="b" s="17">
        <v>0</v>
      </c>
      <c r="M1939" s="22"/>
      <c r="N1939" s="20">
        <f>I1939:I1939*0.3</f>
        <v>195.9</v>
      </c>
      <c r="O1939" s="20">
        <f>I1939:I1939*0.3</f>
        <v>195.9</v>
      </c>
      <c r="P1939" s="20">
        <f>I1939:I1939*0.4</f>
        <v>261.2</v>
      </c>
    </row>
    <row r="1940" ht="15.75" customHeight="1">
      <c r="A1940" t="s" s="16">
        <v>3901</v>
      </c>
      <c r="B1940" s="17">
        <v>60</v>
      </c>
      <c r="C1940" s="17">
        <v>70</v>
      </c>
      <c r="D1940" s="23">
        <v>111</v>
      </c>
      <c r="E1940" s="23">
        <v>111</v>
      </c>
      <c r="F1940" t="s" s="19">
        <v>29</v>
      </c>
      <c r="G1940" t="s" s="19">
        <v>30</v>
      </c>
      <c r="H1940" t="s" s="19">
        <v>3902</v>
      </c>
      <c r="I1940" s="20">
        <v>656</v>
      </c>
      <c r="J1940" s="17">
        <v>111</v>
      </c>
      <c r="K1940" s="22"/>
      <c r="L1940" t="b" s="17">
        <v>0</v>
      </c>
      <c r="M1940" s="22"/>
      <c r="N1940" s="20">
        <f>I1940:I1940*0.3</f>
        <v>196.8</v>
      </c>
      <c r="O1940" s="20">
        <f>I1940:I1940*0.3</f>
        <v>196.8</v>
      </c>
      <c r="P1940" s="20">
        <f>I1940:I1940*0.4</f>
        <v>262.4</v>
      </c>
    </row>
    <row r="1941" ht="15.75" customHeight="1">
      <c r="A1941" t="s" s="16">
        <v>3903</v>
      </c>
      <c r="B1941" s="17">
        <v>60</v>
      </c>
      <c r="C1941" s="17">
        <v>70</v>
      </c>
      <c r="D1941" s="23">
        <v>112</v>
      </c>
      <c r="E1941" s="23">
        <v>112</v>
      </c>
      <c r="F1941" t="s" s="19">
        <v>29</v>
      </c>
      <c r="G1941" t="s" s="19">
        <v>30</v>
      </c>
      <c r="H1941" t="s" s="19">
        <v>3904</v>
      </c>
      <c r="I1941" s="20">
        <v>659</v>
      </c>
      <c r="J1941" s="17">
        <v>112</v>
      </c>
      <c r="K1941" s="22"/>
      <c r="L1941" t="b" s="17">
        <v>0</v>
      </c>
      <c r="M1941" s="22"/>
      <c r="N1941" s="20">
        <f>I1941:I1941*0.3</f>
        <v>197.7</v>
      </c>
      <c r="O1941" s="20">
        <f>I1941:I1941*0.3</f>
        <v>197.7</v>
      </c>
      <c r="P1941" s="20">
        <f>I1941:I1941*0.4</f>
        <v>263.6</v>
      </c>
    </row>
    <row r="1942" ht="15.75" customHeight="1">
      <c r="A1942" t="s" s="16">
        <v>3905</v>
      </c>
      <c r="B1942" s="17">
        <v>60</v>
      </c>
      <c r="C1942" s="17">
        <v>70</v>
      </c>
      <c r="D1942" s="23">
        <v>113</v>
      </c>
      <c r="E1942" s="23">
        <v>113</v>
      </c>
      <c r="F1942" t="s" s="19">
        <v>29</v>
      </c>
      <c r="G1942" t="s" s="19">
        <v>30</v>
      </c>
      <c r="H1942" t="s" s="19">
        <v>3906</v>
      </c>
      <c r="I1942" s="20">
        <v>662</v>
      </c>
      <c r="J1942" s="17">
        <v>113</v>
      </c>
      <c r="K1942" s="22"/>
      <c r="L1942" t="b" s="17">
        <v>0</v>
      </c>
      <c r="M1942" s="22"/>
      <c r="N1942" s="20">
        <f>I1942:I1942*0.3</f>
        <v>198.6</v>
      </c>
      <c r="O1942" s="20">
        <f>I1942:I1942*0.3</f>
        <v>198.6</v>
      </c>
      <c r="P1942" s="20">
        <f>I1942:I1942*0.4</f>
        <v>264.8</v>
      </c>
    </row>
    <row r="1943" ht="15.75" customHeight="1">
      <c r="A1943" t="s" s="16">
        <v>3907</v>
      </c>
      <c r="B1943" s="17">
        <v>60</v>
      </c>
      <c r="C1943" s="17">
        <v>70</v>
      </c>
      <c r="D1943" s="23">
        <v>114</v>
      </c>
      <c r="E1943" s="23">
        <v>114</v>
      </c>
      <c r="F1943" t="s" s="19">
        <v>29</v>
      </c>
      <c r="G1943" t="s" s="19">
        <v>30</v>
      </c>
      <c r="H1943" t="s" s="19">
        <v>3908</v>
      </c>
      <c r="I1943" s="20">
        <v>667</v>
      </c>
      <c r="J1943" s="17">
        <v>114</v>
      </c>
      <c r="K1943" s="22"/>
      <c r="L1943" t="b" s="17">
        <v>0</v>
      </c>
      <c r="M1943" s="22"/>
      <c r="N1943" s="20">
        <f>I1943:I1943*0.3</f>
        <v>200.1</v>
      </c>
      <c r="O1943" s="20">
        <f>I1943:I1943*0.3</f>
        <v>200.1</v>
      </c>
      <c r="P1943" s="20">
        <f>I1943:I1943*0.4</f>
        <v>266.8</v>
      </c>
    </row>
    <row r="1944" ht="15.75" customHeight="1">
      <c r="A1944" t="s" s="16">
        <v>3909</v>
      </c>
      <c r="B1944" s="17">
        <v>60</v>
      </c>
      <c r="C1944" s="17">
        <v>70</v>
      </c>
      <c r="D1944" s="23">
        <v>115</v>
      </c>
      <c r="E1944" s="23">
        <v>115</v>
      </c>
      <c r="F1944" t="s" s="19">
        <v>29</v>
      </c>
      <c r="G1944" t="s" s="19">
        <v>30</v>
      </c>
      <c r="H1944" t="s" s="19">
        <v>3910</v>
      </c>
      <c r="I1944" s="20">
        <v>672</v>
      </c>
      <c r="J1944" s="17">
        <v>115</v>
      </c>
      <c r="K1944" s="22"/>
      <c r="L1944" t="b" s="17">
        <v>0</v>
      </c>
      <c r="M1944" s="22"/>
      <c r="N1944" s="20">
        <f>I1944:I1944*0.3</f>
        <v>201.6</v>
      </c>
      <c r="O1944" s="20">
        <f>I1944:I1944*0.3</f>
        <v>201.6</v>
      </c>
      <c r="P1944" s="20">
        <f>I1944:I1944*0.4</f>
        <v>268.8</v>
      </c>
    </row>
    <row r="1945" ht="15.75" customHeight="1">
      <c r="A1945" t="s" s="16">
        <v>3911</v>
      </c>
      <c r="B1945" s="17">
        <v>60</v>
      </c>
      <c r="C1945" s="17">
        <v>70</v>
      </c>
      <c r="D1945" s="23">
        <v>116</v>
      </c>
      <c r="E1945" s="23">
        <v>116</v>
      </c>
      <c r="F1945" t="s" s="19">
        <v>29</v>
      </c>
      <c r="G1945" t="s" s="19">
        <v>30</v>
      </c>
      <c r="H1945" t="s" s="19">
        <v>3912</v>
      </c>
      <c r="I1945" s="20">
        <v>679</v>
      </c>
      <c r="J1945" s="17">
        <v>116</v>
      </c>
      <c r="K1945" s="22"/>
      <c r="L1945" t="b" s="17">
        <v>0</v>
      </c>
      <c r="M1945" s="22"/>
      <c r="N1945" s="20">
        <f>I1945:I1945*0.3</f>
        <v>203.7</v>
      </c>
      <c r="O1945" s="20">
        <f>I1945:I1945*0.3</f>
        <v>203.7</v>
      </c>
      <c r="P1945" s="20">
        <f>I1945:I1945*0.4</f>
        <v>271.6</v>
      </c>
    </row>
    <row r="1946" ht="15.75" customHeight="1">
      <c r="A1946" t="s" s="16">
        <v>3913</v>
      </c>
      <c r="B1946" s="17">
        <v>60</v>
      </c>
      <c r="C1946" s="17">
        <v>70</v>
      </c>
      <c r="D1946" s="23">
        <v>117</v>
      </c>
      <c r="E1946" s="23">
        <v>117</v>
      </c>
      <c r="F1946" t="s" s="19">
        <v>29</v>
      </c>
      <c r="G1946" t="s" s="19">
        <v>30</v>
      </c>
      <c r="H1946" t="s" s="19">
        <v>3914</v>
      </c>
      <c r="I1946" s="20">
        <v>683</v>
      </c>
      <c r="J1946" s="17">
        <v>117</v>
      </c>
      <c r="K1946" s="22"/>
      <c r="L1946" t="b" s="17">
        <v>0</v>
      </c>
      <c r="M1946" s="22"/>
      <c r="N1946" s="20">
        <f>I1946:I1946*0.3</f>
        <v>204.9</v>
      </c>
      <c r="O1946" s="20">
        <f>I1946:I1946*0.3</f>
        <v>204.9</v>
      </c>
      <c r="P1946" s="20">
        <f>I1946:I1946*0.4</f>
        <v>273.2</v>
      </c>
    </row>
    <row r="1947" ht="15.75" customHeight="1">
      <c r="A1947" t="s" s="16">
        <v>3915</v>
      </c>
      <c r="B1947" s="17">
        <v>60</v>
      </c>
      <c r="C1947" s="17">
        <v>70</v>
      </c>
      <c r="D1947" s="23">
        <v>118</v>
      </c>
      <c r="E1947" s="23">
        <v>118</v>
      </c>
      <c r="F1947" t="s" s="19">
        <v>29</v>
      </c>
      <c r="G1947" t="s" s="19">
        <v>30</v>
      </c>
      <c r="H1947" t="s" s="19">
        <v>3916</v>
      </c>
      <c r="I1947" s="20">
        <v>689</v>
      </c>
      <c r="J1947" s="17">
        <v>118</v>
      </c>
      <c r="K1947" s="22"/>
      <c r="L1947" t="b" s="17">
        <v>0</v>
      </c>
      <c r="M1947" s="22"/>
      <c r="N1947" s="20">
        <f>I1947:I1947*0.3</f>
        <v>206.7</v>
      </c>
      <c r="O1947" s="20">
        <f>I1947:I1947*0.3</f>
        <v>206.7</v>
      </c>
      <c r="P1947" s="20">
        <f>I1947:I1947*0.4</f>
        <v>275.6</v>
      </c>
    </row>
    <row r="1948" ht="15.75" customHeight="1">
      <c r="A1948" t="s" s="16">
        <v>3917</v>
      </c>
      <c r="B1948" s="17">
        <v>60</v>
      </c>
      <c r="C1948" s="17">
        <v>70</v>
      </c>
      <c r="D1948" s="23">
        <v>119</v>
      </c>
      <c r="E1948" s="23">
        <v>119</v>
      </c>
      <c r="F1948" t="s" s="19">
        <v>29</v>
      </c>
      <c r="G1948" t="s" s="19">
        <v>30</v>
      </c>
      <c r="H1948" t="s" s="19">
        <v>3918</v>
      </c>
      <c r="I1948" s="20">
        <v>694</v>
      </c>
      <c r="J1948" s="17">
        <v>119</v>
      </c>
      <c r="K1948" s="22"/>
      <c r="L1948" t="b" s="17">
        <v>0</v>
      </c>
      <c r="M1948" s="22"/>
      <c r="N1948" s="20">
        <f>I1948:I1948*0.3</f>
        <v>208.2</v>
      </c>
      <c r="O1948" s="20">
        <f>I1948:I1948*0.3</f>
        <v>208.2</v>
      </c>
      <c r="P1948" s="20">
        <f>I1948:I1948*0.4</f>
        <v>277.6</v>
      </c>
    </row>
    <row r="1949" ht="15.75" customHeight="1">
      <c r="A1949" t="s" s="16">
        <v>3919</v>
      </c>
      <c r="B1949" s="17">
        <v>60</v>
      </c>
      <c r="C1949" s="17">
        <v>70</v>
      </c>
      <c r="D1949" s="23">
        <v>120</v>
      </c>
      <c r="E1949" s="23">
        <v>120</v>
      </c>
      <c r="F1949" t="s" s="19">
        <v>29</v>
      </c>
      <c r="G1949" t="s" s="19">
        <v>30</v>
      </c>
      <c r="H1949" t="s" s="19">
        <v>3920</v>
      </c>
      <c r="I1949" s="20">
        <v>699</v>
      </c>
      <c r="J1949" s="17">
        <v>120</v>
      </c>
      <c r="K1949" s="22"/>
      <c r="L1949" t="b" s="17">
        <v>0</v>
      </c>
      <c r="M1949" s="22"/>
      <c r="N1949" s="20">
        <f>I1949:I1949*0.3</f>
        <v>209.7</v>
      </c>
      <c r="O1949" s="20">
        <f>I1949:I1949*0.3</f>
        <v>209.7</v>
      </c>
      <c r="P1949" s="20">
        <f>I1949:I1949*0.4</f>
        <v>279.6</v>
      </c>
    </row>
    <row r="1950" ht="15.75" customHeight="1">
      <c r="A1950" t="s" s="16">
        <v>3921</v>
      </c>
      <c r="B1950" s="17">
        <v>60</v>
      </c>
      <c r="C1950" s="17">
        <v>70</v>
      </c>
      <c r="D1950" s="23">
        <v>121</v>
      </c>
      <c r="E1950" s="23">
        <v>121</v>
      </c>
      <c r="F1950" t="s" s="19">
        <v>29</v>
      </c>
      <c r="G1950" t="s" s="19">
        <v>30</v>
      </c>
      <c r="H1950" t="s" s="19">
        <v>3922</v>
      </c>
      <c r="I1950" s="20">
        <v>703</v>
      </c>
      <c r="J1950" s="17">
        <v>121</v>
      </c>
      <c r="K1950" s="22"/>
      <c r="L1950" t="b" s="17">
        <v>0</v>
      </c>
      <c r="M1950" s="22"/>
      <c r="N1950" s="20">
        <f>I1950:I1950*0.3</f>
        <v>210.9</v>
      </c>
      <c r="O1950" s="20">
        <f>I1950:I1950*0.3</f>
        <v>210.9</v>
      </c>
      <c r="P1950" s="20">
        <f>I1950:I1950*0.4</f>
        <v>281.2</v>
      </c>
    </row>
    <row r="1951" ht="15.75" customHeight="1">
      <c r="A1951" t="s" s="16">
        <v>3923</v>
      </c>
      <c r="B1951" s="17">
        <v>60</v>
      </c>
      <c r="C1951" s="17">
        <v>70</v>
      </c>
      <c r="D1951" s="23">
        <v>122</v>
      </c>
      <c r="E1951" s="23">
        <v>122</v>
      </c>
      <c r="F1951" t="s" s="19">
        <v>29</v>
      </c>
      <c r="G1951" t="s" s="19">
        <v>30</v>
      </c>
      <c r="H1951" t="s" s="19">
        <v>3924</v>
      </c>
      <c r="I1951" s="20">
        <v>709</v>
      </c>
      <c r="J1951" s="17">
        <v>122</v>
      </c>
      <c r="K1951" s="22"/>
      <c r="L1951" t="b" s="17">
        <v>0</v>
      </c>
      <c r="M1951" s="22"/>
      <c r="N1951" s="20">
        <f>I1951:I1951*0.3</f>
        <v>212.7</v>
      </c>
      <c r="O1951" s="20">
        <f>I1951:I1951*0.3</f>
        <v>212.7</v>
      </c>
      <c r="P1951" s="20">
        <f>I1951:I1951*0.4</f>
        <v>283.6</v>
      </c>
    </row>
    <row r="1952" ht="15.75" customHeight="1">
      <c r="A1952" t="s" s="16">
        <v>3925</v>
      </c>
      <c r="B1952" s="17">
        <v>60</v>
      </c>
      <c r="C1952" s="17">
        <v>70</v>
      </c>
      <c r="D1952" s="23">
        <v>123</v>
      </c>
      <c r="E1952" s="23">
        <v>123</v>
      </c>
      <c r="F1952" t="s" s="19">
        <v>29</v>
      </c>
      <c r="G1952" t="s" s="19">
        <v>30</v>
      </c>
      <c r="H1952" t="s" s="19">
        <v>3926</v>
      </c>
      <c r="I1952" s="20">
        <v>714</v>
      </c>
      <c r="J1952" s="17">
        <v>123</v>
      </c>
      <c r="K1952" s="22"/>
      <c r="L1952" t="b" s="17">
        <v>0</v>
      </c>
      <c r="M1952" s="22"/>
      <c r="N1952" s="20">
        <f>I1952:I1952*0.3</f>
        <v>214.2</v>
      </c>
      <c r="O1952" s="20">
        <f>I1952:I1952*0.3</f>
        <v>214.2</v>
      </c>
      <c r="P1952" s="20">
        <f>I1952:I1952*0.4</f>
        <v>285.6</v>
      </c>
    </row>
    <row r="1953" ht="15.75" customHeight="1">
      <c r="A1953" t="s" s="16">
        <v>3927</v>
      </c>
      <c r="B1953" s="17">
        <v>60</v>
      </c>
      <c r="C1953" s="17">
        <v>70</v>
      </c>
      <c r="D1953" s="23">
        <v>124</v>
      </c>
      <c r="E1953" s="23">
        <v>124</v>
      </c>
      <c r="F1953" t="s" s="19">
        <v>29</v>
      </c>
      <c r="G1953" t="s" s="19">
        <v>30</v>
      </c>
      <c r="H1953" t="s" s="19">
        <v>3928</v>
      </c>
      <c r="I1953" s="20">
        <v>720</v>
      </c>
      <c r="J1953" s="17">
        <v>124</v>
      </c>
      <c r="K1953" s="22"/>
      <c r="L1953" t="b" s="17">
        <v>0</v>
      </c>
      <c r="M1953" s="22"/>
      <c r="N1953" s="20">
        <f>I1953:I1953*0.3</f>
        <v>216</v>
      </c>
      <c r="O1953" s="20">
        <f>I1953:I1953*0.3</f>
        <v>216</v>
      </c>
      <c r="P1953" s="20">
        <f>I1953:I1953*0.4</f>
        <v>288</v>
      </c>
    </row>
    <row r="1954" ht="15.75" customHeight="1">
      <c r="A1954" t="s" s="16">
        <v>3929</v>
      </c>
      <c r="B1954" s="17">
        <v>60</v>
      </c>
      <c r="C1954" s="17">
        <v>70</v>
      </c>
      <c r="D1954" s="17">
        <v>125</v>
      </c>
      <c r="E1954" s="17">
        <v>125</v>
      </c>
      <c r="F1954" t="s" s="19">
        <v>29</v>
      </c>
      <c r="G1954" t="s" s="19">
        <v>30</v>
      </c>
      <c r="H1954" t="s" s="19">
        <v>3930</v>
      </c>
      <c r="I1954" s="20">
        <v>724</v>
      </c>
      <c r="J1954" s="17">
        <v>125</v>
      </c>
      <c r="K1954" s="22"/>
      <c r="L1954" t="b" s="17">
        <v>0</v>
      </c>
      <c r="M1954" s="22"/>
      <c r="N1954" s="20">
        <f>I1954:I1954*0.3</f>
        <v>217.2</v>
      </c>
      <c r="O1954" s="20">
        <f>I1954:I1954*0.3</f>
        <v>217.2</v>
      </c>
      <c r="P1954" s="20">
        <f>I1954:I1954*0.4</f>
        <v>289.6</v>
      </c>
    </row>
    <row r="1955" ht="15.75" customHeight="1">
      <c r="A1955" t="s" s="16">
        <v>3931</v>
      </c>
      <c r="B1955" s="17">
        <v>60</v>
      </c>
      <c r="C1955" s="17">
        <v>70</v>
      </c>
      <c r="D1955" s="17">
        <v>126</v>
      </c>
      <c r="E1955" s="17">
        <v>126</v>
      </c>
      <c r="F1955" t="s" s="19">
        <v>29</v>
      </c>
      <c r="G1955" t="s" s="19">
        <v>30</v>
      </c>
      <c r="H1955" t="s" s="19">
        <v>3932</v>
      </c>
      <c r="I1955" s="20">
        <v>729</v>
      </c>
      <c r="J1955" s="17">
        <v>126</v>
      </c>
      <c r="K1955" s="22"/>
      <c r="L1955" t="b" s="17">
        <v>0</v>
      </c>
      <c r="M1955" s="22"/>
      <c r="N1955" s="20">
        <f>I1955:I1955*0.3</f>
        <v>218.7</v>
      </c>
      <c r="O1955" s="20">
        <f>I1955:I1955*0.3</f>
        <v>218.7</v>
      </c>
      <c r="P1955" s="20">
        <f>I1955:I1955*0.4</f>
        <v>291.6</v>
      </c>
    </row>
    <row r="1956" ht="15.75" customHeight="1">
      <c r="A1956" t="s" s="16">
        <v>3933</v>
      </c>
      <c r="B1956" s="17">
        <v>60</v>
      </c>
      <c r="C1956" s="17">
        <v>70</v>
      </c>
      <c r="D1956" s="17">
        <v>127</v>
      </c>
      <c r="E1956" s="17">
        <v>127</v>
      </c>
      <c r="F1956" t="s" s="19">
        <v>29</v>
      </c>
      <c r="G1956" t="s" s="19">
        <v>30</v>
      </c>
      <c r="H1956" t="s" s="19">
        <v>3934</v>
      </c>
      <c r="I1956" s="20">
        <v>737</v>
      </c>
      <c r="J1956" s="17">
        <v>127</v>
      </c>
      <c r="K1956" s="22"/>
      <c r="L1956" t="b" s="17">
        <v>0</v>
      </c>
      <c r="M1956" s="22"/>
      <c r="N1956" s="20">
        <f>I1956:I1956*0.3</f>
        <v>221.1</v>
      </c>
      <c r="O1956" s="20">
        <f>I1956:I1956*0.3</f>
        <v>221.1</v>
      </c>
      <c r="P1956" s="20">
        <f>I1956:I1956*0.4</f>
        <v>294.8</v>
      </c>
    </row>
    <row r="1957" ht="15.75" customHeight="1">
      <c r="A1957" t="s" s="16">
        <v>3935</v>
      </c>
      <c r="B1957" s="17">
        <v>60</v>
      </c>
      <c r="C1957" s="17">
        <v>70</v>
      </c>
      <c r="D1957" s="17">
        <v>128</v>
      </c>
      <c r="E1957" s="17">
        <v>128</v>
      </c>
      <c r="F1957" t="s" s="19">
        <v>29</v>
      </c>
      <c r="G1957" t="s" s="19">
        <v>30</v>
      </c>
      <c r="H1957" t="s" s="19">
        <v>3936</v>
      </c>
      <c r="I1957" s="20">
        <v>743</v>
      </c>
      <c r="J1957" s="17">
        <v>128</v>
      </c>
      <c r="K1957" s="22"/>
      <c r="L1957" t="b" s="17">
        <v>0</v>
      </c>
      <c r="M1957" s="22"/>
      <c r="N1957" s="20">
        <f>I1957:I1957*0.3</f>
        <v>222.9</v>
      </c>
      <c r="O1957" s="20">
        <f>I1957:I1957*0.3</f>
        <v>222.9</v>
      </c>
      <c r="P1957" s="20">
        <f>I1957:I1957*0.4</f>
        <v>297.2</v>
      </c>
    </row>
    <row r="1958" ht="15.75" customHeight="1">
      <c r="A1958" t="s" s="16">
        <v>3937</v>
      </c>
      <c r="B1958" s="17">
        <v>60</v>
      </c>
      <c r="C1958" s="17">
        <v>70</v>
      </c>
      <c r="D1958" s="17">
        <v>129</v>
      </c>
      <c r="E1958" s="17">
        <v>129</v>
      </c>
      <c r="F1958" t="s" s="19">
        <v>29</v>
      </c>
      <c r="G1958" t="s" s="19">
        <v>30</v>
      </c>
      <c r="H1958" t="s" s="19">
        <v>3938</v>
      </c>
      <c r="I1958" s="20">
        <v>748</v>
      </c>
      <c r="J1958" s="17">
        <v>129</v>
      </c>
      <c r="K1958" s="22"/>
      <c r="L1958" t="b" s="17">
        <v>0</v>
      </c>
      <c r="M1958" s="22"/>
      <c r="N1958" s="20">
        <f>I1958:I1958*0.3</f>
        <v>224.4</v>
      </c>
      <c r="O1958" s="20">
        <f>I1958:I1958*0.3</f>
        <v>224.4</v>
      </c>
      <c r="P1958" s="20">
        <f>I1958:I1958*0.4</f>
        <v>299.2</v>
      </c>
    </row>
    <row r="1959" ht="15.75" customHeight="1">
      <c r="A1959" t="s" s="16">
        <v>3939</v>
      </c>
      <c r="B1959" s="17">
        <v>60</v>
      </c>
      <c r="C1959" s="17">
        <v>70</v>
      </c>
      <c r="D1959" s="17">
        <v>130</v>
      </c>
      <c r="E1959" s="17">
        <v>130</v>
      </c>
      <c r="F1959" t="s" s="19">
        <v>29</v>
      </c>
      <c r="G1959" t="s" s="19">
        <v>30</v>
      </c>
      <c r="H1959" t="s" s="19">
        <v>3940</v>
      </c>
      <c r="I1959" s="20">
        <v>753</v>
      </c>
      <c r="J1959" s="17">
        <v>130</v>
      </c>
      <c r="K1959" s="22"/>
      <c r="L1959" t="b" s="17">
        <v>0</v>
      </c>
      <c r="M1959" s="22"/>
      <c r="N1959" s="20">
        <f>I1959:I1959*0.3</f>
        <v>225.9</v>
      </c>
      <c r="O1959" s="20">
        <f>I1959:I1959*0.3</f>
        <v>225.9</v>
      </c>
      <c r="P1959" s="20">
        <f>I1959:I1959*0.4</f>
        <v>301.2</v>
      </c>
    </row>
    <row r="1960" ht="15.75" customHeight="1">
      <c r="A1960" t="s" s="16">
        <v>3941</v>
      </c>
      <c r="B1960" s="17">
        <v>60</v>
      </c>
      <c r="C1960" s="17">
        <v>70</v>
      </c>
      <c r="D1960" s="17">
        <v>131</v>
      </c>
      <c r="E1960" s="17">
        <v>131</v>
      </c>
      <c r="F1960" t="s" s="19">
        <v>29</v>
      </c>
      <c r="G1960" t="s" s="19">
        <v>30</v>
      </c>
      <c r="H1960" t="s" s="19">
        <v>3942</v>
      </c>
      <c r="I1960" s="20">
        <v>757</v>
      </c>
      <c r="J1960" s="17">
        <v>131</v>
      </c>
      <c r="K1960" s="22"/>
      <c r="L1960" t="b" s="17">
        <v>0</v>
      </c>
      <c r="M1960" s="22"/>
      <c r="N1960" s="20">
        <f>I1960:I1960*0.3</f>
        <v>227.1</v>
      </c>
      <c r="O1960" s="20">
        <f>I1960:I1960*0.3</f>
        <v>227.1</v>
      </c>
      <c r="P1960" s="20">
        <f>I1960:I1960*0.4</f>
        <v>302.8</v>
      </c>
    </row>
    <row r="1961" ht="15.75" customHeight="1">
      <c r="A1961" t="s" s="16">
        <v>3943</v>
      </c>
      <c r="B1961" s="17">
        <v>60</v>
      </c>
      <c r="C1961" s="17">
        <v>70</v>
      </c>
      <c r="D1961" s="17">
        <v>132</v>
      </c>
      <c r="E1961" s="17">
        <v>132</v>
      </c>
      <c r="F1961" t="s" s="19">
        <v>29</v>
      </c>
      <c r="G1961" t="s" s="19">
        <v>30</v>
      </c>
      <c r="H1961" t="s" s="19">
        <v>3944</v>
      </c>
      <c r="I1961" s="20">
        <v>763</v>
      </c>
      <c r="J1961" s="17">
        <v>132</v>
      </c>
      <c r="K1961" s="22"/>
      <c r="L1961" t="b" s="17">
        <v>0</v>
      </c>
      <c r="M1961" s="22"/>
      <c r="N1961" s="20">
        <f>I1961:I1961*0.3</f>
        <v>228.9</v>
      </c>
      <c r="O1961" s="20">
        <f>I1961:I1961*0.3</f>
        <v>228.9</v>
      </c>
      <c r="P1961" s="20">
        <f>I1961:I1961*0.4</f>
        <v>305.2</v>
      </c>
    </row>
    <row r="1962" ht="15.75" customHeight="1">
      <c r="A1962" t="s" s="16">
        <v>3945</v>
      </c>
      <c r="B1962" s="17">
        <v>60</v>
      </c>
      <c r="C1962" s="17">
        <v>70</v>
      </c>
      <c r="D1962" s="17">
        <v>133</v>
      </c>
      <c r="E1962" s="17">
        <v>133</v>
      </c>
      <c r="F1962" t="s" s="19">
        <v>29</v>
      </c>
      <c r="G1962" t="s" s="19">
        <v>30</v>
      </c>
      <c r="H1962" t="s" s="19">
        <v>3946</v>
      </c>
      <c r="I1962" s="20">
        <v>768</v>
      </c>
      <c r="J1962" s="17">
        <v>133</v>
      </c>
      <c r="K1962" s="22"/>
      <c r="L1962" t="b" s="17">
        <v>0</v>
      </c>
      <c r="M1962" s="22"/>
      <c r="N1962" s="20">
        <f>I1962:I1962*0.3</f>
        <v>230.4</v>
      </c>
      <c r="O1962" s="20">
        <f>I1962:I1962*0.3</f>
        <v>230.4</v>
      </c>
      <c r="P1962" s="20">
        <f>I1962:I1962*0.4</f>
        <v>307.2</v>
      </c>
    </row>
    <row r="1963" ht="15.75" customHeight="1">
      <c r="A1963" t="s" s="16">
        <v>3947</v>
      </c>
      <c r="B1963" s="17">
        <v>60</v>
      </c>
      <c r="C1963" s="17">
        <v>70</v>
      </c>
      <c r="D1963" s="17">
        <v>134</v>
      </c>
      <c r="E1963" s="17">
        <v>134</v>
      </c>
      <c r="F1963" t="s" s="19">
        <v>29</v>
      </c>
      <c r="G1963" t="s" s="19">
        <v>30</v>
      </c>
      <c r="H1963" t="s" s="19">
        <v>3948</v>
      </c>
      <c r="I1963" s="20">
        <v>774</v>
      </c>
      <c r="J1963" s="17">
        <v>134</v>
      </c>
      <c r="K1963" s="22"/>
      <c r="L1963" t="b" s="17">
        <v>0</v>
      </c>
      <c r="M1963" s="22"/>
      <c r="N1963" s="20">
        <f>I1963:I1963*0.3</f>
        <v>232.2</v>
      </c>
      <c r="O1963" s="20">
        <f>I1963:I1963*0.3</f>
        <v>232.2</v>
      </c>
      <c r="P1963" s="20">
        <f>I1963:I1963*0.4</f>
        <v>309.6</v>
      </c>
    </row>
    <row r="1964" ht="15.75" customHeight="1">
      <c r="A1964" t="s" s="16">
        <v>3949</v>
      </c>
      <c r="B1964" s="17">
        <v>60</v>
      </c>
      <c r="C1964" s="17">
        <v>70</v>
      </c>
      <c r="D1964" s="17">
        <v>135</v>
      </c>
      <c r="E1964" s="17">
        <v>135</v>
      </c>
      <c r="F1964" t="s" s="19">
        <v>29</v>
      </c>
      <c r="G1964" t="s" s="19">
        <v>30</v>
      </c>
      <c r="H1964" t="s" s="19">
        <v>3950</v>
      </c>
      <c r="I1964" s="20">
        <v>778</v>
      </c>
      <c r="J1964" s="17">
        <v>135</v>
      </c>
      <c r="K1964" s="22"/>
      <c r="L1964" t="b" s="17">
        <v>0</v>
      </c>
      <c r="M1964" s="22"/>
      <c r="N1964" s="20">
        <f>I1964:I1964*0.3</f>
        <v>233.4</v>
      </c>
      <c r="O1964" s="20">
        <f>I1964:I1964*0.3</f>
        <v>233.4</v>
      </c>
      <c r="P1964" s="20">
        <f>I1964:I1964*0.4</f>
        <v>311.2</v>
      </c>
    </row>
    <row r="1965" ht="15.75" customHeight="1">
      <c r="A1965" t="s" s="16">
        <v>3951</v>
      </c>
      <c r="B1965" s="17">
        <v>60</v>
      </c>
      <c r="C1965" s="17">
        <v>70</v>
      </c>
      <c r="D1965" s="17">
        <v>136</v>
      </c>
      <c r="E1965" s="17">
        <v>136</v>
      </c>
      <c r="F1965" t="s" s="19">
        <v>29</v>
      </c>
      <c r="G1965" t="s" s="19">
        <v>30</v>
      </c>
      <c r="H1965" t="s" s="19">
        <v>3952</v>
      </c>
      <c r="I1965" s="20">
        <v>783</v>
      </c>
      <c r="J1965" s="17">
        <v>136</v>
      </c>
      <c r="K1965" s="22"/>
      <c r="L1965" t="b" s="17">
        <v>0</v>
      </c>
      <c r="M1965" s="22"/>
      <c r="N1965" s="20">
        <f>I1965:I1965*0.3</f>
        <v>234.9</v>
      </c>
      <c r="O1965" s="20">
        <f>I1965:I1965*0.3</f>
        <v>234.9</v>
      </c>
      <c r="P1965" s="20">
        <f>I1965:I1965*0.4</f>
        <v>313.2</v>
      </c>
    </row>
    <row r="1966" ht="15.75" customHeight="1">
      <c r="A1966" t="s" s="16">
        <v>3953</v>
      </c>
      <c r="B1966" s="17">
        <v>60</v>
      </c>
      <c r="C1966" s="17">
        <v>70</v>
      </c>
      <c r="D1966" s="17">
        <v>137</v>
      </c>
      <c r="E1966" s="17">
        <v>137</v>
      </c>
      <c r="F1966" t="s" s="19">
        <v>29</v>
      </c>
      <c r="G1966" t="s" s="19">
        <v>30</v>
      </c>
      <c r="H1966" t="s" s="19">
        <v>3954</v>
      </c>
      <c r="I1966" s="20">
        <v>788</v>
      </c>
      <c r="J1966" s="17">
        <v>137</v>
      </c>
      <c r="K1966" s="22"/>
      <c r="L1966" t="b" s="17">
        <v>0</v>
      </c>
      <c r="M1966" s="22"/>
      <c r="N1966" s="20">
        <f>I1966:I1966*0.3</f>
        <v>236.4</v>
      </c>
      <c r="O1966" s="20">
        <f>I1966:I1966*0.3</f>
        <v>236.4</v>
      </c>
      <c r="P1966" s="20">
        <f>I1966:I1966*0.4</f>
        <v>315.2</v>
      </c>
    </row>
    <row r="1967" ht="15.75" customHeight="1">
      <c r="A1967" t="s" s="16">
        <v>3955</v>
      </c>
      <c r="B1967" s="17">
        <v>60</v>
      </c>
      <c r="C1967" s="17">
        <v>70</v>
      </c>
      <c r="D1967" s="17">
        <v>138</v>
      </c>
      <c r="E1967" s="17">
        <v>138</v>
      </c>
      <c r="F1967" t="s" s="19">
        <v>29</v>
      </c>
      <c r="G1967" t="s" s="19">
        <v>30</v>
      </c>
      <c r="H1967" t="s" s="19">
        <v>3956</v>
      </c>
      <c r="I1967" s="20">
        <v>795</v>
      </c>
      <c r="J1967" s="17">
        <v>138</v>
      </c>
      <c r="K1967" s="22"/>
      <c r="L1967" t="b" s="17">
        <v>0</v>
      </c>
      <c r="M1967" s="22"/>
      <c r="N1967" s="20">
        <f>I1967:I1967*0.3</f>
        <v>238.5</v>
      </c>
      <c r="O1967" s="20">
        <f>I1967:I1967*0.3</f>
        <v>238.5</v>
      </c>
      <c r="P1967" s="20">
        <f>I1967:I1967*0.4</f>
        <v>318</v>
      </c>
    </row>
    <row r="1968" ht="15.75" customHeight="1">
      <c r="A1968" t="s" s="16">
        <v>3957</v>
      </c>
      <c r="B1968" s="17">
        <v>60</v>
      </c>
      <c r="C1968" s="17">
        <v>70</v>
      </c>
      <c r="D1968" s="17">
        <v>139</v>
      </c>
      <c r="E1968" s="17">
        <v>139</v>
      </c>
      <c r="F1968" t="s" s="19">
        <v>29</v>
      </c>
      <c r="G1968" t="s" s="19">
        <v>30</v>
      </c>
      <c r="H1968" t="s" s="19">
        <v>3958</v>
      </c>
      <c r="I1968" s="20">
        <v>801</v>
      </c>
      <c r="J1968" s="17">
        <v>139</v>
      </c>
      <c r="K1968" s="22"/>
      <c r="L1968" t="b" s="17">
        <v>0</v>
      </c>
      <c r="M1968" s="22"/>
      <c r="N1968" s="20">
        <f>I1968:I1968*0.3</f>
        <v>240.3</v>
      </c>
      <c r="O1968" s="20">
        <f>I1968:I1968*0.3</f>
        <v>240.3</v>
      </c>
      <c r="P1968" s="20">
        <f>I1968:I1968*0.4</f>
        <v>320.4</v>
      </c>
    </row>
    <row r="1969" ht="15.75" customHeight="1">
      <c r="A1969" t="s" s="16">
        <v>3959</v>
      </c>
      <c r="B1969" s="17">
        <v>60</v>
      </c>
      <c r="C1969" s="17">
        <v>70</v>
      </c>
      <c r="D1969" s="17">
        <v>140</v>
      </c>
      <c r="E1969" s="17">
        <v>140</v>
      </c>
      <c r="F1969" t="s" s="19">
        <v>29</v>
      </c>
      <c r="G1969" t="s" s="19">
        <v>30</v>
      </c>
      <c r="H1969" t="s" s="19">
        <v>3960</v>
      </c>
      <c r="I1969" s="20">
        <v>805</v>
      </c>
      <c r="J1969" s="17">
        <v>140</v>
      </c>
      <c r="K1969" s="22"/>
      <c r="L1969" t="b" s="17">
        <v>0</v>
      </c>
      <c r="M1969" s="22"/>
      <c r="N1969" s="20">
        <f>I1969:I1969*0.3</f>
        <v>241.5</v>
      </c>
      <c r="O1969" s="20">
        <f>I1969:I1969*0.3</f>
        <v>241.5</v>
      </c>
      <c r="P1969" s="20">
        <f>I1969:I1969*0.4</f>
        <v>322</v>
      </c>
    </row>
    <row r="1970" ht="15.75" customHeight="1">
      <c r="A1970" t="s" s="16">
        <v>3961</v>
      </c>
      <c r="B1970" s="17">
        <v>60</v>
      </c>
      <c r="C1970" s="17">
        <v>70</v>
      </c>
      <c r="D1970" s="17">
        <v>141</v>
      </c>
      <c r="E1970" s="17">
        <v>141</v>
      </c>
      <c r="F1970" t="s" s="19">
        <v>29</v>
      </c>
      <c r="G1970" t="s" s="19">
        <v>30</v>
      </c>
      <c r="H1970" t="s" s="19">
        <v>3962</v>
      </c>
      <c r="I1970" s="20">
        <v>810</v>
      </c>
      <c r="J1970" s="17">
        <v>141</v>
      </c>
      <c r="K1970" s="22"/>
      <c r="L1970" t="b" s="17">
        <v>0</v>
      </c>
      <c r="M1970" s="22"/>
      <c r="N1970" s="20">
        <f>I1970:I1970*0.3</f>
        <v>243</v>
      </c>
      <c r="O1970" s="20">
        <f>I1970:I1970*0.3</f>
        <v>243</v>
      </c>
      <c r="P1970" s="20">
        <f>I1970:I1970*0.4</f>
        <v>324</v>
      </c>
    </row>
    <row r="1971" ht="15.75" customHeight="1">
      <c r="A1971" t="s" s="16">
        <v>3963</v>
      </c>
      <c r="B1971" s="17">
        <v>60</v>
      </c>
      <c r="C1971" s="17">
        <v>70</v>
      </c>
      <c r="D1971" s="17">
        <v>142</v>
      </c>
      <c r="E1971" s="17">
        <v>142</v>
      </c>
      <c r="F1971" t="s" s="19">
        <v>29</v>
      </c>
      <c r="G1971" t="s" s="19">
        <v>30</v>
      </c>
      <c r="H1971" t="s" s="19">
        <v>3964</v>
      </c>
      <c r="I1971" s="20">
        <v>815</v>
      </c>
      <c r="J1971" s="17">
        <v>142</v>
      </c>
      <c r="K1971" s="22"/>
      <c r="L1971" t="b" s="17">
        <v>0</v>
      </c>
      <c r="M1971" s="22"/>
      <c r="N1971" s="20">
        <f>I1971:I1971*0.3</f>
        <v>244.5</v>
      </c>
      <c r="O1971" s="20">
        <f>I1971:I1971*0.3</f>
        <v>244.5</v>
      </c>
      <c r="P1971" s="20">
        <f>I1971:I1971*0.4</f>
        <v>326</v>
      </c>
    </row>
    <row r="1972" ht="15.75" customHeight="1">
      <c r="A1972" t="s" s="16">
        <v>3965</v>
      </c>
      <c r="B1972" s="17">
        <v>60</v>
      </c>
      <c r="C1972" s="17">
        <v>70</v>
      </c>
      <c r="D1972" s="17">
        <v>143</v>
      </c>
      <c r="E1972" s="17">
        <v>143</v>
      </c>
      <c r="F1972" t="s" s="19">
        <v>29</v>
      </c>
      <c r="G1972" t="s" s="19">
        <v>30</v>
      </c>
      <c r="H1972" t="s" s="19">
        <v>3966</v>
      </c>
      <c r="I1972" s="20">
        <v>821</v>
      </c>
      <c r="J1972" s="17">
        <v>143</v>
      </c>
      <c r="K1972" s="22"/>
      <c r="L1972" t="b" s="17">
        <v>0</v>
      </c>
      <c r="M1972" s="22"/>
      <c r="N1972" s="20">
        <f>I1972:I1972*0.3</f>
        <v>246.3</v>
      </c>
      <c r="O1972" s="20">
        <f>I1972:I1972*0.3</f>
        <v>246.3</v>
      </c>
      <c r="P1972" s="20">
        <f>I1972:I1972*0.4</f>
        <v>328.4</v>
      </c>
    </row>
    <row r="1973" ht="15.75" customHeight="1">
      <c r="A1973" t="s" s="16">
        <v>3967</v>
      </c>
      <c r="B1973" s="17">
        <v>60</v>
      </c>
      <c r="C1973" s="17">
        <v>70</v>
      </c>
      <c r="D1973" s="17">
        <v>144</v>
      </c>
      <c r="E1973" s="17">
        <v>144</v>
      </c>
      <c r="F1973" t="s" s="19">
        <v>29</v>
      </c>
      <c r="G1973" t="s" s="19">
        <v>30</v>
      </c>
      <c r="H1973" t="s" s="19">
        <v>3968</v>
      </c>
      <c r="I1973" s="20">
        <v>825</v>
      </c>
      <c r="J1973" s="17">
        <v>144</v>
      </c>
      <c r="K1973" s="22"/>
      <c r="L1973" t="b" s="17">
        <v>0</v>
      </c>
      <c r="M1973" s="22"/>
      <c r="N1973" s="20">
        <f>I1973:I1973*0.3</f>
        <v>247.5</v>
      </c>
      <c r="O1973" s="20">
        <f>I1973:I1973*0.3</f>
        <v>247.5</v>
      </c>
      <c r="P1973" s="20">
        <f>I1973:I1973*0.4</f>
        <v>330</v>
      </c>
    </row>
    <row r="1974" ht="15.75" customHeight="1">
      <c r="A1974" t="s" s="16">
        <v>3969</v>
      </c>
      <c r="B1974" s="17">
        <v>60</v>
      </c>
      <c r="C1974" s="17">
        <v>70</v>
      </c>
      <c r="D1974" s="17">
        <v>145</v>
      </c>
      <c r="E1974" s="17">
        <v>145</v>
      </c>
      <c r="F1974" t="s" s="19">
        <v>29</v>
      </c>
      <c r="G1974" t="s" s="19">
        <v>30</v>
      </c>
      <c r="H1974" t="s" s="19">
        <v>3970</v>
      </c>
      <c r="I1974" s="20">
        <v>830</v>
      </c>
      <c r="J1974" s="17">
        <v>145</v>
      </c>
      <c r="K1974" s="22"/>
      <c r="L1974" t="b" s="17">
        <v>0</v>
      </c>
      <c r="M1974" s="22"/>
      <c r="N1974" s="20">
        <f>I1974:I1974*0.3</f>
        <v>249</v>
      </c>
      <c r="O1974" s="20">
        <f>I1974:I1974*0.3</f>
        <v>249</v>
      </c>
      <c r="P1974" s="20">
        <f>I1974:I1974*0.4</f>
        <v>332</v>
      </c>
    </row>
    <row r="1975" ht="15.75" customHeight="1">
      <c r="A1975" t="s" s="16">
        <v>3971</v>
      </c>
      <c r="B1975" s="17">
        <v>60</v>
      </c>
      <c r="C1975" s="17">
        <v>70</v>
      </c>
      <c r="D1975" s="17">
        <v>146</v>
      </c>
      <c r="E1975" s="17">
        <v>146</v>
      </c>
      <c r="F1975" t="s" s="19">
        <v>29</v>
      </c>
      <c r="G1975" t="s" s="19">
        <v>30</v>
      </c>
      <c r="H1975" t="s" s="19">
        <v>3972</v>
      </c>
      <c r="I1975" s="20">
        <v>836</v>
      </c>
      <c r="J1975" s="17">
        <v>146</v>
      </c>
      <c r="K1975" s="22"/>
      <c r="L1975" t="b" s="17">
        <v>0</v>
      </c>
      <c r="M1975" s="22"/>
      <c r="N1975" s="20">
        <f>I1975:I1975*0.3</f>
        <v>250.8</v>
      </c>
      <c r="O1975" s="20">
        <f>I1975:I1975*0.3</f>
        <v>250.8</v>
      </c>
      <c r="P1975" s="20">
        <f>I1975:I1975*0.4</f>
        <v>334.4</v>
      </c>
    </row>
    <row r="1976" ht="15.75" customHeight="1">
      <c r="A1976" t="s" s="16">
        <v>3973</v>
      </c>
      <c r="B1976" s="17">
        <v>60</v>
      </c>
      <c r="C1976" s="17">
        <v>70</v>
      </c>
      <c r="D1976" s="17">
        <v>147</v>
      </c>
      <c r="E1976" s="17">
        <v>147</v>
      </c>
      <c r="F1976" t="s" s="19">
        <v>29</v>
      </c>
      <c r="G1976" t="s" s="19">
        <v>30</v>
      </c>
      <c r="H1976" t="s" s="19">
        <v>3974</v>
      </c>
      <c r="I1976" s="20">
        <v>841</v>
      </c>
      <c r="J1976" s="17">
        <v>147</v>
      </c>
      <c r="K1976" s="22"/>
      <c r="L1976" t="b" s="17">
        <v>0</v>
      </c>
      <c r="M1976" s="22"/>
      <c r="N1976" s="20">
        <f>I1976:I1976*0.3</f>
        <v>252.3</v>
      </c>
      <c r="O1976" s="20">
        <f>I1976:I1976*0.3</f>
        <v>252.3</v>
      </c>
      <c r="P1976" s="20">
        <f>I1976:I1976*0.4</f>
        <v>336.4</v>
      </c>
    </row>
    <row r="1977" ht="15.75" customHeight="1">
      <c r="A1977" t="s" s="16">
        <v>3975</v>
      </c>
      <c r="B1977" s="17">
        <v>60</v>
      </c>
      <c r="C1977" s="17">
        <v>70</v>
      </c>
      <c r="D1977" s="17">
        <v>148</v>
      </c>
      <c r="E1977" s="17">
        <v>148</v>
      </c>
      <c r="F1977" t="s" s="19">
        <v>29</v>
      </c>
      <c r="G1977" t="s" s="19">
        <v>30</v>
      </c>
      <c r="H1977" t="s" s="19">
        <v>3976</v>
      </c>
      <c r="I1977" s="20">
        <v>845</v>
      </c>
      <c r="J1977" s="17">
        <v>148</v>
      </c>
      <c r="K1977" s="22"/>
      <c r="L1977" t="b" s="17">
        <v>0</v>
      </c>
      <c r="M1977" s="22"/>
      <c r="N1977" s="20">
        <f>I1977:I1977*0.3</f>
        <v>253.5</v>
      </c>
      <c r="O1977" s="20">
        <f>I1977:I1977*0.3</f>
        <v>253.5</v>
      </c>
      <c r="P1977" s="20">
        <f>I1977:I1977*0.4</f>
        <v>338</v>
      </c>
    </row>
    <row r="1978" ht="15.75" customHeight="1">
      <c r="A1978" t="s" s="16">
        <v>3977</v>
      </c>
      <c r="B1978" s="17">
        <v>60</v>
      </c>
      <c r="C1978" s="17">
        <v>70</v>
      </c>
      <c r="D1978" s="17">
        <v>149</v>
      </c>
      <c r="E1978" s="17">
        <v>149</v>
      </c>
      <c r="F1978" t="s" s="19">
        <v>29</v>
      </c>
      <c r="G1978" t="s" s="19">
        <v>30</v>
      </c>
      <c r="H1978" t="s" s="19">
        <v>3978</v>
      </c>
      <c r="I1978" s="20">
        <v>851</v>
      </c>
      <c r="J1978" s="17">
        <v>149</v>
      </c>
      <c r="K1978" s="22"/>
      <c r="L1978" t="b" s="17">
        <v>0</v>
      </c>
      <c r="M1978" s="22"/>
      <c r="N1978" s="20">
        <f>I1978:I1978*0.3</f>
        <v>255.3</v>
      </c>
      <c r="O1978" s="20">
        <f>I1978:I1978*0.3</f>
        <v>255.3</v>
      </c>
      <c r="P1978" s="20">
        <f>I1978:I1978*0.4</f>
        <v>340.4</v>
      </c>
    </row>
    <row r="1979" ht="15.75" customHeight="1">
      <c r="A1979" t="s" s="16">
        <v>3979</v>
      </c>
      <c r="B1979" s="17">
        <v>60</v>
      </c>
      <c r="C1979" s="17">
        <v>70</v>
      </c>
      <c r="D1979" s="17">
        <v>150</v>
      </c>
      <c r="E1979" s="17">
        <v>150</v>
      </c>
      <c r="F1979" t="s" s="19">
        <v>29</v>
      </c>
      <c r="G1979" t="s" s="19">
        <v>30</v>
      </c>
      <c r="H1979" t="s" s="19">
        <v>3980</v>
      </c>
      <c r="I1979" s="20">
        <v>859</v>
      </c>
      <c r="J1979" s="17">
        <v>150</v>
      </c>
      <c r="K1979" s="22"/>
      <c r="L1979" t="b" s="17">
        <v>0</v>
      </c>
      <c r="M1979" s="22"/>
      <c r="N1979" s="20">
        <f>I1979:I1979*0.3</f>
        <v>257.7</v>
      </c>
      <c r="O1979" s="20">
        <f>I1979:I1979*0.3</f>
        <v>257.7</v>
      </c>
      <c r="P1979" s="20">
        <f>I1979:I1979*0.4</f>
        <v>343.6</v>
      </c>
    </row>
    <row r="1980" ht="15.75" customHeight="1">
      <c r="A1980" t="s" s="16">
        <v>3981</v>
      </c>
      <c r="B1980" s="17">
        <v>60</v>
      </c>
      <c r="C1980" s="17">
        <v>70</v>
      </c>
      <c r="D1980" s="17">
        <v>151</v>
      </c>
      <c r="E1980" s="17">
        <v>151</v>
      </c>
      <c r="F1980" t="s" s="19">
        <v>29</v>
      </c>
      <c r="G1980" t="s" s="19">
        <v>30</v>
      </c>
      <c r="H1980" t="s" s="19">
        <v>3982</v>
      </c>
      <c r="I1980" s="20">
        <v>864</v>
      </c>
      <c r="J1980" s="17">
        <v>151</v>
      </c>
      <c r="K1980" s="22"/>
      <c r="L1980" t="b" s="17">
        <v>0</v>
      </c>
      <c r="M1980" s="22"/>
      <c r="N1980" s="20">
        <f>I1980:I1980*0.3</f>
        <v>259.2</v>
      </c>
      <c r="O1980" s="20">
        <f>I1980:I1980*0.3</f>
        <v>259.2</v>
      </c>
      <c r="P1980" s="20">
        <f>I1980:I1980*0.4</f>
        <v>345.6</v>
      </c>
    </row>
    <row r="1981" ht="15.75" customHeight="1">
      <c r="A1981" t="s" s="16">
        <v>3983</v>
      </c>
      <c r="B1981" s="17">
        <v>60</v>
      </c>
      <c r="C1981" s="17">
        <v>70</v>
      </c>
      <c r="D1981" s="17">
        <v>152</v>
      </c>
      <c r="E1981" s="17">
        <v>152</v>
      </c>
      <c r="F1981" t="s" s="19">
        <v>29</v>
      </c>
      <c r="G1981" t="s" s="19">
        <v>30</v>
      </c>
      <c r="H1981" t="s" s="19">
        <v>3984</v>
      </c>
      <c r="I1981" s="20">
        <v>869</v>
      </c>
      <c r="J1981" s="17">
        <v>152</v>
      </c>
      <c r="K1981" s="22"/>
      <c r="L1981" t="b" s="17">
        <v>0</v>
      </c>
      <c r="M1981" s="22"/>
      <c r="N1981" s="20">
        <f>I1981:I1981*0.3</f>
        <v>260.7</v>
      </c>
      <c r="O1981" s="20">
        <f>I1981:I1981*0.3</f>
        <v>260.7</v>
      </c>
      <c r="P1981" s="20">
        <f>I1981:I1981*0.4</f>
        <v>347.6</v>
      </c>
    </row>
    <row r="1982" ht="15.75" customHeight="1">
      <c r="A1982" t="s" s="16">
        <v>3985</v>
      </c>
      <c r="B1982" s="17">
        <v>60</v>
      </c>
      <c r="C1982" s="17">
        <v>70</v>
      </c>
      <c r="D1982" s="17">
        <v>153</v>
      </c>
      <c r="E1982" s="17">
        <v>153</v>
      </c>
      <c r="F1982" t="s" s="19">
        <v>29</v>
      </c>
      <c r="G1982" t="s" s="19">
        <v>30</v>
      </c>
      <c r="H1982" t="s" s="19">
        <v>3986</v>
      </c>
      <c r="I1982" s="20">
        <v>875</v>
      </c>
      <c r="J1982" s="17">
        <v>153</v>
      </c>
      <c r="K1982" s="22"/>
      <c r="L1982" t="b" s="17">
        <v>0</v>
      </c>
      <c r="M1982" s="22"/>
      <c r="N1982" s="20">
        <f>I1982:I1982*0.3</f>
        <v>262.5</v>
      </c>
      <c r="O1982" s="20">
        <f>I1982:I1982*0.3</f>
        <v>262.5</v>
      </c>
      <c r="P1982" s="20">
        <f>I1982:I1982*0.4</f>
        <v>350</v>
      </c>
    </row>
    <row r="1983" ht="15.75" customHeight="1">
      <c r="A1983" t="s" s="16">
        <v>3987</v>
      </c>
      <c r="B1983" s="17">
        <v>60</v>
      </c>
      <c r="C1983" s="17">
        <v>70</v>
      </c>
      <c r="D1983" s="17">
        <v>154</v>
      </c>
      <c r="E1983" s="17">
        <v>154</v>
      </c>
      <c r="F1983" t="s" s="19">
        <v>29</v>
      </c>
      <c r="G1983" t="s" s="19">
        <v>30</v>
      </c>
      <c r="H1983" t="s" s="19">
        <v>3988</v>
      </c>
      <c r="I1983" s="20">
        <v>879</v>
      </c>
      <c r="J1983" s="17">
        <v>154</v>
      </c>
      <c r="K1983" s="22"/>
      <c r="L1983" t="b" s="17">
        <v>0</v>
      </c>
      <c r="M1983" s="22"/>
      <c r="N1983" s="20">
        <f>I1983:I1983*0.3</f>
        <v>263.7</v>
      </c>
      <c r="O1983" s="20">
        <f>I1983:I1983*0.3</f>
        <v>263.7</v>
      </c>
      <c r="P1983" s="20">
        <f>I1983:I1983*0.4</f>
        <v>351.6</v>
      </c>
    </row>
    <row r="1984" ht="15.75" customHeight="1">
      <c r="A1984" t="s" s="16">
        <v>3989</v>
      </c>
      <c r="B1984" s="17">
        <v>60</v>
      </c>
      <c r="C1984" s="17">
        <v>70</v>
      </c>
      <c r="D1984" s="17">
        <v>155</v>
      </c>
      <c r="E1984" s="17">
        <v>155</v>
      </c>
      <c r="F1984" t="s" s="19">
        <v>29</v>
      </c>
      <c r="G1984" t="s" s="19">
        <v>30</v>
      </c>
      <c r="H1984" t="s" s="19">
        <v>3990</v>
      </c>
      <c r="I1984" s="20">
        <v>884</v>
      </c>
      <c r="J1984" s="17">
        <v>155</v>
      </c>
      <c r="K1984" s="22"/>
      <c r="L1984" t="b" s="17">
        <v>0</v>
      </c>
      <c r="M1984" s="22"/>
      <c r="N1984" s="20">
        <f>I1984:I1984*0.3</f>
        <v>265.2</v>
      </c>
      <c r="O1984" s="20">
        <f>I1984:I1984*0.3</f>
        <v>265.2</v>
      </c>
      <c r="P1984" s="20">
        <f>I1984:I1984*0.4</f>
        <v>353.6</v>
      </c>
    </row>
    <row r="1985" ht="15.75" customHeight="1">
      <c r="A1985" t="s" s="16">
        <v>3991</v>
      </c>
      <c r="B1985" s="17">
        <v>60</v>
      </c>
      <c r="C1985" s="17">
        <v>70</v>
      </c>
      <c r="D1985" s="17">
        <v>156</v>
      </c>
      <c r="E1985" s="17">
        <v>156</v>
      </c>
      <c r="F1985" t="s" s="19">
        <v>29</v>
      </c>
      <c r="G1985" t="s" s="19">
        <v>30</v>
      </c>
      <c r="H1985" t="s" s="19">
        <v>3992</v>
      </c>
      <c r="I1985" s="20">
        <v>890</v>
      </c>
      <c r="J1985" s="17">
        <v>156</v>
      </c>
      <c r="K1985" s="22"/>
      <c r="L1985" t="b" s="17">
        <v>0</v>
      </c>
      <c r="M1985" s="22"/>
      <c r="N1985" s="20">
        <f>I1985:I1985*0.3</f>
        <v>267</v>
      </c>
      <c r="O1985" s="20">
        <f>I1985:I1985*0.3</f>
        <v>267</v>
      </c>
      <c r="P1985" s="20">
        <f>I1985:I1985*0.4</f>
        <v>356</v>
      </c>
    </row>
    <row r="1986" ht="15.75" customHeight="1">
      <c r="A1986" t="s" s="16">
        <v>3993</v>
      </c>
      <c r="B1986" s="17">
        <v>60</v>
      </c>
      <c r="C1986" s="17">
        <v>70</v>
      </c>
      <c r="D1986" s="17">
        <v>157</v>
      </c>
      <c r="E1986" s="17">
        <v>157</v>
      </c>
      <c r="F1986" t="s" s="19">
        <v>29</v>
      </c>
      <c r="G1986" t="s" s="19">
        <v>30</v>
      </c>
      <c r="H1986" t="s" s="19">
        <v>3994</v>
      </c>
      <c r="I1986" s="20">
        <v>895</v>
      </c>
      <c r="J1986" s="17">
        <v>157</v>
      </c>
      <c r="K1986" s="22"/>
      <c r="L1986" t="b" s="17">
        <v>0</v>
      </c>
      <c r="M1986" s="22"/>
      <c r="N1986" s="20">
        <f>I1986:I1986*0.3</f>
        <v>268.5</v>
      </c>
      <c r="O1986" s="20">
        <f>I1986:I1986*0.3</f>
        <v>268.5</v>
      </c>
      <c r="P1986" s="20">
        <f>I1986:I1986*0.4</f>
        <v>358</v>
      </c>
    </row>
    <row r="1987" ht="15.75" customHeight="1">
      <c r="A1987" t="s" s="16">
        <v>3995</v>
      </c>
      <c r="B1987" s="17">
        <v>60</v>
      </c>
      <c r="C1987" s="17">
        <v>70</v>
      </c>
      <c r="D1987" s="17">
        <v>158</v>
      </c>
      <c r="E1987" s="17">
        <v>158</v>
      </c>
      <c r="F1987" t="s" s="19">
        <v>29</v>
      </c>
      <c r="G1987" t="s" s="19">
        <v>30</v>
      </c>
      <c r="H1987" t="s" s="19">
        <v>3996</v>
      </c>
      <c r="I1987" s="20">
        <v>899</v>
      </c>
      <c r="J1987" s="17">
        <v>158</v>
      </c>
      <c r="K1987" s="22"/>
      <c r="L1987" t="b" s="17">
        <v>0</v>
      </c>
      <c r="M1987" s="22"/>
      <c r="N1987" s="20">
        <f>I1987:I1987*0.3</f>
        <v>269.7</v>
      </c>
      <c r="O1987" s="20">
        <f>I1987:I1987*0.3</f>
        <v>269.7</v>
      </c>
      <c r="P1987" s="20">
        <f>I1987:I1987*0.4</f>
        <v>359.6</v>
      </c>
    </row>
    <row r="1988" ht="15.75" customHeight="1">
      <c r="A1988" t="s" s="16">
        <v>3997</v>
      </c>
      <c r="B1988" s="17">
        <v>60</v>
      </c>
      <c r="C1988" s="17">
        <v>70</v>
      </c>
      <c r="D1988" s="17">
        <v>159</v>
      </c>
      <c r="E1988" s="17">
        <v>159</v>
      </c>
      <c r="F1988" t="s" s="19">
        <v>29</v>
      </c>
      <c r="G1988" t="s" s="19">
        <v>30</v>
      </c>
      <c r="H1988" t="s" s="19">
        <v>3998</v>
      </c>
      <c r="I1988" s="20">
        <v>905</v>
      </c>
      <c r="J1988" s="17">
        <v>159</v>
      </c>
      <c r="K1988" s="22"/>
      <c r="L1988" t="b" s="17">
        <v>0</v>
      </c>
      <c r="M1988" s="22"/>
      <c r="N1988" s="20">
        <f>I1988:I1988*0.3</f>
        <v>271.5</v>
      </c>
      <c r="O1988" s="20">
        <f>I1988:I1988*0.3</f>
        <v>271.5</v>
      </c>
      <c r="P1988" s="20">
        <f>I1988:I1988*0.4</f>
        <v>362</v>
      </c>
    </row>
    <row r="1989" ht="15.75" customHeight="1">
      <c r="A1989" t="s" s="16">
        <v>3999</v>
      </c>
      <c r="B1989" s="17">
        <v>60</v>
      </c>
      <c r="C1989" s="17">
        <v>70</v>
      </c>
      <c r="D1989" s="17">
        <v>160</v>
      </c>
      <c r="E1989" s="17">
        <v>160</v>
      </c>
      <c r="F1989" t="s" s="19">
        <v>29</v>
      </c>
      <c r="G1989" t="s" s="19">
        <v>30</v>
      </c>
      <c r="H1989" t="s" s="19">
        <v>4000</v>
      </c>
      <c r="I1989" s="20">
        <v>910</v>
      </c>
      <c r="J1989" s="17">
        <v>160</v>
      </c>
      <c r="K1989" s="22"/>
      <c r="L1989" t="b" s="17">
        <v>0</v>
      </c>
      <c r="M1989" s="22"/>
      <c r="N1989" s="20">
        <f>I1989:I1989*0.3</f>
        <v>273</v>
      </c>
      <c r="O1989" s="20">
        <f>I1989:I1989*0.3</f>
        <v>273</v>
      </c>
      <c r="P1989" s="20">
        <f>I1989:I1989*0.4</f>
        <v>364</v>
      </c>
    </row>
    <row r="1990" ht="15.75" customHeight="1">
      <c r="A1990" t="s" s="16">
        <v>4001</v>
      </c>
      <c r="B1990" s="17">
        <v>60</v>
      </c>
      <c r="C1990" s="17">
        <v>70</v>
      </c>
      <c r="D1990" s="17">
        <v>161</v>
      </c>
      <c r="E1990" s="17">
        <v>161</v>
      </c>
      <c r="F1990" t="s" s="19">
        <v>29</v>
      </c>
      <c r="G1990" t="s" s="19">
        <v>30</v>
      </c>
      <c r="H1990" t="s" s="19">
        <v>4002</v>
      </c>
      <c r="I1990" s="20">
        <v>917</v>
      </c>
      <c r="J1990" s="17">
        <v>161</v>
      </c>
      <c r="K1990" s="22"/>
      <c r="L1990" t="b" s="17">
        <v>0</v>
      </c>
      <c r="M1990" s="22"/>
      <c r="N1990" s="20">
        <f>I1990:I1990*0.3</f>
        <v>275.1</v>
      </c>
      <c r="O1990" s="20">
        <f>I1990:I1990*0.3</f>
        <v>275.1</v>
      </c>
      <c r="P1990" s="20">
        <f>I1990:I1990*0.4</f>
        <v>366.8</v>
      </c>
    </row>
    <row r="1991" ht="15.75" customHeight="1">
      <c r="A1991" t="s" s="16">
        <v>4003</v>
      </c>
      <c r="B1991" s="17">
        <v>60</v>
      </c>
      <c r="C1991" s="17">
        <v>70</v>
      </c>
      <c r="D1991" s="17">
        <v>162</v>
      </c>
      <c r="E1991" s="17">
        <v>162</v>
      </c>
      <c r="F1991" t="s" s="19">
        <v>29</v>
      </c>
      <c r="G1991" t="s" s="19">
        <v>30</v>
      </c>
      <c r="H1991" t="s" s="19">
        <v>4004</v>
      </c>
      <c r="I1991" s="20">
        <v>922</v>
      </c>
      <c r="J1991" s="17">
        <v>162</v>
      </c>
      <c r="K1991" s="22"/>
      <c r="L1991" t="b" s="17">
        <v>0</v>
      </c>
      <c r="M1991" s="22"/>
      <c r="N1991" s="20">
        <f>I1991:I1991*0.3</f>
        <v>276.6</v>
      </c>
      <c r="O1991" s="20">
        <f>I1991:I1991*0.3</f>
        <v>276.6</v>
      </c>
      <c r="P1991" s="20">
        <f>I1991:I1991*0.4</f>
        <v>368.8</v>
      </c>
    </row>
    <row r="1992" ht="15.75" customHeight="1">
      <c r="A1992" t="s" s="16">
        <v>4005</v>
      </c>
      <c r="B1992" s="17">
        <v>60</v>
      </c>
      <c r="C1992" s="17">
        <v>70</v>
      </c>
      <c r="D1992" s="17">
        <v>163</v>
      </c>
      <c r="E1992" s="17">
        <v>163</v>
      </c>
      <c r="F1992" t="s" s="19">
        <v>29</v>
      </c>
      <c r="G1992" t="s" s="19">
        <v>30</v>
      </c>
      <c r="H1992" t="s" s="19">
        <v>4006</v>
      </c>
      <c r="I1992" s="20">
        <v>926</v>
      </c>
      <c r="J1992" s="17">
        <v>163</v>
      </c>
      <c r="K1992" s="22"/>
      <c r="L1992" t="b" s="17">
        <v>0</v>
      </c>
      <c r="M1992" s="22"/>
      <c r="N1992" s="20">
        <f>I1992:I1992*0.3</f>
        <v>277.8</v>
      </c>
      <c r="O1992" s="20">
        <f>I1992:I1992*0.3</f>
        <v>277.8</v>
      </c>
      <c r="P1992" s="20">
        <f>I1992:I1992*0.4</f>
        <v>370.4</v>
      </c>
    </row>
    <row r="1993" ht="15.75" customHeight="1">
      <c r="A1993" t="s" s="16">
        <v>4007</v>
      </c>
      <c r="B1993" s="17">
        <v>60</v>
      </c>
      <c r="C1993" s="17">
        <v>70</v>
      </c>
      <c r="D1993" s="17">
        <v>164</v>
      </c>
      <c r="E1993" s="17">
        <v>164</v>
      </c>
      <c r="F1993" t="s" s="19">
        <v>29</v>
      </c>
      <c r="G1993" t="s" s="19">
        <v>30</v>
      </c>
      <c r="H1993" t="s" s="19">
        <v>4008</v>
      </c>
      <c r="I1993" s="20">
        <v>932</v>
      </c>
      <c r="J1993" s="17">
        <v>164</v>
      </c>
      <c r="K1993" s="22"/>
      <c r="L1993" t="b" s="17">
        <v>0</v>
      </c>
      <c r="M1993" s="22"/>
      <c r="N1993" s="20">
        <f>I1993:I1993*0.3</f>
        <v>279.6</v>
      </c>
      <c r="O1993" s="20">
        <f>I1993:I1993*0.3</f>
        <v>279.6</v>
      </c>
      <c r="P1993" s="20">
        <f>I1993:I1993*0.4</f>
        <v>372.8</v>
      </c>
    </row>
    <row r="1994" ht="15.75" customHeight="1">
      <c r="A1994" t="s" s="16">
        <v>4009</v>
      </c>
      <c r="B1994" s="17">
        <v>60</v>
      </c>
      <c r="C1994" s="17">
        <v>70</v>
      </c>
      <c r="D1994" s="17">
        <v>165</v>
      </c>
      <c r="E1994" s="17">
        <v>165</v>
      </c>
      <c r="F1994" t="s" s="19">
        <v>29</v>
      </c>
      <c r="G1994" t="s" s="19">
        <v>30</v>
      </c>
      <c r="H1994" t="s" s="19">
        <v>4010</v>
      </c>
      <c r="I1994" s="20">
        <v>937</v>
      </c>
      <c r="J1994" s="17">
        <v>165</v>
      </c>
      <c r="K1994" s="22"/>
      <c r="L1994" t="b" s="17">
        <v>0</v>
      </c>
      <c r="M1994" s="22"/>
      <c r="N1994" s="20">
        <f>I1994:I1994*0.3</f>
        <v>281.1</v>
      </c>
      <c r="O1994" s="20">
        <f>I1994:I1994*0.3</f>
        <v>281.1</v>
      </c>
      <c r="P1994" s="20">
        <f>I1994:I1994*0.4</f>
        <v>374.8</v>
      </c>
    </row>
    <row r="1995" ht="15.75" customHeight="1">
      <c r="A1995" t="s" s="16">
        <v>4011</v>
      </c>
      <c r="B1995" s="17">
        <v>60</v>
      </c>
      <c r="C1995" s="17">
        <v>70</v>
      </c>
      <c r="D1995" s="17">
        <v>166</v>
      </c>
      <c r="E1995" s="17">
        <v>166</v>
      </c>
      <c r="F1995" t="s" s="19">
        <v>29</v>
      </c>
      <c r="G1995" t="s" s="19">
        <v>30</v>
      </c>
      <c r="H1995" t="s" s="19">
        <v>4012</v>
      </c>
      <c r="I1995" s="20">
        <v>942</v>
      </c>
      <c r="J1995" s="17">
        <v>166</v>
      </c>
      <c r="K1995" s="22"/>
      <c r="L1995" t="b" s="17">
        <v>0</v>
      </c>
      <c r="M1995" s="22"/>
      <c r="N1995" s="20">
        <f>I1995:I1995*0.3</f>
        <v>282.6</v>
      </c>
      <c r="O1995" s="20">
        <f>I1995:I1995*0.3</f>
        <v>282.6</v>
      </c>
      <c r="P1995" s="20">
        <f>I1995:I1995*0.4</f>
        <v>376.8</v>
      </c>
    </row>
    <row r="1996" ht="15.75" customHeight="1">
      <c r="A1996" t="s" s="16">
        <v>4013</v>
      </c>
      <c r="B1996" s="17">
        <v>60</v>
      </c>
      <c r="C1996" s="17">
        <v>70</v>
      </c>
      <c r="D1996" s="17">
        <v>167</v>
      </c>
      <c r="E1996" s="17">
        <v>167</v>
      </c>
      <c r="F1996" t="s" s="19">
        <v>29</v>
      </c>
      <c r="G1996" t="s" s="19">
        <v>30</v>
      </c>
      <c r="H1996" t="s" s="19">
        <v>4014</v>
      </c>
      <c r="I1996" s="20">
        <v>946</v>
      </c>
      <c r="J1996" s="17">
        <v>167</v>
      </c>
      <c r="K1996" s="22"/>
      <c r="L1996" t="b" s="17">
        <v>0</v>
      </c>
      <c r="M1996" s="22"/>
      <c r="N1996" s="20">
        <f>I1996:I1996*0.3</f>
        <v>283.8</v>
      </c>
      <c r="O1996" s="20">
        <f>I1996:I1996*0.3</f>
        <v>283.8</v>
      </c>
      <c r="P1996" s="20">
        <f>I1996:I1996*0.4</f>
        <v>378.4</v>
      </c>
    </row>
    <row r="1997" ht="15.75" customHeight="1">
      <c r="A1997" t="s" s="16">
        <v>4015</v>
      </c>
      <c r="B1997" s="17">
        <v>60</v>
      </c>
      <c r="C1997" s="17">
        <v>70</v>
      </c>
      <c r="D1997" s="17">
        <v>168</v>
      </c>
      <c r="E1997" s="17">
        <v>168</v>
      </c>
      <c r="F1997" t="s" s="19">
        <v>29</v>
      </c>
      <c r="G1997" t="s" s="19">
        <v>30</v>
      </c>
      <c r="H1997" t="s" s="19">
        <v>4016</v>
      </c>
      <c r="I1997" s="20">
        <v>952</v>
      </c>
      <c r="J1997" s="17">
        <v>168</v>
      </c>
      <c r="K1997" s="22"/>
      <c r="L1997" t="b" s="17">
        <v>0</v>
      </c>
      <c r="M1997" s="22"/>
      <c r="N1997" s="20">
        <f>I1997:I1997*0.3</f>
        <v>285.6</v>
      </c>
      <c r="O1997" s="20">
        <f>I1997:I1997*0.3</f>
        <v>285.6</v>
      </c>
      <c r="P1997" s="20">
        <f>I1997:I1997*0.4</f>
        <v>380.8</v>
      </c>
    </row>
    <row r="1998" ht="15.75" customHeight="1">
      <c r="A1998" t="s" s="16">
        <v>4017</v>
      </c>
      <c r="B1998" s="17">
        <v>60</v>
      </c>
      <c r="C1998" s="17">
        <v>70</v>
      </c>
      <c r="D1998" s="17">
        <v>169</v>
      </c>
      <c r="E1998" s="17">
        <v>169</v>
      </c>
      <c r="F1998" t="s" s="19">
        <v>29</v>
      </c>
      <c r="G1998" t="s" s="19">
        <v>30</v>
      </c>
      <c r="H1998" t="s" s="19">
        <v>4018</v>
      </c>
      <c r="I1998" s="20">
        <v>957</v>
      </c>
      <c r="J1998" s="17">
        <v>169</v>
      </c>
      <c r="K1998" s="22"/>
      <c r="L1998" t="b" s="17">
        <v>0</v>
      </c>
      <c r="M1998" s="22"/>
      <c r="N1998" s="20">
        <f>I1998:I1998*0.3</f>
        <v>287.1</v>
      </c>
      <c r="O1998" s="20">
        <f>I1998:I1998*0.3</f>
        <v>287.1</v>
      </c>
      <c r="P1998" s="20">
        <f>I1998:I1998*0.4</f>
        <v>382.8</v>
      </c>
    </row>
    <row r="1999" ht="15.75" customHeight="1">
      <c r="A1999" t="s" s="16">
        <v>4019</v>
      </c>
      <c r="B1999" s="17">
        <v>60</v>
      </c>
      <c r="C1999" s="17">
        <v>70</v>
      </c>
      <c r="D1999" s="17">
        <v>170</v>
      </c>
      <c r="E1999" s="17">
        <v>170</v>
      </c>
      <c r="F1999" t="s" s="19">
        <v>29</v>
      </c>
      <c r="G1999" t="s" s="19">
        <v>30</v>
      </c>
      <c r="H1999" t="s" s="19">
        <v>4020</v>
      </c>
      <c r="I1999" s="20">
        <v>963</v>
      </c>
      <c r="J1999" s="17">
        <v>170</v>
      </c>
      <c r="K1999" s="22"/>
      <c r="L1999" t="b" s="17">
        <v>0</v>
      </c>
      <c r="M1999" s="22"/>
      <c r="N1999" s="20">
        <f>I1999:I1999*0.3</f>
        <v>288.9</v>
      </c>
      <c r="O1999" s="20">
        <f>I1999:I1999*0.3</f>
        <v>288.9</v>
      </c>
      <c r="P1999" s="20">
        <f>I1999:I1999*0.4</f>
        <v>385.2</v>
      </c>
    </row>
    <row r="2000" ht="15.75" customHeight="1">
      <c r="A2000" t="s" s="16">
        <v>4021</v>
      </c>
      <c r="B2000" s="17">
        <v>60</v>
      </c>
      <c r="C2000" s="17">
        <v>70</v>
      </c>
      <c r="D2000" s="17">
        <v>171</v>
      </c>
      <c r="E2000" s="17">
        <v>171</v>
      </c>
      <c r="F2000" t="s" s="19">
        <v>29</v>
      </c>
      <c r="G2000" t="s" s="19">
        <v>30</v>
      </c>
      <c r="H2000" t="s" s="19">
        <v>4022</v>
      </c>
      <c r="I2000" s="20">
        <v>967</v>
      </c>
      <c r="J2000" s="17">
        <v>171</v>
      </c>
      <c r="K2000" s="22"/>
      <c r="L2000" t="b" s="17">
        <v>0</v>
      </c>
      <c r="M2000" s="22"/>
      <c r="N2000" s="20">
        <f>I2000:I2000*0.3</f>
        <v>290.1</v>
      </c>
      <c r="O2000" s="20">
        <f>I2000:I2000*0.3</f>
        <v>290.1</v>
      </c>
      <c r="P2000" s="20">
        <f>I2000:I2000*0.4</f>
        <v>386.8</v>
      </c>
    </row>
    <row r="2001" ht="15.75" customHeight="1">
      <c r="A2001" t="s" s="16">
        <v>4023</v>
      </c>
      <c r="B2001" s="17">
        <v>60</v>
      </c>
      <c r="C2001" s="17">
        <v>70</v>
      </c>
      <c r="D2001" s="17">
        <v>172</v>
      </c>
      <c r="E2001" s="17">
        <v>172</v>
      </c>
      <c r="F2001" t="s" s="19">
        <v>29</v>
      </c>
      <c r="G2001" t="s" s="19">
        <v>30</v>
      </c>
      <c r="H2001" t="s" s="19">
        <v>4024</v>
      </c>
      <c r="I2001" s="20">
        <v>976</v>
      </c>
      <c r="J2001" s="17">
        <v>172</v>
      </c>
      <c r="K2001" s="22"/>
      <c r="L2001" t="b" s="17">
        <v>0</v>
      </c>
      <c r="M2001" s="22"/>
      <c r="N2001" s="20">
        <f>I2001:I2001*0.3</f>
        <v>292.8</v>
      </c>
      <c r="O2001" s="20">
        <f>I2001:I2001*0.3</f>
        <v>292.8</v>
      </c>
      <c r="P2001" s="20">
        <f>I2001:I2001*0.4</f>
        <v>390.4</v>
      </c>
    </row>
    <row r="2002" ht="15.75" customHeight="1">
      <c r="A2002" t="s" s="16">
        <v>4025</v>
      </c>
      <c r="B2002" s="17">
        <v>60</v>
      </c>
      <c r="C2002" s="17">
        <v>70</v>
      </c>
      <c r="D2002" s="17">
        <v>173</v>
      </c>
      <c r="E2002" s="17">
        <v>173</v>
      </c>
      <c r="F2002" t="s" s="19">
        <v>29</v>
      </c>
      <c r="G2002" t="s" s="19">
        <v>30</v>
      </c>
      <c r="H2002" t="s" s="19">
        <v>4026</v>
      </c>
      <c r="I2002" s="20">
        <v>980</v>
      </c>
      <c r="J2002" s="17">
        <v>173</v>
      </c>
      <c r="K2002" s="22"/>
      <c r="L2002" t="b" s="17">
        <v>0</v>
      </c>
      <c r="M2002" s="22"/>
      <c r="N2002" s="20">
        <f>I2002:I2002*0.3</f>
        <v>294</v>
      </c>
      <c r="O2002" s="20">
        <f>I2002:I2002*0.3</f>
        <v>294</v>
      </c>
      <c r="P2002" s="20">
        <f>I2002:I2002*0.4</f>
        <v>392</v>
      </c>
    </row>
    <row r="2003" ht="15.75" customHeight="1">
      <c r="A2003" t="s" s="16">
        <v>4027</v>
      </c>
      <c r="B2003" s="17">
        <v>60</v>
      </c>
      <c r="C2003" s="17">
        <v>70</v>
      </c>
      <c r="D2003" s="17">
        <v>174</v>
      </c>
      <c r="E2003" s="17">
        <v>174</v>
      </c>
      <c r="F2003" t="s" s="19">
        <v>29</v>
      </c>
      <c r="G2003" t="s" s="19">
        <v>30</v>
      </c>
      <c r="H2003" t="s" s="19">
        <v>4028</v>
      </c>
      <c r="I2003" s="20">
        <v>986</v>
      </c>
      <c r="J2003" s="17">
        <v>174</v>
      </c>
      <c r="K2003" s="22"/>
      <c r="L2003" t="b" s="17">
        <v>0</v>
      </c>
      <c r="M2003" s="22"/>
      <c r="N2003" s="20">
        <f>I2003:I2003*0.3</f>
        <v>295.8</v>
      </c>
      <c r="O2003" s="20">
        <f>I2003:I2003*0.3</f>
        <v>295.8</v>
      </c>
      <c r="P2003" s="20">
        <f>I2003:I2003*0.4</f>
        <v>394.4</v>
      </c>
    </row>
    <row r="2004" ht="15.75" customHeight="1">
      <c r="A2004" t="s" s="16">
        <v>4029</v>
      </c>
      <c r="B2004" s="17">
        <v>60</v>
      </c>
      <c r="C2004" s="17">
        <v>70</v>
      </c>
      <c r="D2004" s="17">
        <v>175</v>
      </c>
      <c r="E2004" s="17">
        <v>175</v>
      </c>
      <c r="F2004" t="s" s="19">
        <v>29</v>
      </c>
      <c r="G2004" t="s" s="19">
        <v>30</v>
      </c>
      <c r="H2004" t="s" s="19">
        <v>4030</v>
      </c>
      <c r="I2004" s="20">
        <v>991</v>
      </c>
      <c r="J2004" s="17">
        <v>175</v>
      </c>
      <c r="K2004" s="22"/>
      <c r="L2004" t="b" s="17">
        <v>0</v>
      </c>
      <c r="M2004" s="22"/>
      <c r="N2004" s="20">
        <f>I2004:I2004*0.3</f>
        <v>297.3</v>
      </c>
      <c r="O2004" s="20">
        <f>I2004:I2004*0.3</f>
        <v>297.3</v>
      </c>
      <c r="P2004" s="20">
        <f>I2004:I2004*0.4</f>
        <v>396.4</v>
      </c>
    </row>
    <row r="2005" ht="15.75" customHeight="1">
      <c r="A2005" t="s" s="16">
        <v>4031</v>
      </c>
      <c r="B2005" s="17">
        <v>60</v>
      </c>
      <c r="C2005" s="17">
        <v>70</v>
      </c>
      <c r="D2005" s="17">
        <v>176</v>
      </c>
      <c r="E2005" s="17">
        <v>176</v>
      </c>
      <c r="F2005" t="s" s="19">
        <v>29</v>
      </c>
      <c r="G2005" t="s" s="19">
        <v>30</v>
      </c>
      <c r="H2005" t="s" s="19">
        <v>4032</v>
      </c>
      <c r="I2005" s="20">
        <v>996</v>
      </c>
      <c r="J2005" s="17">
        <v>176</v>
      </c>
      <c r="K2005" s="22"/>
      <c r="L2005" t="b" s="17">
        <v>0</v>
      </c>
      <c r="M2005" s="22"/>
      <c r="N2005" s="20">
        <f>I2005:I2005*0.3</f>
        <v>298.8</v>
      </c>
      <c r="O2005" s="20">
        <f>I2005:I2005*0.3</f>
        <v>298.8</v>
      </c>
      <c r="P2005" s="20">
        <f>I2005:I2005*0.4</f>
        <v>398.4</v>
      </c>
    </row>
    <row r="2006" ht="15.75" customHeight="1">
      <c r="A2006" t="s" s="16">
        <v>4033</v>
      </c>
      <c r="B2006" s="17">
        <v>60</v>
      </c>
      <c r="C2006" s="17">
        <v>70</v>
      </c>
      <c r="D2006" s="17">
        <v>177</v>
      </c>
      <c r="E2006" s="17">
        <v>177</v>
      </c>
      <c r="F2006" t="s" s="19">
        <v>29</v>
      </c>
      <c r="G2006" t="s" s="19">
        <v>30</v>
      </c>
      <c r="H2006" t="s" s="19">
        <v>4034</v>
      </c>
      <c r="I2006" s="20">
        <v>1000</v>
      </c>
      <c r="J2006" s="17">
        <v>177</v>
      </c>
      <c r="K2006" s="22"/>
      <c r="L2006" t="b" s="17">
        <v>0</v>
      </c>
      <c r="M2006" s="22"/>
      <c r="N2006" s="20">
        <f>I2006:I2006*0.3</f>
        <v>300</v>
      </c>
      <c r="O2006" s="20">
        <f>I2006:I2006*0.3</f>
        <v>300</v>
      </c>
      <c r="P2006" s="20">
        <f>I2006:I2006*0.4</f>
        <v>400</v>
      </c>
    </row>
    <row r="2007" ht="15.75" customHeight="1">
      <c r="A2007" t="s" s="16">
        <v>4035</v>
      </c>
      <c r="B2007" s="17">
        <v>60</v>
      </c>
      <c r="C2007" s="17">
        <v>70</v>
      </c>
      <c r="D2007" s="17">
        <v>178</v>
      </c>
      <c r="E2007" s="17">
        <v>178</v>
      </c>
      <c r="F2007" t="s" s="19">
        <v>29</v>
      </c>
      <c r="G2007" t="s" s="19">
        <v>30</v>
      </c>
      <c r="H2007" t="s" s="19">
        <v>4036</v>
      </c>
      <c r="I2007" s="20">
        <v>1006</v>
      </c>
      <c r="J2007" s="17">
        <v>178</v>
      </c>
      <c r="K2007" s="22"/>
      <c r="L2007" t="b" s="17">
        <v>0</v>
      </c>
      <c r="M2007" s="22"/>
      <c r="N2007" s="20">
        <f>I2007:I2007*0.3</f>
        <v>301.8</v>
      </c>
      <c r="O2007" s="20">
        <f>I2007:I2007*0.3</f>
        <v>301.8</v>
      </c>
      <c r="P2007" s="20">
        <f>I2007:I2007*0.4</f>
        <v>402.4</v>
      </c>
    </row>
    <row r="2008" ht="15.75" customHeight="1">
      <c r="A2008" t="s" s="16">
        <v>4037</v>
      </c>
      <c r="B2008" s="17">
        <v>60</v>
      </c>
      <c r="C2008" s="17">
        <v>70</v>
      </c>
      <c r="D2008" s="17">
        <v>179</v>
      </c>
      <c r="E2008" s="17">
        <v>179</v>
      </c>
      <c r="F2008" t="s" s="19">
        <v>29</v>
      </c>
      <c r="G2008" t="s" s="19">
        <v>30</v>
      </c>
      <c r="H2008" t="s" s="19">
        <v>4038</v>
      </c>
      <c r="I2008" s="20">
        <v>1011</v>
      </c>
      <c r="J2008" s="17">
        <v>179</v>
      </c>
      <c r="K2008" s="22"/>
      <c r="L2008" t="b" s="17">
        <v>0</v>
      </c>
      <c r="M2008" s="22"/>
      <c r="N2008" s="20">
        <f>I2008:I2008*0.3</f>
        <v>303.3</v>
      </c>
      <c r="O2008" s="20">
        <f>I2008:I2008*0.3</f>
        <v>303.3</v>
      </c>
      <c r="P2008" s="20">
        <f>I2008:I2008*0.4</f>
        <v>404.4</v>
      </c>
    </row>
    <row r="2009" ht="15.75" customHeight="1">
      <c r="A2009" t="s" s="16">
        <v>4039</v>
      </c>
      <c r="B2009" s="17">
        <v>60</v>
      </c>
      <c r="C2009" s="17">
        <v>70</v>
      </c>
      <c r="D2009" s="17">
        <v>180</v>
      </c>
      <c r="E2009" s="17">
        <v>180</v>
      </c>
      <c r="F2009" t="s" s="19">
        <v>29</v>
      </c>
      <c r="G2009" t="s" s="19">
        <v>30</v>
      </c>
      <c r="H2009" t="s" s="19">
        <v>4040</v>
      </c>
      <c r="I2009" s="20">
        <v>1017</v>
      </c>
      <c r="J2009" s="17">
        <v>180</v>
      </c>
      <c r="K2009" s="22"/>
      <c r="L2009" t="b" s="17">
        <v>0</v>
      </c>
      <c r="M2009" s="22"/>
      <c r="N2009" s="20">
        <f>I2009:I2009*0.3</f>
        <v>305.1</v>
      </c>
      <c r="O2009" s="20">
        <f>I2009:I2009*0.3</f>
        <v>305.1</v>
      </c>
      <c r="P2009" s="20">
        <f>I2009:I2009*0.4</f>
        <v>406.8</v>
      </c>
    </row>
    <row r="2010" ht="15.75" customHeight="1">
      <c r="A2010" t="s" s="16">
        <v>4041</v>
      </c>
      <c r="B2010" s="17">
        <v>60</v>
      </c>
      <c r="C2010" s="17">
        <v>70</v>
      </c>
      <c r="D2010" s="17">
        <v>181</v>
      </c>
      <c r="E2010" s="17">
        <v>181</v>
      </c>
      <c r="F2010" t="s" s="19">
        <v>29</v>
      </c>
      <c r="G2010" t="s" s="19">
        <v>30</v>
      </c>
      <c r="H2010" t="s" s="19">
        <v>4042</v>
      </c>
      <c r="I2010" s="20">
        <v>1021</v>
      </c>
      <c r="J2010" s="17">
        <v>181</v>
      </c>
      <c r="K2010" s="22"/>
      <c r="L2010" t="b" s="17">
        <v>0</v>
      </c>
      <c r="M2010" s="22"/>
      <c r="N2010" s="20">
        <f>I2010:I2010*0.3</f>
        <v>306.3</v>
      </c>
      <c r="O2010" s="20">
        <f>I2010:I2010*0.3</f>
        <v>306.3</v>
      </c>
      <c r="P2010" s="20">
        <f>I2010:I2010*0.4</f>
        <v>408.4</v>
      </c>
    </row>
    <row r="2011" ht="15.75" customHeight="1">
      <c r="A2011" t="s" s="16">
        <v>4043</v>
      </c>
      <c r="B2011" s="17">
        <v>60</v>
      </c>
      <c r="C2011" s="17">
        <v>70</v>
      </c>
      <c r="D2011" s="17">
        <v>182</v>
      </c>
      <c r="E2011" s="17">
        <v>182</v>
      </c>
      <c r="F2011" t="s" s="19">
        <v>29</v>
      </c>
      <c r="G2011" t="s" s="19">
        <v>30</v>
      </c>
      <c r="H2011" t="s" s="19">
        <v>4044</v>
      </c>
      <c r="I2011" s="20">
        <v>1026</v>
      </c>
      <c r="J2011" s="17">
        <v>182</v>
      </c>
      <c r="K2011" s="22"/>
      <c r="L2011" t="b" s="17">
        <v>0</v>
      </c>
      <c r="M2011" s="22"/>
      <c r="N2011" s="20">
        <f>I2011:I2011*0.3</f>
        <v>307.8</v>
      </c>
      <c r="O2011" s="20">
        <f>I2011:I2011*0.3</f>
        <v>307.8</v>
      </c>
      <c r="P2011" s="20">
        <f>I2011:I2011*0.4</f>
        <v>410.4</v>
      </c>
    </row>
    <row r="2012" ht="15.75" customHeight="1">
      <c r="A2012" t="s" s="16">
        <v>4045</v>
      </c>
      <c r="B2012" s="17">
        <v>60</v>
      </c>
      <c r="C2012" s="17">
        <v>70</v>
      </c>
      <c r="D2012" s="17">
        <v>183</v>
      </c>
      <c r="E2012" s="17">
        <v>183</v>
      </c>
      <c r="F2012" t="s" s="19">
        <v>29</v>
      </c>
      <c r="G2012" t="s" s="19">
        <v>30</v>
      </c>
      <c r="H2012" t="s" s="19">
        <v>4046</v>
      </c>
      <c r="I2012" s="20">
        <v>1033</v>
      </c>
      <c r="J2012" s="17">
        <v>183</v>
      </c>
      <c r="K2012" s="22"/>
      <c r="L2012" t="b" s="17">
        <v>0</v>
      </c>
      <c r="M2012" s="22"/>
      <c r="N2012" s="20">
        <f>I2012:I2012*0.3</f>
        <v>309.9</v>
      </c>
      <c r="O2012" s="20">
        <f>I2012:I2012*0.3</f>
        <v>309.9</v>
      </c>
      <c r="P2012" s="20">
        <f>I2012:I2012*0.4</f>
        <v>413.2</v>
      </c>
    </row>
    <row r="2013" ht="15.75" customHeight="1">
      <c r="A2013" t="s" s="16">
        <v>4047</v>
      </c>
      <c r="B2013" s="17">
        <v>60</v>
      </c>
      <c r="C2013" s="17">
        <v>70</v>
      </c>
      <c r="D2013" s="17">
        <v>184</v>
      </c>
      <c r="E2013" s="17">
        <v>184</v>
      </c>
      <c r="F2013" t="s" s="19">
        <v>29</v>
      </c>
      <c r="G2013" t="s" s="19">
        <v>30</v>
      </c>
      <c r="H2013" t="s" s="19">
        <v>4048</v>
      </c>
      <c r="I2013" s="20">
        <v>1038</v>
      </c>
      <c r="J2013" s="17">
        <v>184</v>
      </c>
      <c r="K2013" s="22"/>
      <c r="L2013" t="b" s="17">
        <v>0</v>
      </c>
      <c r="M2013" s="22"/>
      <c r="N2013" s="20">
        <f>I2013:I2013*0.3</f>
        <v>311.4</v>
      </c>
      <c r="O2013" s="20">
        <f>I2013:I2013*0.3</f>
        <v>311.4</v>
      </c>
      <c r="P2013" s="20">
        <f>I2013:I2013*0.4</f>
        <v>415.2</v>
      </c>
    </row>
    <row r="2014" ht="15.75" customHeight="1">
      <c r="A2014" t="s" s="16">
        <v>4049</v>
      </c>
      <c r="B2014" s="17">
        <v>60</v>
      </c>
      <c r="C2014" s="17">
        <v>70</v>
      </c>
      <c r="D2014" s="17">
        <v>185</v>
      </c>
      <c r="E2014" s="25">
        <v>185</v>
      </c>
      <c r="F2014" t="s" s="19">
        <v>29</v>
      </c>
      <c r="G2014" t="s" s="19">
        <v>30</v>
      </c>
      <c r="H2014" t="s" s="19">
        <v>4050</v>
      </c>
      <c r="I2014" s="26">
        <v>1045</v>
      </c>
      <c r="J2014" s="25">
        <v>185</v>
      </c>
      <c r="K2014" s="27"/>
      <c r="L2014" t="b" s="17">
        <v>0</v>
      </c>
      <c r="M2014" s="22"/>
      <c r="N2014" s="26">
        <f>I2014:I2014*0.3</f>
        <v>313.5</v>
      </c>
      <c r="O2014" s="26">
        <f>I2014:I2014*0.3</f>
        <v>313.5</v>
      </c>
      <c r="P2014" s="26">
        <f>I2014:I2014*0.4</f>
        <v>418</v>
      </c>
    </row>
    <row r="2015" ht="15.75" customHeight="1">
      <c r="A2015" t="s" s="16">
        <v>4051</v>
      </c>
      <c r="B2015" s="17">
        <v>60</v>
      </c>
      <c r="C2015" s="17">
        <v>70</v>
      </c>
      <c r="D2015" s="17">
        <v>186</v>
      </c>
      <c r="E2015" s="17">
        <v>186</v>
      </c>
      <c r="F2015" t="s" s="19">
        <v>29</v>
      </c>
      <c r="G2015" t="s" s="28">
        <v>30</v>
      </c>
      <c r="H2015" t="s" s="28">
        <v>4052</v>
      </c>
      <c r="I2015" s="20">
        <v>1052</v>
      </c>
      <c r="J2015" s="17">
        <v>186</v>
      </c>
      <c r="K2015" s="22"/>
      <c r="L2015" t="b" s="17">
        <v>0</v>
      </c>
      <c r="M2015" s="22"/>
      <c r="N2015" s="20">
        <f>I2015:I2015*0.3</f>
        <v>315.6</v>
      </c>
      <c r="O2015" s="20">
        <f>I2015:I2015*0.3</f>
        <v>315.6</v>
      </c>
      <c r="P2015" s="20">
        <f>I2015:I2015*0.4</f>
        <v>420.8</v>
      </c>
    </row>
    <row r="2016" ht="15.75" customHeight="1">
      <c r="A2016" t="s" s="16">
        <v>4053</v>
      </c>
      <c r="B2016" s="17">
        <v>60</v>
      </c>
      <c r="C2016" s="17">
        <v>70</v>
      </c>
      <c r="D2016" s="17">
        <v>187</v>
      </c>
      <c r="E2016" s="17">
        <v>187</v>
      </c>
      <c r="F2016" t="s" s="19">
        <v>29</v>
      </c>
      <c r="G2016" t="s" s="28">
        <v>30</v>
      </c>
      <c r="H2016" t="s" s="28">
        <v>4054</v>
      </c>
      <c r="I2016" s="20">
        <v>1058</v>
      </c>
      <c r="J2016" s="17">
        <v>187</v>
      </c>
      <c r="K2016" s="22"/>
      <c r="L2016" t="b" s="17">
        <v>0</v>
      </c>
      <c r="M2016" s="22"/>
      <c r="N2016" s="20">
        <f>I2016:I2016*0.3</f>
        <v>317.4</v>
      </c>
      <c r="O2016" s="20">
        <f>I2016:I2016*0.3</f>
        <v>317.4</v>
      </c>
      <c r="P2016" s="20">
        <f>I2016:I2016*0.4</f>
        <v>423.2</v>
      </c>
    </row>
    <row r="2017" ht="15.75" customHeight="1">
      <c r="A2017" t="s" s="16">
        <v>4055</v>
      </c>
      <c r="B2017" s="17">
        <v>60</v>
      </c>
      <c r="C2017" s="17">
        <v>70</v>
      </c>
      <c r="D2017" s="17">
        <v>188</v>
      </c>
      <c r="E2017" s="17">
        <v>188</v>
      </c>
      <c r="F2017" t="s" s="19">
        <v>29</v>
      </c>
      <c r="G2017" t="s" s="28">
        <v>30</v>
      </c>
      <c r="H2017" t="s" s="28">
        <v>4056</v>
      </c>
      <c r="I2017" s="20">
        <v>1065</v>
      </c>
      <c r="J2017" s="17">
        <v>188</v>
      </c>
      <c r="K2017" s="22"/>
      <c r="L2017" t="b" s="17">
        <v>0</v>
      </c>
      <c r="M2017" s="22"/>
      <c r="N2017" s="20">
        <f>I2017:I2017*0.3</f>
        <v>319.5</v>
      </c>
      <c r="O2017" s="20">
        <f>I2017:I2017*0.3</f>
        <v>319.5</v>
      </c>
      <c r="P2017" s="20">
        <f>I2017:I2017*0.4</f>
        <v>426</v>
      </c>
    </row>
    <row r="2018" ht="15.75" customHeight="1">
      <c r="A2018" t="s" s="16">
        <v>4057</v>
      </c>
      <c r="B2018" s="17">
        <v>60</v>
      </c>
      <c r="C2018" s="17">
        <v>70</v>
      </c>
      <c r="D2018" s="17">
        <v>189</v>
      </c>
      <c r="E2018" s="17">
        <v>189</v>
      </c>
      <c r="F2018" t="s" s="19">
        <v>29</v>
      </c>
      <c r="G2018" t="s" s="28">
        <v>30</v>
      </c>
      <c r="H2018" t="s" s="28">
        <v>4058</v>
      </c>
      <c r="I2018" s="20">
        <v>1072</v>
      </c>
      <c r="J2018" s="17">
        <v>189</v>
      </c>
      <c r="K2018" s="22"/>
      <c r="L2018" t="b" s="17">
        <v>0</v>
      </c>
      <c r="M2018" s="22"/>
      <c r="N2018" s="20">
        <f>I2018:I2018*0.3</f>
        <v>321.6</v>
      </c>
      <c r="O2018" s="20">
        <f>I2018:I2018*0.3</f>
        <v>321.6</v>
      </c>
      <c r="P2018" s="20">
        <f>I2018:I2018*0.4</f>
        <v>428.8</v>
      </c>
    </row>
    <row r="2019" ht="15.75" customHeight="1">
      <c r="A2019" t="s" s="16">
        <v>4059</v>
      </c>
      <c r="B2019" s="17">
        <v>60</v>
      </c>
      <c r="C2019" s="17">
        <v>70</v>
      </c>
      <c r="D2019" s="17">
        <v>190</v>
      </c>
      <c r="E2019" s="17">
        <v>190</v>
      </c>
      <c r="F2019" t="s" s="19">
        <v>29</v>
      </c>
      <c r="G2019" t="s" s="28">
        <v>30</v>
      </c>
      <c r="H2019" t="s" s="28">
        <v>4060</v>
      </c>
      <c r="I2019" s="20">
        <v>1079</v>
      </c>
      <c r="J2019" s="17">
        <v>190</v>
      </c>
      <c r="K2019" s="22"/>
      <c r="L2019" t="b" s="17">
        <v>0</v>
      </c>
      <c r="M2019" s="22"/>
      <c r="N2019" s="20">
        <f>I2019:I2019*0.3</f>
        <v>323.7</v>
      </c>
      <c r="O2019" s="20">
        <f>I2019:I2019*0.3</f>
        <v>323.7</v>
      </c>
      <c r="P2019" s="20">
        <f>I2019:I2019*0.4</f>
        <v>431.6</v>
      </c>
    </row>
    <row r="2020" ht="15.75" customHeight="1">
      <c r="A2020" t="s" s="16">
        <v>4061</v>
      </c>
      <c r="B2020" s="17">
        <v>60</v>
      </c>
      <c r="C2020" s="17">
        <v>70</v>
      </c>
      <c r="D2020" s="17">
        <v>191</v>
      </c>
      <c r="E2020" s="17">
        <v>191</v>
      </c>
      <c r="F2020" t="s" s="19">
        <v>29</v>
      </c>
      <c r="G2020" t="s" s="28">
        <v>30</v>
      </c>
      <c r="H2020" t="s" s="28">
        <v>4062</v>
      </c>
      <c r="I2020" s="20">
        <v>1085</v>
      </c>
      <c r="J2020" s="17">
        <v>191</v>
      </c>
      <c r="K2020" s="22"/>
      <c r="L2020" t="b" s="17">
        <v>0</v>
      </c>
      <c r="M2020" s="22"/>
      <c r="N2020" s="20">
        <f>I2020:I2020*0.3</f>
        <v>325.5</v>
      </c>
      <c r="O2020" s="20">
        <f>I2020:I2020*0.3</f>
        <v>325.5</v>
      </c>
      <c r="P2020" s="20">
        <f>I2020:I2020*0.4</f>
        <v>434</v>
      </c>
    </row>
    <row r="2021" ht="15.75" customHeight="1">
      <c r="A2021" t="s" s="16">
        <v>4063</v>
      </c>
      <c r="B2021" s="17">
        <v>60</v>
      </c>
      <c r="C2021" s="17">
        <v>70</v>
      </c>
      <c r="D2021" s="17">
        <v>192</v>
      </c>
      <c r="E2021" s="17">
        <v>192</v>
      </c>
      <c r="F2021" t="s" s="19">
        <v>29</v>
      </c>
      <c r="G2021" t="s" s="28">
        <v>30</v>
      </c>
      <c r="H2021" t="s" s="28">
        <v>4064</v>
      </c>
      <c r="I2021" s="20">
        <v>1092</v>
      </c>
      <c r="J2021" s="17">
        <v>192</v>
      </c>
      <c r="K2021" s="22"/>
      <c r="L2021" t="b" s="17">
        <v>0</v>
      </c>
      <c r="M2021" s="22"/>
      <c r="N2021" s="20">
        <f>I2021:I2021*0.3</f>
        <v>327.6</v>
      </c>
      <c r="O2021" s="20">
        <f>I2021:I2021*0.3</f>
        <v>327.6</v>
      </c>
      <c r="P2021" s="20">
        <f>I2021:I2021*0.4</f>
        <v>436.8</v>
      </c>
    </row>
    <row r="2022" ht="15.75" customHeight="1">
      <c r="A2022" t="s" s="16">
        <v>4065</v>
      </c>
      <c r="B2022" s="17">
        <v>60</v>
      </c>
      <c r="C2022" s="17">
        <v>70</v>
      </c>
      <c r="D2022" s="17">
        <v>193</v>
      </c>
      <c r="E2022" s="17">
        <v>193</v>
      </c>
      <c r="F2022" t="s" s="19">
        <v>29</v>
      </c>
      <c r="G2022" t="s" s="28">
        <v>30</v>
      </c>
      <c r="H2022" t="s" s="28">
        <v>4066</v>
      </c>
      <c r="I2022" s="20">
        <v>1099</v>
      </c>
      <c r="J2022" s="17">
        <v>193</v>
      </c>
      <c r="K2022" s="22"/>
      <c r="L2022" t="b" s="17">
        <v>0</v>
      </c>
      <c r="M2022" s="22"/>
      <c r="N2022" s="20">
        <f>I2022:I2022*0.3</f>
        <v>329.7</v>
      </c>
      <c r="O2022" s="20">
        <f>I2022:I2022*0.3</f>
        <v>329.7</v>
      </c>
      <c r="P2022" s="20">
        <f>I2022:I2022*0.4</f>
        <v>439.6</v>
      </c>
    </row>
    <row r="2023" ht="15.75" customHeight="1">
      <c r="A2023" t="s" s="16">
        <v>4067</v>
      </c>
      <c r="B2023" s="17">
        <v>60</v>
      </c>
      <c r="C2023" s="17">
        <v>70</v>
      </c>
      <c r="D2023" s="17">
        <v>194</v>
      </c>
      <c r="E2023" s="17">
        <v>194</v>
      </c>
      <c r="F2023" t="s" s="19">
        <v>29</v>
      </c>
      <c r="G2023" t="s" s="28">
        <v>30</v>
      </c>
      <c r="H2023" t="s" s="28">
        <v>4068</v>
      </c>
      <c r="I2023" s="20">
        <v>1106</v>
      </c>
      <c r="J2023" s="17">
        <v>194</v>
      </c>
      <c r="K2023" s="22"/>
      <c r="L2023" t="b" s="17">
        <v>0</v>
      </c>
      <c r="M2023" s="22"/>
      <c r="N2023" s="20">
        <f>I2023:I2023*0.3</f>
        <v>331.8</v>
      </c>
      <c r="O2023" s="20">
        <f>I2023:I2023*0.3</f>
        <v>331.8</v>
      </c>
      <c r="P2023" s="20">
        <f>I2023:I2023*0.4</f>
        <v>442.4</v>
      </c>
    </row>
    <row r="2024" ht="15.75" customHeight="1">
      <c r="A2024" t="s" s="16">
        <v>4069</v>
      </c>
      <c r="B2024" s="17">
        <v>60</v>
      </c>
      <c r="C2024" s="17">
        <v>70</v>
      </c>
      <c r="D2024" s="17">
        <v>195</v>
      </c>
      <c r="E2024" s="17">
        <v>195</v>
      </c>
      <c r="F2024" t="s" s="19">
        <v>29</v>
      </c>
      <c r="G2024" t="s" s="28">
        <v>30</v>
      </c>
      <c r="H2024" t="s" s="28">
        <v>4070</v>
      </c>
      <c r="I2024" s="20">
        <v>1112</v>
      </c>
      <c r="J2024" s="17">
        <v>195</v>
      </c>
      <c r="K2024" s="22"/>
      <c r="L2024" t="b" s="17">
        <v>0</v>
      </c>
      <c r="M2024" s="22"/>
      <c r="N2024" s="20">
        <f>I2024:I2024*0.3</f>
        <v>333.6</v>
      </c>
      <c r="O2024" s="20">
        <f>I2024:I2024*0.3</f>
        <v>333.6</v>
      </c>
      <c r="P2024" s="20">
        <f>I2024:I2024*0.4</f>
        <v>444.8</v>
      </c>
    </row>
    <row r="2025" ht="15.75" customHeight="1">
      <c r="A2025" t="s" s="16">
        <v>4071</v>
      </c>
      <c r="B2025" s="17">
        <v>60</v>
      </c>
      <c r="C2025" s="17">
        <v>70</v>
      </c>
      <c r="D2025" s="17">
        <v>196</v>
      </c>
      <c r="E2025" s="17">
        <v>196</v>
      </c>
      <c r="F2025" t="s" s="19">
        <v>29</v>
      </c>
      <c r="G2025" t="s" s="28">
        <v>30</v>
      </c>
      <c r="H2025" t="s" s="28">
        <v>4072</v>
      </c>
      <c r="I2025" s="20">
        <v>1119</v>
      </c>
      <c r="J2025" s="17">
        <v>196</v>
      </c>
      <c r="K2025" s="22"/>
      <c r="L2025" t="b" s="17">
        <v>0</v>
      </c>
      <c r="M2025" s="22"/>
      <c r="N2025" s="20">
        <f>I2025:I2025*0.3</f>
        <v>335.7</v>
      </c>
      <c r="O2025" s="20">
        <f>I2025:I2025*0.3</f>
        <v>335.7</v>
      </c>
      <c r="P2025" s="20">
        <f>I2025:I2025*0.4</f>
        <v>447.6</v>
      </c>
    </row>
    <row r="2026" ht="15.75" customHeight="1">
      <c r="A2026" t="s" s="16">
        <v>4073</v>
      </c>
      <c r="B2026" s="17">
        <v>60</v>
      </c>
      <c r="C2026" s="17">
        <v>70</v>
      </c>
      <c r="D2026" s="17">
        <v>197</v>
      </c>
      <c r="E2026" s="17">
        <v>197</v>
      </c>
      <c r="F2026" t="s" s="19">
        <v>29</v>
      </c>
      <c r="G2026" t="s" s="28">
        <v>30</v>
      </c>
      <c r="H2026" t="s" s="28">
        <v>4074</v>
      </c>
      <c r="I2026" s="20">
        <v>1126</v>
      </c>
      <c r="J2026" s="17">
        <v>197</v>
      </c>
      <c r="K2026" s="22"/>
      <c r="L2026" t="b" s="17">
        <v>0</v>
      </c>
      <c r="M2026" s="22"/>
      <c r="N2026" s="20">
        <f>I2026:I2026*0.3</f>
        <v>337.8</v>
      </c>
      <c r="O2026" s="20">
        <f>I2026:I2026*0.3</f>
        <v>337.8</v>
      </c>
      <c r="P2026" s="20">
        <f>I2026:I2026*0.4</f>
        <v>450.4</v>
      </c>
    </row>
    <row r="2027" ht="15.75" customHeight="1">
      <c r="A2027" t="s" s="16">
        <v>4075</v>
      </c>
      <c r="B2027" s="17">
        <v>60</v>
      </c>
      <c r="C2027" s="17">
        <v>70</v>
      </c>
      <c r="D2027" s="17">
        <v>198</v>
      </c>
      <c r="E2027" s="17">
        <v>198</v>
      </c>
      <c r="F2027" t="s" s="19">
        <v>29</v>
      </c>
      <c r="G2027" t="s" s="28">
        <v>30</v>
      </c>
      <c r="H2027" t="s" s="28">
        <v>4076</v>
      </c>
      <c r="I2027" s="20">
        <v>1133</v>
      </c>
      <c r="J2027" s="17">
        <v>198</v>
      </c>
      <c r="K2027" s="22"/>
      <c r="L2027" t="b" s="17">
        <v>0</v>
      </c>
      <c r="M2027" s="22"/>
      <c r="N2027" s="20">
        <f>I2027:I2027*0.3</f>
        <v>339.9</v>
      </c>
      <c r="O2027" s="20">
        <f>I2027:I2027*0.3</f>
        <v>339.9</v>
      </c>
      <c r="P2027" s="20">
        <f>I2027:I2027*0.4</f>
        <v>453.2</v>
      </c>
    </row>
    <row r="2028" ht="15.75" customHeight="1">
      <c r="A2028" t="s" s="16">
        <v>4077</v>
      </c>
      <c r="B2028" s="17">
        <v>60</v>
      </c>
      <c r="C2028" s="17">
        <v>70</v>
      </c>
      <c r="D2028" s="17">
        <v>199</v>
      </c>
      <c r="E2028" s="17">
        <v>199</v>
      </c>
      <c r="F2028" t="s" s="19">
        <v>29</v>
      </c>
      <c r="G2028" t="s" s="28">
        <v>30</v>
      </c>
      <c r="H2028" t="s" s="28">
        <v>4078</v>
      </c>
      <c r="I2028" s="20">
        <v>1139</v>
      </c>
      <c r="J2028" s="17">
        <v>199</v>
      </c>
      <c r="K2028" s="22"/>
      <c r="L2028" t="b" s="17">
        <v>0</v>
      </c>
      <c r="M2028" s="22"/>
      <c r="N2028" s="20">
        <f>I2028:I2028*0.3</f>
        <v>341.7</v>
      </c>
      <c r="O2028" s="20">
        <f>I2028:I2028*0.3</f>
        <v>341.7</v>
      </c>
      <c r="P2028" s="20">
        <f>I2028:I2028*0.4</f>
        <v>455.6</v>
      </c>
    </row>
    <row r="2029" ht="15.75" customHeight="1">
      <c r="A2029" t="s" s="16">
        <v>4079</v>
      </c>
      <c r="B2029" s="17">
        <v>60</v>
      </c>
      <c r="C2029" s="17">
        <v>70</v>
      </c>
      <c r="D2029" s="17">
        <v>200</v>
      </c>
      <c r="E2029" s="17">
        <v>200</v>
      </c>
      <c r="F2029" t="s" s="19">
        <v>29</v>
      </c>
      <c r="G2029" t="s" s="28">
        <v>30</v>
      </c>
      <c r="H2029" t="s" s="28">
        <v>4080</v>
      </c>
      <c r="I2029" s="20">
        <v>1146</v>
      </c>
      <c r="J2029" s="17">
        <v>200</v>
      </c>
      <c r="K2029" s="22"/>
      <c r="L2029" t="b" s="17">
        <v>0</v>
      </c>
      <c r="M2029" s="22"/>
      <c r="N2029" s="20">
        <f>I2029:I2029*0.3</f>
        <v>343.8</v>
      </c>
      <c r="O2029" s="20">
        <f>I2029:I2029*0.3</f>
        <v>343.8</v>
      </c>
      <c r="P2029" s="20">
        <f>I2029:I2029*0.4</f>
        <v>458.4</v>
      </c>
    </row>
    <row r="2030" ht="15.75" customHeight="1">
      <c r="A2030" t="s" s="16">
        <v>4081</v>
      </c>
      <c r="B2030" s="17">
        <v>60</v>
      </c>
      <c r="C2030" s="17">
        <v>70</v>
      </c>
      <c r="D2030" s="17">
        <v>201</v>
      </c>
      <c r="E2030" s="17">
        <v>201</v>
      </c>
      <c r="F2030" t="s" s="19">
        <v>29</v>
      </c>
      <c r="G2030" t="s" s="28">
        <v>30</v>
      </c>
      <c r="H2030" t="s" s="28">
        <v>4082</v>
      </c>
      <c r="I2030" s="20">
        <v>1153</v>
      </c>
      <c r="J2030" s="17">
        <v>201</v>
      </c>
      <c r="K2030" s="22"/>
      <c r="L2030" t="b" s="17">
        <v>0</v>
      </c>
      <c r="M2030" s="22"/>
      <c r="N2030" s="20">
        <f>I2030:I2030*0.3</f>
        <v>345.9</v>
      </c>
      <c r="O2030" s="20">
        <f>I2030:I2030*0.3</f>
        <v>345.9</v>
      </c>
      <c r="P2030" s="20">
        <f>I2030:I2030*0.4</f>
        <v>461.2</v>
      </c>
    </row>
    <row r="2031" ht="15.75" customHeight="1">
      <c r="A2031" t="s" s="16">
        <v>4083</v>
      </c>
      <c r="B2031" s="17">
        <v>60</v>
      </c>
      <c r="C2031" s="17">
        <v>70</v>
      </c>
      <c r="D2031" s="17">
        <v>202</v>
      </c>
      <c r="E2031" s="17">
        <v>202</v>
      </c>
      <c r="F2031" t="s" s="19">
        <v>29</v>
      </c>
      <c r="G2031" t="s" s="28">
        <v>30</v>
      </c>
      <c r="H2031" t="s" s="28">
        <v>4084</v>
      </c>
      <c r="I2031" s="20">
        <v>1160</v>
      </c>
      <c r="J2031" s="17">
        <v>202</v>
      </c>
      <c r="K2031" s="22"/>
      <c r="L2031" t="b" s="17">
        <v>0</v>
      </c>
      <c r="M2031" s="22"/>
      <c r="N2031" s="20">
        <f>I2031:I2031*0.3</f>
        <v>348</v>
      </c>
      <c r="O2031" s="20">
        <f>I2031:I2031*0.3</f>
        <v>348</v>
      </c>
      <c r="P2031" s="20">
        <f>I2031:I2031*0.4</f>
        <v>464</v>
      </c>
    </row>
    <row r="2032" ht="15.75" customHeight="1">
      <c r="A2032" t="s" s="16">
        <v>4085</v>
      </c>
      <c r="B2032" s="17">
        <v>60</v>
      </c>
      <c r="C2032" s="17">
        <v>70</v>
      </c>
      <c r="D2032" s="17">
        <v>203</v>
      </c>
      <c r="E2032" s="17">
        <v>203</v>
      </c>
      <c r="F2032" t="s" s="19">
        <v>29</v>
      </c>
      <c r="G2032" t="s" s="28">
        <v>30</v>
      </c>
      <c r="H2032" t="s" s="28">
        <v>4086</v>
      </c>
      <c r="I2032" s="20">
        <v>1166</v>
      </c>
      <c r="J2032" s="17">
        <v>203</v>
      </c>
      <c r="K2032" s="22"/>
      <c r="L2032" t="b" s="17">
        <v>0</v>
      </c>
      <c r="M2032" s="22"/>
      <c r="N2032" s="20">
        <f>I2032:I2032*0.3</f>
        <v>349.8</v>
      </c>
      <c r="O2032" s="20">
        <f>I2032:I2032*0.3</f>
        <v>349.8</v>
      </c>
      <c r="P2032" s="20">
        <f>I2032:I2032*0.4</f>
        <v>466.4</v>
      </c>
    </row>
    <row r="2033" ht="15.75" customHeight="1">
      <c r="A2033" t="s" s="16">
        <v>4087</v>
      </c>
      <c r="B2033" s="17">
        <v>60</v>
      </c>
      <c r="C2033" s="17">
        <v>70</v>
      </c>
      <c r="D2033" s="17">
        <v>204</v>
      </c>
      <c r="E2033" s="17">
        <v>204</v>
      </c>
      <c r="F2033" t="s" s="19">
        <v>29</v>
      </c>
      <c r="G2033" t="s" s="28">
        <v>30</v>
      </c>
      <c r="H2033" t="s" s="28">
        <v>4088</v>
      </c>
      <c r="I2033" s="20">
        <v>1173</v>
      </c>
      <c r="J2033" s="17">
        <v>204</v>
      </c>
      <c r="K2033" s="22"/>
      <c r="L2033" t="b" s="17">
        <v>0</v>
      </c>
      <c r="M2033" s="22"/>
      <c r="N2033" s="20">
        <f>I2033:I2033*0.3</f>
        <v>351.9</v>
      </c>
      <c r="O2033" s="20">
        <f>I2033:I2033*0.3</f>
        <v>351.9</v>
      </c>
      <c r="P2033" s="20">
        <f>I2033:I2033*0.4</f>
        <v>469.2</v>
      </c>
    </row>
    <row r="2034" ht="15.75" customHeight="1">
      <c r="A2034" t="s" s="16">
        <v>4089</v>
      </c>
      <c r="B2034" s="17">
        <v>60</v>
      </c>
      <c r="C2034" s="17">
        <v>70</v>
      </c>
      <c r="D2034" s="17">
        <v>205</v>
      </c>
      <c r="E2034" s="17">
        <v>205</v>
      </c>
      <c r="F2034" t="s" s="19">
        <v>29</v>
      </c>
      <c r="G2034" t="s" s="28">
        <v>30</v>
      </c>
      <c r="H2034" t="s" s="28">
        <v>4090</v>
      </c>
      <c r="I2034" s="20">
        <v>1180</v>
      </c>
      <c r="J2034" s="17">
        <v>205</v>
      </c>
      <c r="K2034" s="22"/>
      <c r="L2034" t="b" s="17">
        <v>0</v>
      </c>
      <c r="M2034" s="22"/>
      <c r="N2034" s="20">
        <f>I2034:I2034*0.3</f>
        <v>354</v>
      </c>
      <c r="O2034" s="20">
        <f>I2034:I2034*0.3</f>
        <v>354</v>
      </c>
      <c r="P2034" s="20">
        <f>I2034:I2034*0.4</f>
        <v>472</v>
      </c>
    </row>
    <row r="2035" ht="15.75" customHeight="1">
      <c r="A2035" t="s" s="16">
        <v>4091</v>
      </c>
      <c r="B2035" s="17">
        <v>60</v>
      </c>
      <c r="C2035" s="17">
        <v>70</v>
      </c>
      <c r="D2035" s="17">
        <v>206</v>
      </c>
      <c r="E2035" s="17">
        <v>206</v>
      </c>
      <c r="F2035" t="s" s="19">
        <v>29</v>
      </c>
      <c r="G2035" t="s" s="28">
        <v>30</v>
      </c>
      <c r="H2035" t="s" s="28">
        <v>4092</v>
      </c>
      <c r="I2035" s="20">
        <v>1187</v>
      </c>
      <c r="J2035" s="17">
        <v>206</v>
      </c>
      <c r="K2035" s="22"/>
      <c r="L2035" t="b" s="17">
        <v>0</v>
      </c>
      <c r="M2035" s="22"/>
      <c r="N2035" s="20">
        <f>I2035:I2035*0.3</f>
        <v>356.1</v>
      </c>
      <c r="O2035" s="20">
        <f>I2035:I2035*0.3</f>
        <v>356.1</v>
      </c>
      <c r="P2035" s="20">
        <f>I2035:I2035*0.4</f>
        <v>474.8</v>
      </c>
    </row>
    <row r="2036" ht="15.75" customHeight="1">
      <c r="A2036" t="s" s="16">
        <v>4093</v>
      </c>
      <c r="B2036" s="17">
        <v>60</v>
      </c>
      <c r="C2036" s="17">
        <v>70</v>
      </c>
      <c r="D2036" s="17">
        <v>207</v>
      </c>
      <c r="E2036" s="17">
        <v>207</v>
      </c>
      <c r="F2036" t="s" s="19">
        <v>29</v>
      </c>
      <c r="G2036" t="s" s="28">
        <v>30</v>
      </c>
      <c r="H2036" t="s" s="28">
        <v>4094</v>
      </c>
      <c r="I2036" s="20">
        <v>1193</v>
      </c>
      <c r="J2036" s="17">
        <v>207</v>
      </c>
      <c r="K2036" s="22"/>
      <c r="L2036" t="b" s="17">
        <v>0</v>
      </c>
      <c r="M2036" s="22"/>
      <c r="N2036" s="20">
        <f>I2036:I2036*0.3</f>
        <v>357.9</v>
      </c>
      <c r="O2036" s="20">
        <f>I2036:I2036*0.3</f>
        <v>357.9</v>
      </c>
      <c r="P2036" s="20">
        <f>I2036:I2036*0.4</f>
        <v>477.2</v>
      </c>
    </row>
    <row r="2037" ht="15.75" customHeight="1">
      <c r="A2037" t="s" s="16">
        <v>4095</v>
      </c>
      <c r="B2037" s="17">
        <v>60</v>
      </c>
      <c r="C2037" s="17">
        <v>70</v>
      </c>
      <c r="D2037" s="17">
        <v>208</v>
      </c>
      <c r="E2037" s="17">
        <v>208</v>
      </c>
      <c r="F2037" t="s" s="19">
        <v>29</v>
      </c>
      <c r="G2037" t="s" s="28">
        <v>30</v>
      </c>
      <c r="H2037" t="s" s="28">
        <v>4096</v>
      </c>
      <c r="I2037" s="20">
        <v>1200</v>
      </c>
      <c r="J2037" s="17">
        <v>208</v>
      </c>
      <c r="K2037" s="22"/>
      <c r="L2037" t="b" s="17">
        <v>0</v>
      </c>
      <c r="M2037" s="22"/>
      <c r="N2037" s="20">
        <f>I2037:I2037*0.3</f>
        <v>360</v>
      </c>
      <c r="O2037" s="20">
        <f>I2037:I2037*0.3</f>
        <v>360</v>
      </c>
      <c r="P2037" s="20">
        <f>I2037:I2037*0.4</f>
        <v>480</v>
      </c>
    </row>
    <row r="2038" ht="15.75" customHeight="1">
      <c r="A2038" t="s" s="16">
        <v>4097</v>
      </c>
      <c r="B2038" s="17">
        <v>60</v>
      </c>
      <c r="C2038" s="17">
        <v>70</v>
      </c>
      <c r="D2038" s="17">
        <v>209</v>
      </c>
      <c r="E2038" s="17">
        <v>209</v>
      </c>
      <c r="F2038" t="s" s="19">
        <v>29</v>
      </c>
      <c r="G2038" t="s" s="28">
        <v>30</v>
      </c>
      <c r="H2038" t="s" s="28">
        <v>4098</v>
      </c>
      <c r="I2038" s="20">
        <v>1207</v>
      </c>
      <c r="J2038" s="17">
        <v>209</v>
      </c>
      <c r="K2038" s="22"/>
      <c r="L2038" t="b" s="17">
        <v>0</v>
      </c>
      <c r="M2038" s="22"/>
      <c r="N2038" s="20">
        <f>I2038:I2038*0.3</f>
        <v>362.1</v>
      </c>
      <c r="O2038" s="20">
        <f>I2038:I2038*0.3</f>
        <v>362.1</v>
      </c>
      <c r="P2038" s="20">
        <f>I2038:I2038*0.4</f>
        <v>482.8</v>
      </c>
    </row>
    <row r="2039" ht="15.75" customHeight="1">
      <c r="A2039" t="s" s="16">
        <v>4099</v>
      </c>
      <c r="B2039" s="17">
        <v>60</v>
      </c>
      <c r="C2039" s="17">
        <v>70</v>
      </c>
      <c r="D2039" s="17">
        <v>210</v>
      </c>
      <c r="E2039" s="17">
        <v>210</v>
      </c>
      <c r="F2039" t="s" s="19">
        <v>29</v>
      </c>
      <c r="G2039" t="s" s="28">
        <v>30</v>
      </c>
      <c r="H2039" t="s" s="28">
        <v>4100</v>
      </c>
      <c r="I2039" s="20">
        <v>1214</v>
      </c>
      <c r="J2039" s="17">
        <v>210</v>
      </c>
      <c r="K2039" s="22"/>
      <c r="L2039" t="b" s="17">
        <v>0</v>
      </c>
      <c r="M2039" s="22"/>
      <c r="N2039" s="20">
        <f>I2039:I2039*0.3</f>
        <v>364.2</v>
      </c>
      <c r="O2039" s="20">
        <f>I2039:I2039*0.3</f>
        <v>364.2</v>
      </c>
      <c r="P2039" s="20">
        <f>I2039:I2039*0.4</f>
        <v>485.6</v>
      </c>
    </row>
    <row r="2040" ht="15.75" customHeight="1">
      <c r="A2040" t="s" s="16">
        <v>4101</v>
      </c>
      <c r="B2040" s="17">
        <v>60</v>
      </c>
      <c r="C2040" s="17">
        <v>70</v>
      </c>
      <c r="D2040" s="17">
        <v>211</v>
      </c>
      <c r="E2040" s="17">
        <v>211</v>
      </c>
      <c r="F2040" t="s" s="19">
        <v>29</v>
      </c>
      <c r="G2040" t="s" s="28">
        <v>30</v>
      </c>
      <c r="H2040" t="s" s="28">
        <v>4102</v>
      </c>
      <c r="I2040" s="20">
        <v>1220</v>
      </c>
      <c r="J2040" s="17">
        <v>211</v>
      </c>
      <c r="K2040" s="22"/>
      <c r="L2040" t="b" s="17">
        <v>0</v>
      </c>
      <c r="M2040" s="22"/>
      <c r="N2040" s="20">
        <f>I2040:I2040*0.3</f>
        <v>366</v>
      </c>
      <c r="O2040" s="20">
        <f>I2040:I2040*0.3</f>
        <v>366</v>
      </c>
      <c r="P2040" s="20">
        <f>I2040:I2040*0.4</f>
        <v>488</v>
      </c>
    </row>
    <row r="2041" ht="15.75" customHeight="1">
      <c r="A2041" t="s" s="16">
        <v>4103</v>
      </c>
      <c r="B2041" s="17">
        <v>60</v>
      </c>
      <c r="C2041" s="17">
        <v>70</v>
      </c>
      <c r="D2041" s="17">
        <v>212</v>
      </c>
      <c r="E2041" s="17">
        <v>212</v>
      </c>
      <c r="F2041" t="s" s="19">
        <v>29</v>
      </c>
      <c r="G2041" t="s" s="28">
        <v>30</v>
      </c>
      <c r="H2041" t="s" s="28">
        <v>4104</v>
      </c>
      <c r="I2041" s="20">
        <v>1227</v>
      </c>
      <c r="J2041" s="17">
        <v>212</v>
      </c>
      <c r="K2041" s="22"/>
      <c r="L2041" t="b" s="17">
        <v>0</v>
      </c>
      <c r="M2041" s="22"/>
      <c r="N2041" s="20">
        <f>I2041:I2041*0.3</f>
        <v>368.1</v>
      </c>
      <c r="O2041" s="20">
        <f>I2041:I2041*0.3</f>
        <v>368.1</v>
      </c>
      <c r="P2041" s="20">
        <f>I2041:I2041*0.4</f>
        <v>490.8</v>
      </c>
    </row>
    <row r="2042" ht="15.75" customHeight="1">
      <c r="A2042" t="s" s="16">
        <v>4105</v>
      </c>
      <c r="B2042" s="17">
        <v>60</v>
      </c>
      <c r="C2042" s="17">
        <v>70</v>
      </c>
      <c r="D2042" s="17">
        <v>213</v>
      </c>
      <c r="E2042" s="17">
        <v>213</v>
      </c>
      <c r="F2042" t="s" s="19">
        <v>29</v>
      </c>
      <c r="G2042" t="s" s="28">
        <v>30</v>
      </c>
      <c r="H2042" t="s" s="28">
        <v>4106</v>
      </c>
      <c r="I2042" s="20">
        <v>1234</v>
      </c>
      <c r="J2042" s="17">
        <v>213</v>
      </c>
      <c r="K2042" s="22"/>
      <c r="L2042" t="b" s="17">
        <v>0</v>
      </c>
      <c r="M2042" s="22"/>
      <c r="N2042" s="20">
        <f>I2042:I2042*0.3</f>
        <v>370.2</v>
      </c>
      <c r="O2042" s="20">
        <f>I2042:I2042*0.3</f>
        <v>370.2</v>
      </c>
      <c r="P2042" s="20">
        <f>I2042:I2042*0.4</f>
        <v>493.6</v>
      </c>
    </row>
    <row r="2043" ht="15.75" customHeight="1">
      <c r="A2043" t="s" s="16">
        <v>4107</v>
      </c>
      <c r="B2043" s="17">
        <v>60</v>
      </c>
      <c r="C2043" s="17">
        <v>70</v>
      </c>
      <c r="D2043" s="17">
        <v>214</v>
      </c>
      <c r="E2043" s="17">
        <v>214</v>
      </c>
      <c r="F2043" t="s" s="19">
        <v>29</v>
      </c>
      <c r="G2043" t="s" s="28">
        <v>30</v>
      </c>
      <c r="H2043" t="s" s="28">
        <v>4108</v>
      </c>
      <c r="I2043" s="20">
        <v>1241</v>
      </c>
      <c r="J2043" s="17">
        <v>214</v>
      </c>
      <c r="K2043" s="22"/>
      <c r="L2043" t="b" s="17">
        <v>0</v>
      </c>
      <c r="M2043" s="22"/>
      <c r="N2043" s="20">
        <f>I2043:I2043*0.3</f>
        <v>372.3</v>
      </c>
      <c r="O2043" s="20">
        <f>I2043:I2043*0.3</f>
        <v>372.3</v>
      </c>
      <c r="P2043" s="20">
        <f>I2043:I2043*0.4</f>
        <v>496.4</v>
      </c>
    </row>
    <row r="2044" ht="15.75" customHeight="1">
      <c r="A2044" t="s" s="16">
        <v>4109</v>
      </c>
      <c r="B2044" s="17">
        <v>60</v>
      </c>
      <c r="C2044" s="17">
        <v>70</v>
      </c>
      <c r="D2044" s="17">
        <v>215</v>
      </c>
      <c r="E2044" s="17">
        <v>215</v>
      </c>
      <c r="F2044" t="s" s="19">
        <v>29</v>
      </c>
      <c r="G2044" t="s" s="28">
        <v>30</v>
      </c>
      <c r="H2044" t="s" s="28">
        <v>4110</v>
      </c>
      <c r="I2044" s="20">
        <v>1247</v>
      </c>
      <c r="J2044" s="17">
        <v>215</v>
      </c>
      <c r="K2044" s="22"/>
      <c r="L2044" t="b" s="17">
        <v>0</v>
      </c>
      <c r="M2044" s="22"/>
      <c r="N2044" s="20">
        <f>I2044:I2044*0.3</f>
        <v>374.1</v>
      </c>
      <c r="O2044" s="20">
        <f>I2044:I2044*0.3</f>
        <v>374.1</v>
      </c>
      <c r="P2044" s="20">
        <f>I2044:I2044*0.4</f>
        <v>498.8</v>
      </c>
    </row>
    <row r="2045" ht="15.75" customHeight="1">
      <c r="A2045" t="s" s="16">
        <v>4111</v>
      </c>
      <c r="B2045" s="17">
        <v>60</v>
      </c>
      <c r="C2045" s="17">
        <v>70</v>
      </c>
      <c r="D2045" s="17">
        <v>216</v>
      </c>
      <c r="E2045" s="17">
        <v>216</v>
      </c>
      <c r="F2045" t="s" s="19">
        <v>29</v>
      </c>
      <c r="G2045" t="s" s="28">
        <v>30</v>
      </c>
      <c r="H2045" t="s" s="28">
        <v>4112</v>
      </c>
      <c r="I2045" s="20">
        <v>1254</v>
      </c>
      <c r="J2045" s="17">
        <v>216</v>
      </c>
      <c r="K2045" s="22"/>
      <c r="L2045" t="b" s="17">
        <v>0</v>
      </c>
      <c r="M2045" s="22"/>
      <c r="N2045" s="20">
        <f>I2045:I2045*0.3</f>
        <v>376.2</v>
      </c>
      <c r="O2045" s="20">
        <f>I2045:I2045*0.3</f>
        <v>376.2</v>
      </c>
      <c r="P2045" s="20">
        <f>I2045:I2045*0.4</f>
        <v>501.6</v>
      </c>
    </row>
    <row r="2046" ht="15.75" customHeight="1">
      <c r="A2046" t="s" s="16">
        <v>4113</v>
      </c>
      <c r="B2046" s="17">
        <v>60</v>
      </c>
      <c r="C2046" s="17">
        <v>70</v>
      </c>
      <c r="D2046" s="17">
        <v>217</v>
      </c>
      <c r="E2046" s="17">
        <v>217</v>
      </c>
      <c r="F2046" t="s" s="19">
        <v>29</v>
      </c>
      <c r="G2046" t="s" s="28">
        <v>30</v>
      </c>
      <c r="H2046" t="s" s="28">
        <v>4114</v>
      </c>
      <c r="I2046" s="20">
        <v>1261</v>
      </c>
      <c r="J2046" s="17">
        <v>217</v>
      </c>
      <c r="K2046" s="22"/>
      <c r="L2046" t="b" s="17">
        <v>0</v>
      </c>
      <c r="M2046" s="22"/>
      <c r="N2046" s="20">
        <f>I2046:I2046*0.3</f>
        <v>378.3</v>
      </c>
      <c r="O2046" s="20">
        <f>I2046:I2046*0.3</f>
        <v>378.3</v>
      </c>
      <c r="P2046" s="20">
        <f>I2046:I2046*0.4</f>
        <v>504.4</v>
      </c>
    </row>
    <row r="2047" ht="15.75" customHeight="1">
      <c r="A2047" t="s" s="16">
        <v>4115</v>
      </c>
      <c r="B2047" s="17">
        <v>60</v>
      </c>
      <c r="C2047" s="17">
        <v>70</v>
      </c>
      <c r="D2047" s="17">
        <v>218</v>
      </c>
      <c r="E2047" s="17">
        <v>218</v>
      </c>
      <c r="F2047" t="s" s="19">
        <v>29</v>
      </c>
      <c r="G2047" t="s" s="28">
        <v>30</v>
      </c>
      <c r="H2047" t="s" s="28">
        <v>4116</v>
      </c>
      <c r="I2047" s="20">
        <v>1268</v>
      </c>
      <c r="J2047" s="17">
        <v>218</v>
      </c>
      <c r="K2047" s="22"/>
      <c r="L2047" t="b" s="17">
        <v>0</v>
      </c>
      <c r="M2047" s="22"/>
      <c r="N2047" s="20">
        <f>I2047:I2047*0.3</f>
        <v>380.4</v>
      </c>
      <c r="O2047" s="20">
        <f>I2047:I2047*0.3</f>
        <v>380.4</v>
      </c>
      <c r="P2047" s="20">
        <f>I2047:I2047*0.4</f>
        <v>507.2</v>
      </c>
    </row>
    <row r="2048" ht="15.75" customHeight="1">
      <c r="A2048" t="s" s="16">
        <v>4117</v>
      </c>
      <c r="B2048" s="17">
        <v>60</v>
      </c>
      <c r="C2048" s="17">
        <v>70</v>
      </c>
      <c r="D2048" s="17">
        <v>219</v>
      </c>
      <c r="E2048" s="17">
        <v>219</v>
      </c>
      <c r="F2048" t="s" s="19">
        <v>29</v>
      </c>
      <c r="G2048" t="s" s="28">
        <v>30</v>
      </c>
      <c r="H2048" t="s" s="28">
        <v>4118</v>
      </c>
      <c r="I2048" s="20">
        <v>1274</v>
      </c>
      <c r="J2048" s="17">
        <v>219</v>
      </c>
      <c r="K2048" s="22"/>
      <c r="L2048" t="b" s="17">
        <v>0</v>
      </c>
      <c r="M2048" s="22"/>
      <c r="N2048" s="20">
        <f>I2048:I2048*0.3</f>
        <v>382.2</v>
      </c>
      <c r="O2048" s="20">
        <f>I2048:I2048*0.3</f>
        <v>382.2</v>
      </c>
      <c r="P2048" s="20">
        <f>I2048:I2048*0.4</f>
        <v>509.6</v>
      </c>
    </row>
    <row r="2049" ht="15.75" customHeight="1">
      <c r="A2049" t="s" s="16">
        <v>4119</v>
      </c>
      <c r="B2049" s="17">
        <v>60</v>
      </c>
      <c r="C2049" s="17">
        <v>70</v>
      </c>
      <c r="D2049" s="17">
        <v>220</v>
      </c>
      <c r="E2049" s="17">
        <v>220</v>
      </c>
      <c r="F2049" t="s" s="19">
        <v>29</v>
      </c>
      <c r="G2049" t="s" s="28">
        <v>30</v>
      </c>
      <c r="H2049" t="s" s="28">
        <v>4120</v>
      </c>
      <c r="I2049" s="20">
        <v>1281</v>
      </c>
      <c r="J2049" s="17">
        <v>220</v>
      </c>
      <c r="K2049" s="22"/>
      <c r="L2049" t="b" s="17">
        <v>0</v>
      </c>
      <c r="M2049" s="22"/>
      <c r="N2049" s="20">
        <f>I2049:I2049*0.3</f>
        <v>384.3</v>
      </c>
      <c r="O2049" s="20">
        <f>I2049:I2049*0.3</f>
        <v>384.3</v>
      </c>
      <c r="P2049" s="20">
        <f>I2049:I2049*0.4</f>
        <v>512.4</v>
      </c>
    </row>
    <row r="2050" ht="15.75" customHeight="1">
      <c r="A2050" t="s" s="16">
        <v>4121</v>
      </c>
      <c r="B2050" s="17">
        <v>60</v>
      </c>
      <c r="C2050" s="17">
        <v>70</v>
      </c>
      <c r="D2050" s="17">
        <v>221</v>
      </c>
      <c r="E2050" s="17">
        <v>221</v>
      </c>
      <c r="F2050" t="s" s="19">
        <v>29</v>
      </c>
      <c r="G2050" t="s" s="28">
        <v>30</v>
      </c>
      <c r="H2050" t="s" s="28">
        <v>4122</v>
      </c>
      <c r="I2050" s="20">
        <v>1288</v>
      </c>
      <c r="J2050" s="17">
        <v>221</v>
      </c>
      <c r="K2050" s="22"/>
      <c r="L2050" t="b" s="17">
        <v>0</v>
      </c>
      <c r="M2050" s="22"/>
      <c r="N2050" s="20">
        <f>I2050:I2050*0.3</f>
        <v>386.4</v>
      </c>
      <c r="O2050" s="20">
        <f>I2050:I2050*0.3</f>
        <v>386.4</v>
      </c>
      <c r="P2050" s="20">
        <f>I2050:I2050*0.4</f>
        <v>515.2</v>
      </c>
    </row>
    <row r="2051" ht="15.75" customHeight="1">
      <c r="A2051" t="s" s="16">
        <v>4123</v>
      </c>
      <c r="B2051" s="17">
        <v>60</v>
      </c>
      <c r="C2051" s="17">
        <v>70</v>
      </c>
      <c r="D2051" s="17">
        <v>222</v>
      </c>
      <c r="E2051" s="17">
        <v>222</v>
      </c>
      <c r="F2051" t="s" s="19">
        <v>29</v>
      </c>
      <c r="G2051" t="s" s="28">
        <v>30</v>
      </c>
      <c r="H2051" t="s" s="28">
        <v>4124</v>
      </c>
      <c r="I2051" s="20">
        <v>1295</v>
      </c>
      <c r="J2051" s="17">
        <v>222</v>
      </c>
      <c r="K2051" s="22"/>
      <c r="L2051" t="b" s="17">
        <v>0</v>
      </c>
      <c r="M2051" s="22"/>
      <c r="N2051" s="20">
        <f>I2051:I2051*0.3</f>
        <v>388.5</v>
      </c>
      <c r="O2051" s="20">
        <f>I2051:I2051*0.3</f>
        <v>388.5</v>
      </c>
      <c r="P2051" s="20">
        <f>I2051:I2051*0.4</f>
        <v>518</v>
      </c>
    </row>
    <row r="2052" ht="15.75" customHeight="1">
      <c r="A2052" t="s" s="16">
        <v>4125</v>
      </c>
      <c r="B2052" s="17">
        <v>60</v>
      </c>
      <c r="C2052" s="17">
        <v>70</v>
      </c>
      <c r="D2052" s="17">
        <v>223</v>
      </c>
      <c r="E2052" s="17">
        <v>223</v>
      </c>
      <c r="F2052" t="s" s="19">
        <v>29</v>
      </c>
      <c r="G2052" t="s" s="28">
        <v>30</v>
      </c>
      <c r="H2052" t="s" s="28">
        <v>4126</v>
      </c>
      <c r="I2052" s="20">
        <v>1301</v>
      </c>
      <c r="J2052" s="17">
        <v>223</v>
      </c>
      <c r="K2052" s="22"/>
      <c r="L2052" t="b" s="17">
        <v>0</v>
      </c>
      <c r="M2052" s="22"/>
      <c r="N2052" s="20">
        <f>I2052:I2052*0.3</f>
        <v>390.3</v>
      </c>
      <c r="O2052" s="20">
        <f>I2052:I2052*0.3</f>
        <v>390.3</v>
      </c>
      <c r="P2052" s="20">
        <f>I2052:I2052*0.4</f>
        <v>520.4</v>
      </c>
    </row>
    <row r="2053" ht="15.75" customHeight="1">
      <c r="A2053" t="s" s="16">
        <v>4127</v>
      </c>
      <c r="B2053" s="17">
        <v>60</v>
      </c>
      <c r="C2053" s="17">
        <v>70</v>
      </c>
      <c r="D2053" s="17">
        <v>224</v>
      </c>
      <c r="E2053" s="17">
        <v>224</v>
      </c>
      <c r="F2053" t="s" s="19">
        <v>29</v>
      </c>
      <c r="G2053" t="s" s="28">
        <v>30</v>
      </c>
      <c r="H2053" t="s" s="28">
        <v>4128</v>
      </c>
      <c r="I2053" s="20">
        <v>1308</v>
      </c>
      <c r="J2053" s="17">
        <v>224</v>
      </c>
      <c r="K2053" s="22"/>
      <c r="L2053" t="b" s="17">
        <v>0</v>
      </c>
      <c r="M2053" s="22"/>
      <c r="N2053" s="20">
        <f>I2053:I2053*0.3</f>
        <v>392.4</v>
      </c>
      <c r="O2053" s="20">
        <f>I2053:I2053*0.3</f>
        <v>392.4</v>
      </c>
      <c r="P2053" s="20">
        <f>I2053:I2053*0.4</f>
        <v>523.2</v>
      </c>
    </row>
    <row r="2054" ht="15.75" customHeight="1">
      <c r="A2054" t="s" s="16">
        <v>4129</v>
      </c>
      <c r="B2054" s="17">
        <v>60</v>
      </c>
      <c r="C2054" s="17">
        <v>70</v>
      </c>
      <c r="D2054" s="17">
        <v>225</v>
      </c>
      <c r="E2054" s="17">
        <v>225</v>
      </c>
      <c r="F2054" t="s" s="19">
        <v>29</v>
      </c>
      <c r="G2054" t="s" s="28">
        <v>30</v>
      </c>
      <c r="H2054" t="s" s="28">
        <v>4130</v>
      </c>
      <c r="I2054" s="20">
        <v>1316</v>
      </c>
      <c r="J2054" s="17">
        <v>225</v>
      </c>
      <c r="K2054" s="22"/>
      <c r="L2054" t="b" s="17">
        <v>0</v>
      </c>
      <c r="M2054" s="22"/>
      <c r="N2054" s="20">
        <f>I2054:I2054*0.3</f>
        <v>394.8</v>
      </c>
      <c r="O2054" s="20">
        <f>I2054:I2054*0.3</f>
        <v>394.8</v>
      </c>
      <c r="P2054" s="20">
        <f>I2054:I2054*0.4</f>
        <v>526.4</v>
      </c>
    </row>
    <row r="2055" ht="15.75" customHeight="1">
      <c r="A2055" t="s" s="16">
        <v>4131</v>
      </c>
      <c r="B2055" s="17">
        <v>60</v>
      </c>
      <c r="C2055" s="17">
        <v>70</v>
      </c>
      <c r="D2055" s="17">
        <v>226</v>
      </c>
      <c r="E2055" s="17">
        <v>226</v>
      </c>
      <c r="F2055" t="s" s="19">
        <v>29</v>
      </c>
      <c r="G2055" t="s" s="28">
        <v>30</v>
      </c>
      <c r="H2055" t="s" s="28">
        <v>4132</v>
      </c>
      <c r="I2055" s="20">
        <v>1324</v>
      </c>
      <c r="J2055" s="17">
        <v>226</v>
      </c>
      <c r="K2055" s="22"/>
      <c r="L2055" t="b" s="17">
        <v>0</v>
      </c>
      <c r="M2055" s="22"/>
      <c r="N2055" s="20">
        <f>I2055:I2055*0.3</f>
        <v>397.2</v>
      </c>
      <c r="O2055" s="20">
        <f>I2055:I2055*0.3</f>
        <v>397.2</v>
      </c>
      <c r="P2055" s="20">
        <f>I2055:I2055*0.4</f>
        <v>529.6</v>
      </c>
    </row>
    <row r="2056" ht="15.75" customHeight="1">
      <c r="A2056" t="s" s="16">
        <v>4133</v>
      </c>
      <c r="B2056" s="17">
        <v>60</v>
      </c>
      <c r="C2056" s="17">
        <v>70</v>
      </c>
      <c r="D2056" s="17">
        <v>227</v>
      </c>
      <c r="E2056" s="17">
        <v>227</v>
      </c>
      <c r="F2056" t="s" s="19">
        <v>29</v>
      </c>
      <c r="G2056" t="s" s="28">
        <v>30</v>
      </c>
      <c r="H2056" t="s" s="28">
        <v>4134</v>
      </c>
      <c r="I2056" s="20">
        <v>1332</v>
      </c>
      <c r="J2056" s="17">
        <v>227</v>
      </c>
      <c r="K2056" s="22"/>
      <c r="L2056" t="b" s="17">
        <v>0</v>
      </c>
      <c r="M2056" s="22"/>
      <c r="N2056" s="20">
        <f>I2056:I2056*0.3</f>
        <v>399.6</v>
      </c>
      <c r="O2056" s="20">
        <f>I2056:I2056*0.3</f>
        <v>399.6</v>
      </c>
      <c r="P2056" s="20">
        <f>I2056:I2056*0.4</f>
        <v>532.8</v>
      </c>
    </row>
    <row r="2057" ht="15.75" customHeight="1">
      <c r="A2057" t="s" s="16">
        <v>4135</v>
      </c>
      <c r="B2057" s="17">
        <v>60</v>
      </c>
      <c r="C2057" s="17">
        <v>70</v>
      </c>
      <c r="D2057" s="17">
        <v>228</v>
      </c>
      <c r="E2057" s="17">
        <v>228</v>
      </c>
      <c r="F2057" t="s" s="19">
        <v>29</v>
      </c>
      <c r="G2057" t="s" s="28">
        <v>30</v>
      </c>
      <c r="H2057" t="s" s="28">
        <v>4136</v>
      </c>
      <c r="I2057" s="20">
        <v>1341</v>
      </c>
      <c r="J2057" s="17">
        <v>228</v>
      </c>
      <c r="K2057" s="22"/>
      <c r="L2057" t="b" s="17">
        <v>0</v>
      </c>
      <c r="M2057" s="22"/>
      <c r="N2057" s="20">
        <f>I2057:I2057*0.3</f>
        <v>402.3</v>
      </c>
      <c r="O2057" s="20">
        <f>I2057:I2057*0.3</f>
        <v>402.3</v>
      </c>
      <c r="P2057" s="20">
        <f>I2057:I2057*0.4</f>
        <v>536.4</v>
      </c>
    </row>
    <row r="2058" ht="15.75" customHeight="1">
      <c r="A2058" t="s" s="16">
        <v>4137</v>
      </c>
      <c r="B2058" s="17">
        <v>60</v>
      </c>
      <c r="C2058" s="17">
        <v>70</v>
      </c>
      <c r="D2058" s="17">
        <v>229</v>
      </c>
      <c r="E2058" s="17">
        <v>229</v>
      </c>
      <c r="F2058" t="s" s="19">
        <v>29</v>
      </c>
      <c r="G2058" t="s" s="28">
        <v>30</v>
      </c>
      <c r="H2058" t="s" s="28">
        <v>4138</v>
      </c>
      <c r="I2058" s="20">
        <v>1349</v>
      </c>
      <c r="J2058" s="17">
        <v>229</v>
      </c>
      <c r="K2058" s="22"/>
      <c r="L2058" t="b" s="17">
        <v>0</v>
      </c>
      <c r="M2058" s="22"/>
      <c r="N2058" s="20">
        <f>I2058:I2058*0.3</f>
        <v>404.7</v>
      </c>
      <c r="O2058" s="20">
        <f>I2058:I2058*0.3</f>
        <v>404.7</v>
      </c>
      <c r="P2058" s="20">
        <f>I2058:I2058*0.4</f>
        <v>539.6</v>
      </c>
    </row>
    <row r="2059" ht="15.75" customHeight="1">
      <c r="A2059" t="s" s="16">
        <v>4139</v>
      </c>
      <c r="B2059" s="17">
        <v>60</v>
      </c>
      <c r="C2059" s="17">
        <v>70</v>
      </c>
      <c r="D2059" s="17">
        <v>230</v>
      </c>
      <c r="E2059" s="17">
        <v>230</v>
      </c>
      <c r="F2059" t="s" s="19">
        <v>29</v>
      </c>
      <c r="G2059" t="s" s="28">
        <v>30</v>
      </c>
      <c r="H2059" t="s" s="28">
        <v>4140</v>
      </c>
      <c r="I2059" s="20">
        <v>1357</v>
      </c>
      <c r="J2059" s="17">
        <v>230</v>
      </c>
      <c r="K2059" s="22"/>
      <c r="L2059" t="b" s="17">
        <v>0</v>
      </c>
      <c r="M2059" s="22"/>
      <c r="N2059" s="20">
        <f>I2059:I2059*0.3</f>
        <v>407.1</v>
      </c>
      <c r="O2059" s="20">
        <f>I2059:I2059*0.3</f>
        <v>407.1</v>
      </c>
      <c r="P2059" s="20">
        <f>I2059:I2059*0.4</f>
        <v>542.8</v>
      </c>
    </row>
    <row r="2060" ht="15.75" customHeight="1">
      <c r="A2060" t="s" s="16">
        <v>4141</v>
      </c>
      <c r="B2060" s="17">
        <v>60</v>
      </c>
      <c r="C2060" s="17">
        <v>70</v>
      </c>
      <c r="D2060" s="17">
        <v>231</v>
      </c>
      <c r="E2060" s="17">
        <v>231</v>
      </c>
      <c r="F2060" t="s" s="19">
        <v>29</v>
      </c>
      <c r="G2060" t="s" s="28">
        <v>30</v>
      </c>
      <c r="H2060" t="s" s="28">
        <v>4142</v>
      </c>
      <c r="I2060" s="20">
        <v>1365</v>
      </c>
      <c r="J2060" s="17">
        <v>231</v>
      </c>
      <c r="K2060" s="22"/>
      <c r="L2060" t="b" s="17">
        <v>0</v>
      </c>
      <c r="M2060" s="22"/>
      <c r="N2060" s="20">
        <f>I2060:I2060*0.3</f>
        <v>409.5</v>
      </c>
      <c r="O2060" s="20">
        <f>I2060:I2060*0.3</f>
        <v>409.5</v>
      </c>
      <c r="P2060" s="20">
        <f>I2060:I2060*0.4</f>
        <v>546</v>
      </c>
    </row>
    <row r="2061" ht="15.75" customHeight="1">
      <c r="A2061" t="s" s="16">
        <v>4143</v>
      </c>
      <c r="B2061" s="17">
        <v>60</v>
      </c>
      <c r="C2061" s="17">
        <v>70</v>
      </c>
      <c r="D2061" s="17">
        <v>232</v>
      </c>
      <c r="E2061" s="17">
        <v>232</v>
      </c>
      <c r="F2061" t="s" s="19">
        <v>29</v>
      </c>
      <c r="G2061" t="s" s="28">
        <v>30</v>
      </c>
      <c r="H2061" t="s" s="28">
        <v>4144</v>
      </c>
      <c r="I2061" s="20">
        <v>1373</v>
      </c>
      <c r="J2061" s="17">
        <v>232</v>
      </c>
      <c r="K2061" s="22"/>
      <c r="L2061" t="b" s="17">
        <v>0</v>
      </c>
      <c r="M2061" s="22"/>
      <c r="N2061" s="20">
        <f>I2061:I2061*0.3</f>
        <v>411.9</v>
      </c>
      <c r="O2061" s="20">
        <f>I2061:I2061*0.3</f>
        <v>411.9</v>
      </c>
      <c r="P2061" s="20">
        <f>I2061:I2061*0.4</f>
        <v>549.2</v>
      </c>
    </row>
    <row r="2062" ht="15.75" customHeight="1">
      <c r="A2062" t="s" s="16">
        <v>4145</v>
      </c>
      <c r="B2062" s="17">
        <v>60</v>
      </c>
      <c r="C2062" s="17">
        <v>70</v>
      </c>
      <c r="D2062" s="17">
        <v>233</v>
      </c>
      <c r="E2062" s="17">
        <v>233</v>
      </c>
      <c r="F2062" t="s" s="19">
        <v>29</v>
      </c>
      <c r="G2062" t="s" s="28">
        <v>30</v>
      </c>
      <c r="H2062" t="s" s="28">
        <v>4146</v>
      </c>
      <c r="I2062" s="20">
        <v>1381</v>
      </c>
      <c r="J2062" s="17">
        <v>233</v>
      </c>
      <c r="K2062" s="22"/>
      <c r="L2062" t="b" s="17">
        <v>0</v>
      </c>
      <c r="M2062" s="22"/>
      <c r="N2062" s="20">
        <f>I2062:I2062*0.3</f>
        <v>414.3</v>
      </c>
      <c r="O2062" s="20">
        <f>I2062:I2062*0.3</f>
        <v>414.3</v>
      </c>
      <c r="P2062" s="20">
        <f>I2062:I2062*0.4</f>
        <v>552.4</v>
      </c>
    </row>
    <row r="2063" ht="15.75" customHeight="1">
      <c r="A2063" t="s" s="16">
        <v>4147</v>
      </c>
      <c r="B2063" s="17">
        <v>60</v>
      </c>
      <c r="C2063" s="17">
        <v>70</v>
      </c>
      <c r="D2063" s="17">
        <v>234</v>
      </c>
      <c r="E2063" s="17">
        <v>234</v>
      </c>
      <c r="F2063" t="s" s="19">
        <v>29</v>
      </c>
      <c r="G2063" t="s" s="28">
        <v>30</v>
      </c>
      <c r="H2063" t="s" s="28">
        <v>4148</v>
      </c>
      <c r="I2063" s="20">
        <v>1389</v>
      </c>
      <c r="J2063" s="17">
        <v>234</v>
      </c>
      <c r="K2063" s="22"/>
      <c r="L2063" t="b" s="17">
        <v>0</v>
      </c>
      <c r="M2063" s="22"/>
      <c r="N2063" s="20">
        <f>I2063:I2063*0.3</f>
        <v>416.7</v>
      </c>
      <c r="O2063" s="20">
        <f>I2063:I2063*0.3</f>
        <v>416.7</v>
      </c>
      <c r="P2063" s="20">
        <f>I2063:I2063*0.4</f>
        <v>555.6</v>
      </c>
    </row>
    <row r="2064" ht="15.75" customHeight="1">
      <c r="A2064" t="s" s="16">
        <v>4149</v>
      </c>
      <c r="B2064" s="17">
        <v>60</v>
      </c>
      <c r="C2064" s="17">
        <v>70</v>
      </c>
      <c r="D2064" s="17">
        <v>235</v>
      </c>
      <c r="E2064" s="17">
        <v>235</v>
      </c>
      <c r="F2064" t="s" s="19">
        <v>29</v>
      </c>
      <c r="G2064" t="s" s="28">
        <v>30</v>
      </c>
      <c r="H2064" t="s" s="28">
        <v>4150</v>
      </c>
      <c r="I2064" s="20">
        <v>1397</v>
      </c>
      <c r="J2064" s="17">
        <v>235</v>
      </c>
      <c r="K2064" s="22"/>
      <c r="L2064" t="b" s="17">
        <v>0</v>
      </c>
      <c r="M2064" s="22"/>
      <c r="N2064" s="20">
        <f>I2064:I2064*0.3</f>
        <v>419.1</v>
      </c>
      <c r="O2064" s="20">
        <f>I2064:I2064*0.3</f>
        <v>419.1</v>
      </c>
      <c r="P2064" s="20">
        <f>I2064:I2064*0.4</f>
        <v>558.8</v>
      </c>
    </row>
    <row r="2065" ht="15.75" customHeight="1">
      <c r="A2065" t="s" s="16">
        <v>4151</v>
      </c>
      <c r="B2065" s="17">
        <v>60</v>
      </c>
      <c r="C2065" s="17">
        <v>70</v>
      </c>
      <c r="D2065" s="17">
        <v>236</v>
      </c>
      <c r="E2065" s="17">
        <v>236</v>
      </c>
      <c r="F2065" t="s" s="19">
        <v>29</v>
      </c>
      <c r="G2065" t="s" s="28">
        <v>30</v>
      </c>
      <c r="H2065" t="s" s="28">
        <v>4152</v>
      </c>
      <c r="I2065" s="20">
        <v>1405</v>
      </c>
      <c r="J2065" s="17">
        <v>236</v>
      </c>
      <c r="K2065" s="22"/>
      <c r="L2065" t="b" s="17">
        <v>0</v>
      </c>
      <c r="M2065" s="22"/>
      <c r="N2065" s="20">
        <f>I2065:I2065*0.3</f>
        <v>421.5</v>
      </c>
      <c r="O2065" s="20">
        <f>I2065:I2065*0.3</f>
        <v>421.5</v>
      </c>
      <c r="P2065" s="20">
        <f>I2065:I2065*0.4</f>
        <v>562</v>
      </c>
    </row>
    <row r="2066" ht="15.75" customHeight="1">
      <c r="A2066" t="s" s="16">
        <v>4153</v>
      </c>
      <c r="B2066" s="17">
        <v>60</v>
      </c>
      <c r="C2066" s="17">
        <v>70</v>
      </c>
      <c r="D2066" s="17">
        <v>237</v>
      </c>
      <c r="E2066" s="17">
        <v>237</v>
      </c>
      <c r="F2066" t="s" s="19">
        <v>29</v>
      </c>
      <c r="G2066" t="s" s="28">
        <v>30</v>
      </c>
      <c r="H2066" t="s" s="28">
        <v>4154</v>
      </c>
      <c r="I2066" s="20">
        <v>1413</v>
      </c>
      <c r="J2066" s="17">
        <v>237</v>
      </c>
      <c r="K2066" s="22"/>
      <c r="L2066" t="b" s="17">
        <v>0</v>
      </c>
      <c r="M2066" s="22"/>
      <c r="N2066" s="20">
        <f>I2066:I2066*0.3</f>
        <v>423.9</v>
      </c>
      <c r="O2066" s="20">
        <f>I2066:I2066*0.3</f>
        <v>423.9</v>
      </c>
      <c r="P2066" s="20">
        <f>I2066:I2066*0.4</f>
        <v>565.2</v>
      </c>
    </row>
    <row r="2067" ht="15.75" customHeight="1">
      <c r="A2067" t="s" s="16">
        <v>4155</v>
      </c>
      <c r="B2067" s="17">
        <v>60</v>
      </c>
      <c r="C2067" s="17">
        <v>70</v>
      </c>
      <c r="D2067" s="17">
        <v>238</v>
      </c>
      <c r="E2067" s="17">
        <v>238</v>
      </c>
      <c r="F2067" t="s" s="19">
        <v>29</v>
      </c>
      <c r="G2067" t="s" s="28">
        <v>30</v>
      </c>
      <c r="H2067" t="s" s="28">
        <v>4156</v>
      </c>
      <c r="I2067" s="20">
        <v>1422</v>
      </c>
      <c r="J2067" s="17">
        <v>238</v>
      </c>
      <c r="K2067" s="22"/>
      <c r="L2067" t="b" s="17">
        <v>0</v>
      </c>
      <c r="M2067" s="22"/>
      <c r="N2067" s="20">
        <f>I2067:I2067*0.3</f>
        <v>426.6</v>
      </c>
      <c r="O2067" s="20">
        <f>I2067:I2067*0.3</f>
        <v>426.6</v>
      </c>
      <c r="P2067" s="20">
        <f>I2067:I2067*0.4</f>
        <v>568.8</v>
      </c>
    </row>
    <row r="2068" ht="15.75" customHeight="1">
      <c r="A2068" t="s" s="16">
        <v>4157</v>
      </c>
      <c r="B2068" s="17">
        <v>60</v>
      </c>
      <c r="C2068" s="17">
        <v>70</v>
      </c>
      <c r="D2068" s="17">
        <v>239</v>
      </c>
      <c r="E2068" s="17">
        <v>239</v>
      </c>
      <c r="F2068" t="s" s="19">
        <v>29</v>
      </c>
      <c r="G2068" t="s" s="28">
        <v>30</v>
      </c>
      <c r="H2068" t="s" s="28">
        <v>4158</v>
      </c>
      <c r="I2068" s="20">
        <v>1430</v>
      </c>
      <c r="J2068" s="17">
        <v>239</v>
      </c>
      <c r="K2068" s="22"/>
      <c r="L2068" t="b" s="17">
        <v>0</v>
      </c>
      <c r="M2068" s="22"/>
      <c r="N2068" s="20">
        <f>I2068:I2068*0.3</f>
        <v>429</v>
      </c>
      <c r="O2068" s="20">
        <f>I2068:I2068*0.3</f>
        <v>429</v>
      </c>
      <c r="P2068" s="20">
        <f>I2068:I2068*0.4</f>
        <v>572</v>
      </c>
    </row>
    <row r="2069" ht="15.75" customHeight="1">
      <c r="A2069" t="s" s="16">
        <v>4159</v>
      </c>
      <c r="B2069" s="17">
        <v>60</v>
      </c>
      <c r="C2069" s="17">
        <v>70</v>
      </c>
      <c r="D2069" s="17">
        <v>240</v>
      </c>
      <c r="E2069" s="17">
        <v>240</v>
      </c>
      <c r="F2069" t="s" s="19">
        <v>29</v>
      </c>
      <c r="G2069" t="s" s="28">
        <v>30</v>
      </c>
      <c r="H2069" t="s" s="28">
        <v>4160</v>
      </c>
      <c r="I2069" s="20">
        <v>1438</v>
      </c>
      <c r="J2069" s="17">
        <v>240</v>
      </c>
      <c r="K2069" s="22"/>
      <c r="L2069" t="b" s="17">
        <v>0</v>
      </c>
      <c r="M2069" s="22"/>
      <c r="N2069" s="20">
        <f>I2069:I2069*0.3</f>
        <v>431.4</v>
      </c>
      <c r="O2069" s="20">
        <f>I2069:I2069*0.3</f>
        <v>431.4</v>
      </c>
      <c r="P2069" s="20">
        <f>I2069:I2069*0.4</f>
        <v>575.2</v>
      </c>
    </row>
    <row r="2070" ht="15.75" customHeight="1">
      <c r="A2070" t="s" s="16">
        <v>4161</v>
      </c>
      <c r="B2070" s="17">
        <v>60</v>
      </c>
      <c r="C2070" s="17">
        <v>70</v>
      </c>
      <c r="D2070" s="17">
        <v>241</v>
      </c>
      <c r="E2070" s="17">
        <v>241</v>
      </c>
      <c r="F2070" t="s" s="19">
        <v>29</v>
      </c>
      <c r="G2070" t="s" s="28">
        <v>30</v>
      </c>
      <c r="H2070" t="s" s="28">
        <v>4162</v>
      </c>
      <c r="I2070" s="20">
        <v>1446</v>
      </c>
      <c r="J2070" s="17">
        <v>241</v>
      </c>
      <c r="K2070" s="22"/>
      <c r="L2070" t="b" s="17">
        <v>0</v>
      </c>
      <c r="M2070" s="22"/>
      <c r="N2070" s="20">
        <f>I2070:I2070*0.3</f>
        <v>433.8</v>
      </c>
      <c r="O2070" s="20">
        <f>I2070:I2070*0.3</f>
        <v>433.8</v>
      </c>
      <c r="P2070" s="20">
        <f>I2070:I2070*0.4</f>
        <v>578.4</v>
      </c>
    </row>
    <row r="2071" ht="15.75" customHeight="1">
      <c r="A2071" t="s" s="16">
        <v>4163</v>
      </c>
      <c r="B2071" s="17">
        <v>60</v>
      </c>
      <c r="C2071" s="17">
        <v>70</v>
      </c>
      <c r="D2071" s="17">
        <v>242</v>
      </c>
      <c r="E2071" s="17">
        <v>242</v>
      </c>
      <c r="F2071" t="s" s="19">
        <v>29</v>
      </c>
      <c r="G2071" t="s" s="28">
        <v>30</v>
      </c>
      <c r="H2071" t="s" s="28">
        <v>4164</v>
      </c>
      <c r="I2071" s="20">
        <v>1454</v>
      </c>
      <c r="J2071" s="17">
        <v>242</v>
      </c>
      <c r="K2071" s="22"/>
      <c r="L2071" t="b" s="17">
        <v>0</v>
      </c>
      <c r="M2071" s="22"/>
      <c r="N2071" s="20">
        <f>I2071:I2071*0.3</f>
        <v>436.2</v>
      </c>
      <c r="O2071" s="20">
        <f>I2071:I2071*0.3</f>
        <v>436.2</v>
      </c>
      <c r="P2071" s="20">
        <f>I2071:I2071*0.4</f>
        <v>581.6</v>
      </c>
    </row>
    <row r="2072" ht="15.75" customHeight="1">
      <c r="A2072" t="s" s="16">
        <v>4165</v>
      </c>
      <c r="B2072" s="17">
        <v>60</v>
      </c>
      <c r="C2072" s="17">
        <v>70</v>
      </c>
      <c r="D2072" s="17">
        <v>243</v>
      </c>
      <c r="E2072" s="17">
        <v>243</v>
      </c>
      <c r="F2072" t="s" s="19">
        <v>29</v>
      </c>
      <c r="G2072" t="s" s="28">
        <v>30</v>
      </c>
      <c r="H2072" t="s" s="28">
        <v>4166</v>
      </c>
      <c r="I2072" s="20">
        <v>1462</v>
      </c>
      <c r="J2072" s="17">
        <v>243</v>
      </c>
      <c r="K2072" s="22"/>
      <c r="L2072" t="b" s="17">
        <v>0</v>
      </c>
      <c r="M2072" s="22"/>
      <c r="N2072" s="20">
        <f>I2072:I2072*0.3</f>
        <v>438.6</v>
      </c>
      <c r="O2072" s="20">
        <f>I2072:I2072*0.3</f>
        <v>438.6</v>
      </c>
      <c r="P2072" s="20">
        <f>I2072:I2072*0.4</f>
        <v>584.8</v>
      </c>
    </row>
    <row r="2073" ht="15.75" customHeight="1">
      <c r="A2073" t="s" s="16">
        <v>4167</v>
      </c>
      <c r="B2073" s="17">
        <v>60</v>
      </c>
      <c r="C2073" s="17">
        <v>70</v>
      </c>
      <c r="D2073" s="17">
        <v>244</v>
      </c>
      <c r="E2073" s="17">
        <v>244</v>
      </c>
      <c r="F2073" t="s" s="19">
        <v>29</v>
      </c>
      <c r="G2073" t="s" s="28">
        <v>30</v>
      </c>
      <c r="H2073" t="s" s="28">
        <v>4168</v>
      </c>
      <c r="I2073" s="20">
        <v>1470</v>
      </c>
      <c r="J2073" s="17">
        <v>244</v>
      </c>
      <c r="K2073" s="22"/>
      <c r="L2073" t="b" s="17">
        <v>0</v>
      </c>
      <c r="M2073" s="22"/>
      <c r="N2073" s="20">
        <f>I2073:I2073*0.3</f>
        <v>441</v>
      </c>
      <c r="O2073" s="20">
        <f>I2073:I2073*0.3</f>
        <v>441</v>
      </c>
      <c r="P2073" s="20">
        <f>I2073:I2073*0.4</f>
        <v>588</v>
      </c>
    </row>
    <row r="2074" ht="15.75" customHeight="1">
      <c r="A2074" t="s" s="16">
        <v>4169</v>
      </c>
      <c r="B2074" s="17">
        <v>60</v>
      </c>
      <c r="C2074" s="17">
        <v>70</v>
      </c>
      <c r="D2074" s="17">
        <v>245</v>
      </c>
      <c r="E2074" s="17">
        <v>245</v>
      </c>
      <c r="F2074" t="s" s="19">
        <v>29</v>
      </c>
      <c r="G2074" t="s" s="28">
        <v>30</v>
      </c>
      <c r="H2074" t="s" s="28">
        <v>4170</v>
      </c>
      <c r="I2074" s="20">
        <v>1478</v>
      </c>
      <c r="J2074" s="17">
        <v>245</v>
      </c>
      <c r="K2074" s="22"/>
      <c r="L2074" t="b" s="17">
        <v>0</v>
      </c>
      <c r="M2074" s="22"/>
      <c r="N2074" s="20">
        <f>I2074:I2074*0.3</f>
        <v>443.4</v>
      </c>
      <c r="O2074" s="20">
        <f>I2074:I2074*0.3</f>
        <v>443.4</v>
      </c>
      <c r="P2074" s="20">
        <f>I2074:I2074*0.4</f>
        <v>591.2</v>
      </c>
    </row>
    <row r="2075" ht="15.75" customHeight="1">
      <c r="A2075" t="s" s="16">
        <v>4171</v>
      </c>
      <c r="B2075" s="17">
        <v>60</v>
      </c>
      <c r="C2075" s="17">
        <v>70</v>
      </c>
      <c r="D2075" s="17">
        <v>246</v>
      </c>
      <c r="E2075" s="17">
        <v>246</v>
      </c>
      <c r="F2075" t="s" s="19">
        <v>29</v>
      </c>
      <c r="G2075" t="s" s="28">
        <v>30</v>
      </c>
      <c r="H2075" t="s" s="28">
        <v>4172</v>
      </c>
      <c r="I2075" s="20">
        <v>1486</v>
      </c>
      <c r="J2075" s="17">
        <v>246</v>
      </c>
      <c r="K2075" s="22"/>
      <c r="L2075" t="b" s="17">
        <v>0</v>
      </c>
      <c r="M2075" s="22"/>
      <c r="N2075" s="20">
        <f>I2075:I2075*0.3</f>
        <v>445.8</v>
      </c>
      <c r="O2075" s="20">
        <f>I2075:I2075*0.3</f>
        <v>445.8</v>
      </c>
      <c r="P2075" s="20">
        <f>I2075:I2075*0.4</f>
        <v>594.4</v>
      </c>
    </row>
    <row r="2076" ht="15.75" customHeight="1">
      <c r="A2076" t="s" s="16">
        <v>4173</v>
      </c>
      <c r="B2076" s="17">
        <v>60</v>
      </c>
      <c r="C2076" s="17">
        <v>70</v>
      </c>
      <c r="D2076" s="17">
        <v>247</v>
      </c>
      <c r="E2076" s="17">
        <v>247</v>
      </c>
      <c r="F2076" t="s" s="19">
        <v>29</v>
      </c>
      <c r="G2076" t="s" s="28">
        <v>30</v>
      </c>
      <c r="H2076" t="s" s="28">
        <v>4174</v>
      </c>
      <c r="I2076" s="20">
        <v>1494</v>
      </c>
      <c r="J2076" s="17">
        <v>247</v>
      </c>
      <c r="K2076" s="22"/>
      <c r="L2076" t="b" s="17">
        <v>0</v>
      </c>
      <c r="M2076" s="22"/>
      <c r="N2076" s="20">
        <f>I2076:I2076*0.3</f>
        <v>448.2</v>
      </c>
      <c r="O2076" s="20">
        <f>I2076:I2076*0.3</f>
        <v>448.2</v>
      </c>
      <c r="P2076" s="20">
        <f>I2076:I2076*0.4</f>
        <v>597.6</v>
      </c>
    </row>
    <row r="2077" ht="15.75" customHeight="1">
      <c r="A2077" t="s" s="16">
        <v>4175</v>
      </c>
      <c r="B2077" s="17">
        <v>60</v>
      </c>
      <c r="C2077" s="17">
        <v>70</v>
      </c>
      <c r="D2077" s="17">
        <v>248</v>
      </c>
      <c r="E2077" s="17">
        <v>248</v>
      </c>
      <c r="F2077" t="s" s="19">
        <v>29</v>
      </c>
      <c r="G2077" t="s" s="28">
        <v>30</v>
      </c>
      <c r="H2077" t="s" s="28">
        <v>4176</v>
      </c>
      <c r="I2077" s="20">
        <v>1503</v>
      </c>
      <c r="J2077" s="17">
        <v>248</v>
      </c>
      <c r="K2077" s="22"/>
      <c r="L2077" t="b" s="17">
        <v>0</v>
      </c>
      <c r="M2077" s="22"/>
      <c r="N2077" s="20">
        <f>I2077:I2077*0.3</f>
        <v>450.9</v>
      </c>
      <c r="O2077" s="20">
        <f>I2077:I2077*0.3</f>
        <v>450.9</v>
      </c>
      <c r="P2077" s="20">
        <f>I2077:I2077*0.4</f>
        <v>601.2</v>
      </c>
    </row>
    <row r="2078" ht="15.75" customHeight="1">
      <c r="A2078" t="s" s="16">
        <v>4177</v>
      </c>
      <c r="B2078" s="17">
        <v>60</v>
      </c>
      <c r="C2078" s="17">
        <v>70</v>
      </c>
      <c r="D2078" s="17">
        <v>249</v>
      </c>
      <c r="E2078" s="17">
        <v>249</v>
      </c>
      <c r="F2078" t="s" s="19">
        <v>29</v>
      </c>
      <c r="G2078" t="s" s="28">
        <v>30</v>
      </c>
      <c r="H2078" t="s" s="28">
        <v>4178</v>
      </c>
      <c r="I2078" s="20">
        <v>1511</v>
      </c>
      <c r="J2078" s="17">
        <v>249</v>
      </c>
      <c r="K2078" s="22"/>
      <c r="L2078" t="b" s="17">
        <v>0</v>
      </c>
      <c r="M2078" s="22"/>
      <c r="N2078" s="20">
        <f>I2078:I2078*0.3</f>
        <v>453.3</v>
      </c>
      <c r="O2078" s="20">
        <f>I2078:I2078*0.3</f>
        <v>453.3</v>
      </c>
      <c r="P2078" s="20">
        <f>I2078:I2078*0.4</f>
        <v>604.4</v>
      </c>
    </row>
    <row r="2079" ht="15.75" customHeight="1">
      <c r="A2079" t="s" s="16">
        <v>4179</v>
      </c>
      <c r="B2079" s="17">
        <v>60</v>
      </c>
      <c r="C2079" s="17">
        <v>70</v>
      </c>
      <c r="D2079" s="17">
        <v>250</v>
      </c>
      <c r="E2079" s="17">
        <v>250</v>
      </c>
      <c r="F2079" t="s" s="19">
        <v>29</v>
      </c>
      <c r="G2079" t="s" s="28">
        <v>30</v>
      </c>
      <c r="H2079" t="s" s="28">
        <v>4180</v>
      </c>
      <c r="I2079" s="20">
        <v>1519</v>
      </c>
      <c r="J2079" s="17">
        <v>250</v>
      </c>
      <c r="K2079" s="22"/>
      <c r="L2079" t="b" s="17">
        <v>0</v>
      </c>
      <c r="M2079" s="22"/>
      <c r="N2079" s="20">
        <f>I2079:I2079*0.3</f>
        <v>455.7</v>
      </c>
      <c r="O2079" s="20">
        <f>I2079:I2079*0.3</f>
        <v>455.7</v>
      </c>
      <c r="P2079" s="20">
        <f>I2079:I2079*0.4</f>
        <v>607.6</v>
      </c>
    </row>
    <row r="2080" ht="15.75" customHeight="1">
      <c r="A2080" t="s" s="16">
        <v>4181</v>
      </c>
      <c r="B2080" s="17">
        <v>60</v>
      </c>
      <c r="C2080" s="17">
        <v>70</v>
      </c>
      <c r="D2080" s="17">
        <v>251</v>
      </c>
      <c r="E2080" s="17">
        <v>251</v>
      </c>
      <c r="F2080" t="s" s="19">
        <v>29</v>
      </c>
      <c r="G2080" t="s" s="28">
        <v>30</v>
      </c>
      <c r="H2080" t="s" s="28">
        <v>4182</v>
      </c>
      <c r="I2080" s="20">
        <v>1527</v>
      </c>
      <c r="J2080" s="17">
        <v>251</v>
      </c>
      <c r="K2080" s="22"/>
      <c r="L2080" t="b" s="17">
        <v>0</v>
      </c>
      <c r="M2080" s="22"/>
      <c r="N2080" s="20">
        <f>I2080:I2080*0.3</f>
        <v>458.1</v>
      </c>
      <c r="O2080" s="20">
        <f>I2080:I2080*0.3</f>
        <v>458.1</v>
      </c>
      <c r="P2080" s="20">
        <f>I2080:I2080*0.4</f>
        <v>610.8</v>
      </c>
    </row>
    <row r="2081" ht="15.75" customHeight="1">
      <c r="A2081" t="s" s="16">
        <v>4183</v>
      </c>
      <c r="B2081" s="17">
        <v>60</v>
      </c>
      <c r="C2081" s="17">
        <v>70</v>
      </c>
      <c r="D2081" s="17">
        <v>252</v>
      </c>
      <c r="E2081" s="17">
        <v>252</v>
      </c>
      <c r="F2081" t="s" s="19">
        <v>29</v>
      </c>
      <c r="G2081" t="s" s="28">
        <v>30</v>
      </c>
      <c r="H2081" t="s" s="28">
        <v>4184</v>
      </c>
      <c r="I2081" s="20">
        <v>1535</v>
      </c>
      <c r="J2081" s="17">
        <v>252</v>
      </c>
      <c r="K2081" s="22"/>
      <c r="L2081" t="b" s="17">
        <v>0</v>
      </c>
      <c r="M2081" s="22"/>
      <c r="N2081" s="20">
        <f>I2081:I2081*0.3</f>
        <v>460.5</v>
      </c>
      <c r="O2081" s="20">
        <f>I2081:I2081*0.3</f>
        <v>460.5</v>
      </c>
      <c r="P2081" s="20">
        <f>I2081:I2081*0.4</f>
        <v>614</v>
      </c>
    </row>
    <row r="2082" ht="15.75" customHeight="1">
      <c r="A2082" t="s" s="16">
        <v>4185</v>
      </c>
      <c r="B2082" s="17">
        <v>60</v>
      </c>
      <c r="C2082" s="17">
        <v>70</v>
      </c>
      <c r="D2082" s="17">
        <v>253</v>
      </c>
      <c r="E2082" s="17">
        <v>253</v>
      </c>
      <c r="F2082" t="s" s="19">
        <v>29</v>
      </c>
      <c r="G2082" t="s" s="28">
        <v>30</v>
      </c>
      <c r="H2082" t="s" s="28">
        <v>4186</v>
      </c>
      <c r="I2082" s="20">
        <v>1543</v>
      </c>
      <c r="J2082" s="17">
        <v>253</v>
      </c>
      <c r="K2082" s="22"/>
      <c r="L2082" t="b" s="17">
        <v>0</v>
      </c>
      <c r="M2082" s="22"/>
      <c r="N2082" s="20">
        <f>I2082:I2082*0.3</f>
        <v>462.9</v>
      </c>
      <c r="O2082" s="20">
        <f>I2082:I2082*0.3</f>
        <v>462.9</v>
      </c>
      <c r="P2082" s="20">
        <f>I2082:I2082*0.4</f>
        <v>617.2</v>
      </c>
    </row>
    <row r="2083" ht="15.75" customHeight="1">
      <c r="A2083" t="s" s="16">
        <v>4187</v>
      </c>
      <c r="B2083" s="17">
        <v>60</v>
      </c>
      <c r="C2083" s="17">
        <v>70</v>
      </c>
      <c r="D2083" s="17">
        <v>254</v>
      </c>
      <c r="E2083" s="17">
        <v>254</v>
      </c>
      <c r="F2083" t="s" s="19">
        <v>29</v>
      </c>
      <c r="G2083" t="s" s="28">
        <v>30</v>
      </c>
      <c r="H2083" t="s" s="28">
        <v>4188</v>
      </c>
      <c r="I2083" s="20">
        <v>1551</v>
      </c>
      <c r="J2083" s="17">
        <v>254</v>
      </c>
      <c r="K2083" s="22"/>
      <c r="L2083" t="b" s="17">
        <v>0</v>
      </c>
      <c r="M2083" s="22"/>
      <c r="N2083" s="20">
        <f>I2083:I2083*0.3</f>
        <v>465.3</v>
      </c>
      <c r="O2083" s="20">
        <f>I2083:I2083*0.3</f>
        <v>465.3</v>
      </c>
      <c r="P2083" s="20">
        <f>I2083:I2083*0.4</f>
        <v>620.4</v>
      </c>
    </row>
    <row r="2084" ht="15.75" customHeight="1">
      <c r="A2084" t="s" s="16">
        <v>4189</v>
      </c>
      <c r="B2084" s="17">
        <v>60</v>
      </c>
      <c r="C2084" s="17">
        <v>70</v>
      </c>
      <c r="D2084" s="17">
        <v>255</v>
      </c>
      <c r="E2084" s="17">
        <v>255</v>
      </c>
      <c r="F2084" t="s" s="19">
        <v>29</v>
      </c>
      <c r="G2084" t="s" s="28">
        <v>30</v>
      </c>
      <c r="H2084" t="s" s="28">
        <v>4190</v>
      </c>
      <c r="I2084" s="20">
        <v>1559</v>
      </c>
      <c r="J2084" s="17">
        <v>255</v>
      </c>
      <c r="K2084" s="22"/>
      <c r="L2084" t="b" s="17">
        <v>0</v>
      </c>
      <c r="M2084" s="22"/>
      <c r="N2084" s="20">
        <f>I2084:I2084*0.3</f>
        <v>467.7</v>
      </c>
      <c r="O2084" s="20">
        <f>I2084:I2084*0.3</f>
        <v>467.7</v>
      </c>
      <c r="P2084" s="20">
        <f>I2084:I2084*0.4</f>
        <v>623.6</v>
      </c>
    </row>
    <row r="2085" ht="15.75" customHeight="1">
      <c r="A2085" t="s" s="16">
        <v>4191</v>
      </c>
      <c r="B2085" s="17">
        <v>60</v>
      </c>
      <c r="C2085" s="17">
        <v>70</v>
      </c>
      <c r="D2085" s="17">
        <v>256</v>
      </c>
      <c r="E2085" s="17">
        <v>256</v>
      </c>
      <c r="F2085" t="s" s="19">
        <v>29</v>
      </c>
      <c r="G2085" t="s" s="28">
        <v>30</v>
      </c>
      <c r="H2085" t="s" s="28">
        <v>4192</v>
      </c>
      <c r="I2085" s="20">
        <v>1567</v>
      </c>
      <c r="J2085" s="17">
        <v>256</v>
      </c>
      <c r="K2085" s="22"/>
      <c r="L2085" t="b" s="17">
        <v>0</v>
      </c>
      <c r="M2085" s="22"/>
      <c r="N2085" s="20">
        <f>I2085:I2085*0.3</f>
        <v>470.1</v>
      </c>
      <c r="O2085" s="20">
        <f>I2085:I2085*0.3</f>
        <v>470.1</v>
      </c>
      <c r="P2085" s="20">
        <f>I2085:I2085*0.4</f>
        <v>626.8</v>
      </c>
    </row>
    <row r="2086" ht="15.75" customHeight="1">
      <c r="A2086" t="s" s="16">
        <v>4193</v>
      </c>
      <c r="B2086" s="17">
        <v>60</v>
      </c>
      <c r="C2086" s="17">
        <v>70</v>
      </c>
      <c r="D2086" s="17">
        <v>257</v>
      </c>
      <c r="E2086" s="17">
        <v>257</v>
      </c>
      <c r="F2086" t="s" s="19">
        <v>29</v>
      </c>
      <c r="G2086" t="s" s="28">
        <v>30</v>
      </c>
      <c r="H2086" t="s" s="28">
        <v>4194</v>
      </c>
      <c r="I2086" s="20">
        <v>1575</v>
      </c>
      <c r="J2086" s="17">
        <v>257</v>
      </c>
      <c r="K2086" s="22"/>
      <c r="L2086" t="b" s="17">
        <v>0</v>
      </c>
      <c r="M2086" s="22"/>
      <c r="N2086" s="20">
        <f>I2086:I2086*0.3</f>
        <v>472.5</v>
      </c>
      <c r="O2086" s="20">
        <f>I2086:I2086*0.3</f>
        <v>472.5</v>
      </c>
      <c r="P2086" s="20">
        <f>I2086:I2086*0.4</f>
        <v>630</v>
      </c>
    </row>
    <row r="2087" ht="15.75" customHeight="1">
      <c r="A2087" t="s" s="16">
        <v>4195</v>
      </c>
      <c r="B2087" s="17">
        <v>60</v>
      </c>
      <c r="C2087" s="17">
        <v>70</v>
      </c>
      <c r="D2087" s="17">
        <v>258</v>
      </c>
      <c r="E2087" s="17">
        <v>258</v>
      </c>
      <c r="F2087" t="s" s="19">
        <v>29</v>
      </c>
      <c r="G2087" t="s" s="28">
        <v>30</v>
      </c>
      <c r="H2087" t="s" s="28">
        <v>4196</v>
      </c>
      <c r="I2087" s="20">
        <v>1584</v>
      </c>
      <c r="J2087" s="17">
        <v>258</v>
      </c>
      <c r="K2087" s="22"/>
      <c r="L2087" t="b" s="17">
        <v>0</v>
      </c>
      <c r="M2087" s="22"/>
      <c r="N2087" s="20">
        <f>I2087:I2087*0.3</f>
        <v>475.2</v>
      </c>
      <c r="O2087" s="20">
        <f>I2087:I2087*0.3</f>
        <v>475.2</v>
      </c>
      <c r="P2087" s="20">
        <f>I2087:I2087*0.4</f>
        <v>633.6</v>
      </c>
    </row>
    <row r="2088" ht="15.75" customHeight="1">
      <c r="A2088" t="s" s="16">
        <v>4197</v>
      </c>
      <c r="B2088" s="17">
        <v>60</v>
      </c>
      <c r="C2088" s="17">
        <v>70</v>
      </c>
      <c r="D2088" s="17">
        <v>259</v>
      </c>
      <c r="E2088" s="17">
        <v>259</v>
      </c>
      <c r="F2088" t="s" s="19">
        <v>29</v>
      </c>
      <c r="G2088" t="s" s="28">
        <v>30</v>
      </c>
      <c r="H2088" t="s" s="28">
        <v>4198</v>
      </c>
      <c r="I2088" s="20">
        <v>1592</v>
      </c>
      <c r="J2088" s="17">
        <v>259</v>
      </c>
      <c r="K2088" s="22"/>
      <c r="L2088" t="b" s="17">
        <v>0</v>
      </c>
      <c r="M2088" s="22"/>
      <c r="N2088" s="20">
        <f>I2088:I2088*0.3</f>
        <v>477.6</v>
      </c>
      <c r="O2088" s="20">
        <f>I2088:I2088*0.3</f>
        <v>477.6</v>
      </c>
      <c r="P2088" s="20">
        <f>I2088:I2088*0.4</f>
        <v>636.8</v>
      </c>
    </row>
    <row r="2089" ht="15.75" customHeight="1">
      <c r="A2089" t="s" s="16">
        <v>4199</v>
      </c>
      <c r="B2089" s="17">
        <v>60</v>
      </c>
      <c r="C2089" s="17">
        <v>70</v>
      </c>
      <c r="D2089" s="17">
        <v>260</v>
      </c>
      <c r="E2089" s="17">
        <v>260</v>
      </c>
      <c r="F2089" t="s" s="19">
        <v>29</v>
      </c>
      <c r="G2089" t="s" s="28">
        <v>30</v>
      </c>
      <c r="H2089" t="s" s="28">
        <v>4200</v>
      </c>
      <c r="I2089" s="20">
        <v>1600</v>
      </c>
      <c r="J2089" s="17">
        <v>260</v>
      </c>
      <c r="K2089" s="22"/>
      <c r="L2089" t="b" s="17">
        <v>0</v>
      </c>
      <c r="M2089" s="22"/>
      <c r="N2089" s="20">
        <f>I2089:I2089*0.3</f>
        <v>480</v>
      </c>
      <c r="O2089" s="20">
        <f>I2089:I2089*0.3</f>
        <v>480</v>
      </c>
      <c r="P2089" s="20">
        <f>I2089:I2089*0.4</f>
        <v>640</v>
      </c>
    </row>
    <row r="2090" ht="15.75" customHeight="1">
      <c r="A2090" t="s" s="16">
        <v>4201</v>
      </c>
      <c r="B2090" s="17">
        <v>60</v>
      </c>
      <c r="C2090" s="17">
        <v>70</v>
      </c>
      <c r="D2090" s="17">
        <v>261</v>
      </c>
      <c r="E2090" s="17">
        <v>261</v>
      </c>
      <c r="F2090" t="s" s="19">
        <v>29</v>
      </c>
      <c r="G2090" t="s" s="28">
        <v>30</v>
      </c>
      <c r="H2090" t="s" s="28">
        <v>4202</v>
      </c>
      <c r="I2090" s="20">
        <v>1608</v>
      </c>
      <c r="J2090" s="17">
        <v>261</v>
      </c>
      <c r="K2090" s="22"/>
      <c r="L2090" t="b" s="17">
        <v>0</v>
      </c>
      <c r="M2090" s="22"/>
      <c r="N2090" s="20">
        <f>I2090:I2090*0.3</f>
        <v>482.4</v>
      </c>
      <c r="O2090" s="20">
        <f>I2090:I2090*0.3</f>
        <v>482.4</v>
      </c>
      <c r="P2090" s="20">
        <f>I2090:I2090*0.4</f>
        <v>643.2</v>
      </c>
    </row>
    <row r="2091" ht="15.75" customHeight="1">
      <c r="A2091" t="s" s="16">
        <v>4203</v>
      </c>
      <c r="B2091" s="17">
        <v>60</v>
      </c>
      <c r="C2091" s="17">
        <v>70</v>
      </c>
      <c r="D2091" s="17">
        <v>262</v>
      </c>
      <c r="E2091" s="17">
        <v>262</v>
      </c>
      <c r="F2091" t="s" s="19">
        <v>29</v>
      </c>
      <c r="G2091" t="s" s="28">
        <v>30</v>
      </c>
      <c r="H2091" t="s" s="28">
        <v>4204</v>
      </c>
      <c r="I2091" s="20">
        <v>1616</v>
      </c>
      <c r="J2091" s="17">
        <v>262</v>
      </c>
      <c r="K2091" s="22"/>
      <c r="L2091" t="b" s="17">
        <v>0</v>
      </c>
      <c r="M2091" s="22"/>
      <c r="N2091" s="20">
        <f>I2091:I2091*0.3</f>
        <v>484.8</v>
      </c>
      <c r="O2091" s="20">
        <f>I2091:I2091*0.3</f>
        <v>484.8</v>
      </c>
      <c r="P2091" s="20">
        <f>I2091:I2091*0.4</f>
        <v>646.4</v>
      </c>
    </row>
    <row r="2092" ht="15.75" customHeight="1">
      <c r="A2092" t="s" s="16">
        <v>4205</v>
      </c>
      <c r="B2092" s="17">
        <v>60</v>
      </c>
      <c r="C2092" s="17">
        <v>70</v>
      </c>
      <c r="D2092" s="17">
        <v>263</v>
      </c>
      <c r="E2092" s="17">
        <v>263</v>
      </c>
      <c r="F2092" t="s" s="19">
        <v>29</v>
      </c>
      <c r="G2092" t="s" s="28">
        <v>30</v>
      </c>
      <c r="H2092" t="s" s="28">
        <v>4206</v>
      </c>
      <c r="I2092" s="20">
        <v>1624</v>
      </c>
      <c r="J2092" s="17">
        <v>263</v>
      </c>
      <c r="K2092" s="22"/>
      <c r="L2092" t="b" s="17">
        <v>0</v>
      </c>
      <c r="M2092" s="22"/>
      <c r="N2092" s="20">
        <f>I2092:I2092*0.3</f>
        <v>487.2</v>
      </c>
      <c r="O2092" s="20">
        <f>I2092:I2092*0.3</f>
        <v>487.2</v>
      </c>
      <c r="P2092" s="20">
        <f>I2092:I2092*0.4</f>
        <v>649.6</v>
      </c>
    </row>
    <row r="2093" ht="15.75" customHeight="1">
      <c r="A2093" t="s" s="16">
        <v>4207</v>
      </c>
      <c r="B2093" s="17">
        <v>60</v>
      </c>
      <c r="C2093" s="17">
        <v>70</v>
      </c>
      <c r="D2093" s="17">
        <v>264</v>
      </c>
      <c r="E2093" s="17">
        <v>264</v>
      </c>
      <c r="F2093" t="s" s="19">
        <v>29</v>
      </c>
      <c r="G2093" t="s" s="28">
        <v>30</v>
      </c>
      <c r="H2093" t="s" s="28">
        <v>4208</v>
      </c>
      <c r="I2093" s="20">
        <v>1632</v>
      </c>
      <c r="J2093" s="17">
        <v>264</v>
      </c>
      <c r="K2093" s="22"/>
      <c r="L2093" t="b" s="17">
        <v>0</v>
      </c>
      <c r="M2093" s="22"/>
      <c r="N2093" s="20">
        <f>I2093:I2093*0.3</f>
        <v>489.6</v>
      </c>
      <c r="O2093" s="20">
        <f>I2093:I2093*0.3</f>
        <v>489.6</v>
      </c>
      <c r="P2093" s="20">
        <f>I2093:I2093*0.4</f>
        <v>652.8</v>
      </c>
    </row>
    <row r="2094" ht="15.75" customHeight="1">
      <c r="A2094" t="s" s="16">
        <v>4209</v>
      </c>
      <c r="B2094" s="17">
        <v>60</v>
      </c>
      <c r="C2094" s="17">
        <v>70</v>
      </c>
      <c r="D2094" s="17">
        <v>265</v>
      </c>
      <c r="E2094" s="17">
        <v>265</v>
      </c>
      <c r="F2094" t="s" s="19">
        <v>29</v>
      </c>
      <c r="G2094" t="s" s="28">
        <v>30</v>
      </c>
      <c r="H2094" t="s" s="28">
        <v>4210</v>
      </c>
      <c r="I2094" s="20">
        <v>1640</v>
      </c>
      <c r="J2094" s="17">
        <v>265</v>
      </c>
      <c r="K2094" s="22"/>
      <c r="L2094" t="b" s="17">
        <v>0</v>
      </c>
      <c r="M2094" s="22"/>
      <c r="N2094" s="20">
        <f>I2094:I2094*0.3</f>
        <v>492</v>
      </c>
      <c r="O2094" s="20">
        <f>I2094:I2094*0.3</f>
        <v>492</v>
      </c>
      <c r="P2094" s="20">
        <f>I2094:I2094*0.4</f>
        <v>656</v>
      </c>
    </row>
    <row r="2095" ht="15.75" customHeight="1">
      <c r="A2095" t="s" s="16">
        <v>4211</v>
      </c>
      <c r="B2095" s="17">
        <v>60</v>
      </c>
      <c r="C2095" s="17">
        <v>70</v>
      </c>
      <c r="D2095" s="17">
        <v>266</v>
      </c>
      <c r="E2095" s="17">
        <v>266</v>
      </c>
      <c r="F2095" t="s" s="19">
        <v>29</v>
      </c>
      <c r="G2095" t="s" s="28">
        <v>30</v>
      </c>
      <c r="H2095" t="s" s="28">
        <v>4212</v>
      </c>
      <c r="I2095" s="20">
        <v>1648</v>
      </c>
      <c r="J2095" s="17">
        <v>266</v>
      </c>
      <c r="K2095" s="22"/>
      <c r="L2095" t="b" s="17">
        <v>0</v>
      </c>
      <c r="M2095" s="22"/>
      <c r="N2095" s="20">
        <f>I2095:I2095*0.3</f>
        <v>494.4</v>
      </c>
      <c r="O2095" s="20">
        <f>I2095:I2095*0.3</f>
        <v>494.4</v>
      </c>
      <c r="P2095" s="20">
        <f>I2095:I2095*0.4</f>
        <v>659.2</v>
      </c>
    </row>
    <row r="2096" ht="15.75" customHeight="1">
      <c r="A2096" t="s" s="16">
        <v>4213</v>
      </c>
      <c r="B2096" s="17">
        <v>60</v>
      </c>
      <c r="C2096" s="17">
        <v>70</v>
      </c>
      <c r="D2096" s="17">
        <v>267</v>
      </c>
      <c r="E2096" s="17">
        <v>267</v>
      </c>
      <c r="F2096" t="s" s="19">
        <v>29</v>
      </c>
      <c r="G2096" t="s" s="28">
        <v>30</v>
      </c>
      <c r="H2096" t="s" s="28">
        <v>4214</v>
      </c>
      <c r="I2096" s="20">
        <v>1656</v>
      </c>
      <c r="J2096" s="17">
        <v>267</v>
      </c>
      <c r="K2096" s="22"/>
      <c r="L2096" t="b" s="17">
        <v>0</v>
      </c>
      <c r="M2096" s="22"/>
      <c r="N2096" s="20">
        <f>I2096:I2096*0.3</f>
        <v>496.8</v>
      </c>
      <c r="O2096" s="20">
        <f>I2096:I2096*0.3</f>
        <v>496.8</v>
      </c>
      <c r="P2096" s="20">
        <f>I2096:I2096*0.4</f>
        <v>662.4</v>
      </c>
    </row>
    <row r="2097" ht="15.75" customHeight="1">
      <c r="A2097" t="s" s="16">
        <v>4215</v>
      </c>
      <c r="B2097" s="17">
        <v>60</v>
      </c>
      <c r="C2097" s="17">
        <v>70</v>
      </c>
      <c r="D2097" s="17">
        <v>268</v>
      </c>
      <c r="E2097" s="17">
        <v>268</v>
      </c>
      <c r="F2097" t="s" s="19">
        <v>29</v>
      </c>
      <c r="G2097" t="s" s="28">
        <v>30</v>
      </c>
      <c r="H2097" t="s" s="28">
        <v>4216</v>
      </c>
      <c r="I2097" s="20">
        <v>1665</v>
      </c>
      <c r="J2097" s="17">
        <v>268</v>
      </c>
      <c r="K2097" s="22"/>
      <c r="L2097" t="b" s="17">
        <v>0</v>
      </c>
      <c r="M2097" s="22"/>
      <c r="N2097" s="20">
        <f>I2097:I2097*0.3</f>
        <v>499.5</v>
      </c>
      <c r="O2097" s="20">
        <f>I2097:I2097*0.3</f>
        <v>499.5</v>
      </c>
      <c r="P2097" s="20">
        <f>I2097:I2097*0.4</f>
        <v>666</v>
      </c>
    </row>
    <row r="2098" ht="15.75" customHeight="1">
      <c r="A2098" t="s" s="16">
        <v>4217</v>
      </c>
      <c r="B2098" s="17">
        <v>60</v>
      </c>
      <c r="C2098" s="17">
        <v>70</v>
      </c>
      <c r="D2098" s="17">
        <v>269</v>
      </c>
      <c r="E2098" s="17">
        <v>269</v>
      </c>
      <c r="F2098" t="s" s="19">
        <v>29</v>
      </c>
      <c r="G2098" t="s" s="28">
        <v>30</v>
      </c>
      <c r="H2098" t="s" s="28">
        <v>4218</v>
      </c>
      <c r="I2098" s="20">
        <v>1673</v>
      </c>
      <c r="J2098" s="17">
        <v>269</v>
      </c>
      <c r="K2098" s="22"/>
      <c r="L2098" t="b" s="17">
        <v>0</v>
      </c>
      <c r="M2098" s="22"/>
      <c r="N2098" s="20">
        <f>I2098:I2098*0.3</f>
        <v>501.9</v>
      </c>
      <c r="O2098" s="20">
        <f>I2098:I2098*0.3</f>
        <v>501.9</v>
      </c>
      <c r="P2098" s="20">
        <f>I2098:I2098*0.4</f>
        <v>669.2</v>
      </c>
    </row>
    <row r="2099" ht="15.75" customHeight="1">
      <c r="A2099" t="s" s="16">
        <v>4219</v>
      </c>
      <c r="B2099" s="17">
        <v>60</v>
      </c>
      <c r="C2099" s="17">
        <v>70</v>
      </c>
      <c r="D2099" s="17">
        <v>270</v>
      </c>
      <c r="E2099" s="17">
        <v>270</v>
      </c>
      <c r="F2099" t="s" s="19">
        <v>29</v>
      </c>
      <c r="G2099" t="s" s="28">
        <v>30</v>
      </c>
      <c r="H2099" t="s" s="28">
        <v>4220</v>
      </c>
      <c r="I2099" s="20">
        <v>1681</v>
      </c>
      <c r="J2099" s="17">
        <v>270</v>
      </c>
      <c r="K2099" s="22"/>
      <c r="L2099" t="b" s="17">
        <v>0</v>
      </c>
      <c r="M2099" s="22"/>
      <c r="N2099" s="20">
        <f>I2099:I2099*0.3</f>
        <v>504.3</v>
      </c>
      <c r="O2099" s="20">
        <f>I2099:I2099*0.3</f>
        <v>504.3</v>
      </c>
      <c r="P2099" s="20">
        <f>I2099:I2099*0.4</f>
        <v>672.4</v>
      </c>
    </row>
    <row r="2100" ht="15.75" customHeight="1">
      <c r="A2100" t="s" s="16">
        <v>4221</v>
      </c>
      <c r="B2100" s="17">
        <v>60</v>
      </c>
      <c r="C2100" s="17">
        <v>70</v>
      </c>
      <c r="D2100" s="17">
        <v>271</v>
      </c>
      <c r="E2100" s="17">
        <v>271</v>
      </c>
      <c r="F2100" t="s" s="19">
        <v>29</v>
      </c>
      <c r="G2100" t="s" s="28">
        <v>30</v>
      </c>
      <c r="H2100" t="s" s="28">
        <v>4222</v>
      </c>
      <c r="I2100" s="20">
        <v>1689</v>
      </c>
      <c r="J2100" s="17">
        <v>271</v>
      </c>
      <c r="K2100" s="22"/>
      <c r="L2100" t="b" s="17">
        <v>0</v>
      </c>
      <c r="M2100" s="22"/>
      <c r="N2100" s="20">
        <f>I2100:I2100*0.3</f>
        <v>506.7</v>
      </c>
      <c r="O2100" s="20">
        <f>I2100:I2100*0.3</f>
        <v>506.7</v>
      </c>
      <c r="P2100" s="20">
        <f>I2100:I2100*0.4</f>
        <v>675.6</v>
      </c>
    </row>
    <row r="2101" ht="15.75" customHeight="1">
      <c r="A2101" t="s" s="16">
        <v>4223</v>
      </c>
      <c r="B2101" s="17">
        <v>60</v>
      </c>
      <c r="C2101" s="17">
        <v>70</v>
      </c>
      <c r="D2101" s="17">
        <v>272</v>
      </c>
      <c r="E2101" s="17">
        <v>272</v>
      </c>
      <c r="F2101" t="s" s="19">
        <v>29</v>
      </c>
      <c r="G2101" t="s" s="28">
        <v>30</v>
      </c>
      <c r="H2101" t="s" s="28">
        <v>4224</v>
      </c>
      <c r="I2101" s="20">
        <v>1697</v>
      </c>
      <c r="J2101" s="17">
        <v>272</v>
      </c>
      <c r="K2101" s="22"/>
      <c r="L2101" t="b" s="17">
        <v>0</v>
      </c>
      <c r="M2101" s="22"/>
      <c r="N2101" s="20">
        <f>I2101:I2101*0.3</f>
        <v>509.1</v>
      </c>
      <c r="O2101" s="20">
        <f>I2101:I2101*0.3</f>
        <v>509.1</v>
      </c>
      <c r="P2101" s="20">
        <f>I2101:I2101*0.4</f>
        <v>678.8</v>
      </c>
    </row>
    <row r="2102" ht="15.75" customHeight="1">
      <c r="A2102" t="s" s="16">
        <v>4225</v>
      </c>
      <c r="B2102" s="17">
        <v>60</v>
      </c>
      <c r="C2102" s="17">
        <v>70</v>
      </c>
      <c r="D2102" s="17">
        <v>273</v>
      </c>
      <c r="E2102" s="17">
        <v>273</v>
      </c>
      <c r="F2102" t="s" s="19">
        <v>29</v>
      </c>
      <c r="G2102" t="s" s="28">
        <v>30</v>
      </c>
      <c r="H2102" t="s" s="28">
        <v>4226</v>
      </c>
      <c r="I2102" s="20">
        <v>1705</v>
      </c>
      <c r="J2102" s="17">
        <v>273</v>
      </c>
      <c r="K2102" s="22"/>
      <c r="L2102" t="b" s="17">
        <v>0</v>
      </c>
      <c r="M2102" s="22"/>
      <c r="N2102" s="20">
        <f>I2102:I2102*0.3</f>
        <v>511.5</v>
      </c>
      <c r="O2102" s="20">
        <f>I2102:I2102*0.3</f>
        <v>511.5</v>
      </c>
      <c r="P2102" s="20">
        <f>I2102:I2102*0.4</f>
        <v>682</v>
      </c>
    </row>
    <row r="2103" ht="15.75" customHeight="1">
      <c r="A2103" t="s" s="16">
        <v>4227</v>
      </c>
      <c r="B2103" s="17">
        <v>60</v>
      </c>
      <c r="C2103" s="17">
        <v>70</v>
      </c>
      <c r="D2103" s="17">
        <v>274</v>
      </c>
      <c r="E2103" s="17">
        <v>274</v>
      </c>
      <c r="F2103" t="s" s="19">
        <v>29</v>
      </c>
      <c r="G2103" t="s" s="28">
        <v>30</v>
      </c>
      <c r="H2103" t="s" s="28">
        <v>4228</v>
      </c>
      <c r="I2103" s="20">
        <v>1713</v>
      </c>
      <c r="J2103" s="17">
        <v>274</v>
      </c>
      <c r="K2103" s="22"/>
      <c r="L2103" t="b" s="17">
        <v>0</v>
      </c>
      <c r="M2103" s="22"/>
      <c r="N2103" s="20">
        <f>I2103:I2103*0.3</f>
        <v>513.9</v>
      </c>
      <c r="O2103" s="20">
        <f>I2103:I2103*0.3</f>
        <v>513.9</v>
      </c>
      <c r="P2103" s="20">
        <f>I2103:I2103*0.4</f>
        <v>685.2</v>
      </c>
    </row>
    <row r="2104" ht="15.75" customHeight="1">
      <c r="A2104" t="s" s="16">
        <v>4229</v>
      </c>
      <c r="B2104" s="17">
        <v>60</v>
      </c>
      <c r="C2104" s="17">
        <v>70</v>
      </c>
      <c r="D2104" s="17">
        <v>275</v>
      </c>
      <c r="E2104" s="17">
        <v>275</v>
      </c>
      <c r="F2104" t="s" s="19">
        <v>29</v>
      </c>
      <c r="G2104" t="s" s="28">
        <v>30</v>
      </c>
      <c r="H2104" t="s" s="28">
        <v>4230</v>
      </c>
      <c r="I2104" s="20">
        <v>1721</v>
      </c>
      <c r="J2104" s="17">
        <v>275</v>
      </c>
      <c r="K2104" s="22"/>
      <c r="L2104" t="b" s="17">
        <v>0</v>
      </c>
      <c r="M2104" s="22"/>
      <c r="N2104" s="20">
        <f>I2104:I2104*0.3</f>
        <v>516.3</v>
      </c>
      <c r="O2104" s="20">
        <f>I2104:I2104*0.3</f>
        <v>516.3</v>
      </c>
      <c r="P2104" s="20">
        <f>I2104:I2104*0.4</f>
        <v>688.4</v>
      </c>
    </row>
    <row r="2105" ht="15.75" customHeight="1">
      <c r="A2105" t="s" s="16">
        <v>4231</v>
      </c>
      <c r="B2105" s="17">
        <v>60</v>
      </c>
      <c r="C2105" s="17">
        <v>70</v>
      </c>
      <c r="D2105" s="17">
        <v>276</v>
      </c>
      <c r="E2105" s="17">
        <v>276</v>
      </c>
      <c r="F2105" t="s" s="19">
        <v>29</v>
      </c>
      <c r="G2105" t="s" s="28">
        <v>30</v>
      </c>
      <c r="H2105" t="s" s="28">
        <v>4232</v>
      </c>
      <c r="I2105" s="20">
        <v>1729</v>
      </c>
      <c r="J2105" s="17">
        <v>276</v>
      </c>
      <c r="K2105" s="22"/>
      <c r="L2105" t="b" s="17">
        <v>0</v>
      </c>
      <c r="M2105" s="22"/>
      <c r="N2105" s="20">
        <f>I2105:I2105*0.3</f>
        <v>518.7</v>
      </c>
      <c r="O2105" s="20">
        <f>I2105:I2105*0.3</f>
        <v>518.7</v>
      </c>
      <c r="P2105" s="20">
        <f>I2105:I2105*0.4</f>
        <v>691.6</v>
      </c>
    </row>
    <row r="2106" ht="15.75" customHeight="1">
      <c r="A2106" t="s" s="16">
        <v>4233</v>
      </c>
      <c r="B2106" s="17">
        <v>60</v>
      </c>
      <c r="C2106" s="17">
        <v>70</v>
      </c>
      <c r="D2106" s="17">
        <v>277</v>
      </c>
      <c r="E2106" s="17">
        <v>277</v>
      </c>
      <c r="F2106" t="s" s="19">
        <v>29</v>
      </c>
      <c r="G2106" t="s" s="28">
        <v>30</v>
      </c>
      <c r="H2106" t="s" s="28">
        <v>4234</v>
      </c>
      <c r="I2106" s="20">
        <v>1737</v>
      </c>
      <c r="J2106" s="17">
        <v>277</v>
      </c>
      <c r="K2106" s="22"/>
      <c r="L2106" t="b" s="17">
        <v>0</v>
      </c>
      <c r="M2106" s="22"/>
      <c r="N2106" s="20">
        <f>I2106:I2106*0.3</f>
        <v>521.1</v>
      </c>
      <c r="O2106" s="20">
        <f>I2106:I2106*0.3</f>
        <v>521.1</v>
      </c>
      <c r="P2106" s="20">
        <f>I2106:I2106*0.4</f>
        <v>694.8</v>
      </c>
    </row>
    <row r="2107" ht="15.75" customHeight="1">
      <c r="A2107" t="s" s="16">
        <v>4235</v>
      </c>
      <c r="B2107" s="17">
        <v>60</v>
      </c>
      <c r="C2107" s="17">
        <v>70</v>
      </c>
      <c r="D2107" s="17">
        <v>278</v>
      </c>
      <c r="E2107" s="17">
        <v>278</v>
      </c>
      <c r="F2107" t="s" s="19">
        <v>29</v>
      </c>
      <c r="G2107" t="s" s="28">
        <v>30</v>
      </c>
      <c r="H2107" t="s" s="28">
        <v>4236</v>
      </c>
      <c r="I2107" s="20">
        <v>1746</v>
      </c>
      <c r="J2107" s="17">
        <v>278</v>
      </c>
      <c r="K2107" s="22"/>
      <c r="L2107" t="b" s="17">
        <v>0</v>
      </c>
      <c r="M2107" s="22"/>
      <c r="N2107" s="20">
        <f>I2107:I2107*0.3</f>
        <v>523.8</v>
      </c>
      <c r="O2107" s="20">
        <f>I2107:I2107*0.3</f>
        <v>523.8</v>
      </c>
      <c r="P2107" s="20">
        <f>I2107:I2107*0.4</f>
        <v>698.4</v>
      </c>
    </row>
    <row r="2108" ht="15.75" customHeight="1">
      <c r="A2108" t="s" s="16">
        <v>4237</v>
      </c>
      <c r="B2108" s="17">
        <v>60</v>
      </c>
      <c r="C2108" s="17">
        <v>70</v>
      </c>
      <c r="D2108" s="17">
        <v>279</v>
      </c>
      <c r="E2108" s="17">
        <v>279</v>
      </c>
      <c r="F2108" t="s" s="19">
        <v>29</v>
      </c>
      <c r="G2108" t="s" s="28">
        <v>30</v>
      </c>
      <c r="H2108" t="s" s="28">
        <v>4238</v>
      </c>
      <c r="I2108" s="20">
        <v>1754</v>
      </c>
      <c r="J2108" s="17">
        <v>279</v>
      </c>
      <c r="K2108" s="22"/>
      <c r="L2108" t="b" s="17">
        <v>0</v>
      </c>
      <c r="M2108" s="22"/>
      <c r="N2108" s="20">
        <f>I2108:I2108*0.3</f>
        <v>526.2</v>
      </c>
      <c r="O2108" s="20">
        <f>I2108:I2108*0.3</f>
        <v>526.2</v>
      </c>
      <c r="P2108" s="20">
        <f>I2108:I2108*0.4</f>
        <v>701.6</v>
      </c>
    </row>
    <row r="2109" ht="15.75" customHeight="1">
      <c r="A2109" t="s" s="16">
        <v>4239</v>
      </c>
      <c r="B2109" s="17">
        <v>60</v>
      </c>
      <c r="C2109" s="17">
        <v>70</v>
      </c>
      <c r="D2109" s="17">
        <v>280</v>
      </c>
      <c r="E2109" s="17">
        <v>280</v>
      </c>
      <c r="F2109" t="s" s="19">
        <v>29</v>
      </c>
      <c r="G2109" t="s" s="28">
        <v>30</v>
      </c>
      <c r="H2109" t="s" s="28">
        <v>4240</v>
      </c>
      <c r="I2109" s="20">
        <v>1762</v>
      </c>
      <c r="J2109" s="17">
        <v>280</v>
      </c>
      <c r="K2109" s="22"/>
      <c r="L2109" t="b" s="17">
        <v>0</v>
      </c>
      <c r="M2109" s="22"/>
      <c r="N2109" s="20">
        <f>I2109:I2109*0.3</f>
        <v>528.6</v>
      </c>
      <c r="O2109" s="20">
        <f>I2109:I2109*0.3</f>
        <v>528.6</v>
      </c>
      <c r="P2109" s="20">
        <f>I2109:I2109*0.4</f>
        <v>704.8</v>
      </c>
    </row>
    <row r="2110" ht="15.75" customHeight="1">
      <c r="A2110" t="s" s="16">
        <v>4241</v>
      </c>
      <c r="B2110" s="17">
        <v>60</v>
      </c>
      <c r="C2110" s="17">
        <v>70</v>
      </c>
      <c r="D2110" s="17">
        <v>281</v>
      </c>
      <c r="E2110" s="17">
        <v>281</v>
      </c>
      <c r="F2110" t="s" s="19">
        <v>29</v>
      </c>
      <c r="G2110" t="s" s="28">
        <v>30</v>
      </c>
      <c r="H2110" t="s" s="28">
        <v>4242</v>
      </c>
      <c r="I2110" s="20">
        <v>1770</v>
      </c>
      <c r="J2110" s="17">
        <v>281</v>
      </c>
      <c r="K2110" s="22"/>
      <c r="L2110" t="b" s="17">
        <v>0</v>
      </c>
      <c r="M2110" s="22"/>
      <c r="N2110" s="20">
        <f>I2110:I2110*0.3</f>
        <v>531</v>
      </c>
      <c r="O2110" s="20">
        <f>I2110:I2110*0.3</f>
        <v>531</v>
      </c>
      <c r="P2110" s="20">
        <f>I2110:I2110*0.4</f>
        <v>708</v>
      </c>
    </row>
    <row r="2111" ht="15.75" customHeight="1">
      <c r="A2111" t="s" s="16">
        <v>4243</v>
      </c>
      <c r="B2111" s="17">
        <v>60</v>
      </c>
      <c r="C2111" s="17">
        <v>70</v>
      </c>
      <c r="D2111" s="17">
        <v>282</v>
      </c>
      <c r="E2111" s="17">
        <v>282</v>
      </c>
      <c r="F2111" t="s" s="19">
        <v>29</v>
      </c>
      <c r="G2111" t="s" s="28">
        <v>30</v>
      </c>
      <c r="H2111" t="s" s="28">
        <v>4244</v>
      </c>
      <c r="I2111" s="20">
        <v>1778</v>
      </c>
      <c r="J2111" s="17">
        <v>282</v>
      </c>
      <c r="K2111" s="22"/>
      <c r="L2111" t="b" s="17">
        <v>0</v>
      </c>
      <c r="M2111" s="22"/>
      <c r="N2111" s="20">
        <f>I2111:I2111*0.3</f>
        <v>533.4</v>
      </c>
      <c r="O2111" s="20">
        <f>I2111:I2111*0.3</f>
        <v>533.4</v>
      </c>
      <c r="P2111" s="20">
        <f>I2111:I2111*0.4</f>
        <v>711.2</v>
      </c>
    </row>
    <row r="2112" ht="15.75" customHeight="1">
      <c r="A2112" t="s" s="16">
        <v>4245</v>
      </c>
      <c r="B2112" s="17">
        <v>60</v>
      </c>
      <c r="C2112" s="17">
        <v>70</v>
      </c>
      <c r="D2112" s="17">
        <v>283</v>
      </c>
      <c r="E2112" s="17">
        <v>283</v>
      </c>
      <c r="F2112" t="s" s="19">
        <v>29</v>
      </c>
      <c r="G2112" t="s" s="28">
        <v>30</v>
      </c>
      <c r="H2112" t="s" s="28">
        <v>4246</v>
      </c>
      <c r="I2112" s="20">
        <v>1786</v>
      </c>
      <c r="J2112" s="17">
        <v>283</v>
      </c>
      <c r="K2112" s="22"/>
      <c r="L2112" t="b" s="17">
        <v>0</v>
      </c>
      <c r="M2112" s="22"/>
      <c r="N2112" s="20">
        <f>I2112:I2112*0.3</f>
        <v>535.8</v>
      </c>
      <c r="O2112" s="20">
        <f>I2112:I2112*0.3</f>
        <v>535.8</v>
      </c>
      <c r="P2112" s="20">
        <f>I2112:I2112*0.4</f>
        <v>714.4</v>
      </c>
    </row>
    <row r="2113" ht="15.75" customHeight="1">
      <c r="A2113" t="s" s="16">
        <v>4247</v>
      </c>
      <c r="B2113" s="17">
        <v>60</v>
      </c>
      <c r="C2113" s="17">
        <v>70</v>
      </c>
      <c r="D2113" s="17">
        <v>284</v>
      </c>
      <c r="E2113" s="17">
        <v>284</v>
      </c>
      <c r="F2113" t="s" s="19">
        <v>29</v>
      </c>
      <c r="G2113" t="s" s="28">
        <v>30</v>
      </c>
      <c r="H2113" t="s" s="28">
        <v>4248</v>
      </c>
      <c r="I2113" s="20">
        <v>1794</v>
      </c>
      <c r="J2113" s="17">
        <v>284</v>
      </c>
      <c r="K2113" s="22"/>
      <c r="L2113" t="b" s="17">
        <v>0</v>
      </c>
      <c r="M2113" s="22"/>
      <c r="N2113" s="20">
        <f>I2113:I2113*0.3</f>
        <v>538.2</v>
      </c>
      <c r="O2113" s="20">
        <f>I2113:I2113*0.3</f>
        <v>538.2</v>
      </c>
      <c r="P2113" s="20">
        <f>I2113:I2113*0.4</f>
        <v>717.6</v>
      </c>
    </row>
    <row r="2114" ht="15.75" customHeight="1">
      <c r="A2114" t="s" s="16">
        <v>4249</v>
      </c>
      <c r="B2114" s="17">
        <v>60</v>
      </c>
      <c r="C2114" s="17">
        <v>70</v>
      </c>
      <c r="D2114" s="17">
        <v>285</v>
      </c>
      <c r="E2114" s="17">
        <v>285</v>
      </c>
      <c r="F2114" t="s" s="19">
        <v>29</v>
      </c>
      <c r="G2114" t="s" s="28">
        <v>30</v>
      </c>
      <c r="H2114" t="s" s="28">
        <v>4250</v>
      </c>
      <c r="I2114" s="20">
        <v>1802</v>
      </c>
      <c r="J2114" s="17">
        <v>285</v>
      </c>
      <c r="K2114" s="22"/>
      <c r="L2114" t="b" s="17">
        <v>0</v>
      </c>
      <c r="M2114" s="22"/>
      <c r="N2114" s="20">
        <f>I2114:I2114*0.3</f>
        <v>540.6</v>
      </c>
      <c r="O2114" s="20">
        <f>I2114:I2114*0.3</f>
        <v>540.6</v>
      </c>
      <c r="P2114" s="20">
        <f>I2114:I2114*0.4</f>
        <v>720.8</v>
      </c>
    </row>
    <row r="2115" ht="15.75" customHeight="1">
      <c r="A2115" t="s" s="16">
        <v>4251</v>
      </c>
      <c r="B2115" s="17">
        <v>60</v>
      </c>
      <c r="C2115" s="17">
        <v>70</v>
      </c>
      <c r="D2115" s="17">
        <v>286</v>
      </c>
      <c r="E2115" s="17">
        <v>286</v>
      </c>
      <c r="F2115" t="s" s="19">
        <v>29</v>
      </c>
      <c r="G2115" t="s" s="28">
        <v>30</v>
      </c>
      <c r="H2115" t="s" s="28">
        <v>4252</v>
      </c>
      <c r="I2115" s="20">
        <v>1810</v>
      </c>
      <c r="J2115" s="17">
        <v>286</v>
      </c>
      <c r="K2115" s="22"/>
      <c r="L2115" t="b" s="17">
        <v>0</v>
      </c>
      <c r="M2115" s="22"/>
      <c r="N2115" s="20">
        <f>I2115:I2115*0.3</f>
        <v>543</v>
      </c>
      <c r="O2115" s="20">
        <f>I2115:I2115*0.3</f>
        <v>543</v>
      </c>
      <c r="P2115" s="20">
        <f>I2115:I2115*0.4</f>
        <v>724</v>
      </c>
    </row>
    <row r="2116" ht="15.75" customHeight="1">
      <c r="A2116" t="s" s="16">
        <v>4253</v>
      </c>
      <c r="B2116" s="17">
        <v>60</v>
      </c>
      <c r="C2116" s="17">
        <v>70</v>
      </c>
      <c r="D2116" s="17">
        <v>287</v>
      </c>
      <c r="E2116" s="17">
        <v>287</v>
      </c>
      <c r="F2116" t="s" s="19">
        <v>29</v>
      </c>
      <c r="G2116" t="s" s="28">
        <v>30</v>
      </c>
      <c r="H2116" t="s" s="28">
        <v>4254</v>
      </c>
      <c r="I2116" s="20">
        <v>1818</v>
      </c>
      <c r="J2116" s="17">
        <v>287</v>
      </c>
      <c r="K2116" s="22"/>
      <c r="L2116" t="b" s="17">
        <v>0</v>
      </c>
      <c r="M2116" s="22"/>
      <c r="N2116" s="20">
        <f>I2116:I2116*0.3</f>
        <v>545.4</v>
      </c>
      <c r="O2116" s="20">
        <f>I2116:I2116*0.3</f>
        <v>545.4</v>
      </c>
      <c r="P2116" s="20">
        <f>I2116:I2116*0.4</f>
        <v>727.2</v>
      </c>
    </row>
    <row r="2117" ht="15.75" customHeight="1">
      <c r="A2117" t="s" s="16">
        <v>4255</v>
      </c>
      <c r="B2117" s="17">
        <v>60</v>
      </c>
      <c r="C2117" s="17">
        <v>70</v>
      </c>
      <c r="D2117" s="17">
        <v>288</v>
      </c>
      <c r="E2117" s="17">
        <v>288</v>
      </c>
      <c r="F2117" t="s" s="19">
        <v>29</v>
      </c>
      <c r="G2117" t="s" s="28">
        <v>30</v>
      </c>
      <c r="H2117" t="s" s="28">
        <v>4256</v>
      </c>
      <c r="I2117" s="20">
        <v>1827</v>
      </c>
      <c r="J2117" s="17">
        <v>288</v>
      </c>
      <c r="K2117" s="22"/>
      <c r="L2117" t="b" s="17">
        <v>0</v>
      </c>
      <c r="M2117" s="22"/>
      <c r="N2117" s="20">
        <f>I2117:I2117*0.3</f>
        <v>548.1</v>
      </c>
      <c r="O2117" s="20">
        <f>I2117:I2117*0.3</f>
        <v>548.1</v>
      </c>
      <c r="P2117" s="20">
        <f>I2117:I2117*0.4</f>
        <v>730.8</v>
      </c>
    </row>
    <row r="2118" ht="15.75" customHeight="1">
      <c r="A2118" t="s" s="16">
        <v>4257</v>
      </c>
      <c r="B2118" s="17">
        <v>60</v>
      </c>
      <c r="C2118" s="17">
        <v>70</v>
      </c>
      <c r="D2118" s="17">
        <v>289</v>
      </c>
      <c r="E2118" s="17">
        <v>289</v>
      </c>
      <c r="F2118" t="s" s="19">
        <v>29</v>
      </c>
      <c r="G2118" t="s" s="28">
        <v>30</v>
      </c>
      <c r="H2118" t="s" s="28">
        <v>4258</v>
      </c>
      <c r="I2118" s="20">
        <v>1835</v>
      </c>
      <c r="J2118" s="17">
        <v>289</v>
      </c>
      <c r="K2118" s="22"/>
      <c r="L2118" t="b" s="17">
        <v>0</v>
      </c>
      <c r="M2118" s="22"/>
      <c r="N2118" s="20">
        <f>I2118:I2118*0.3</f>
        <v>550.5</v>
      </c>
      <c r="O2118" s="20">
        <f>I2118:I2118*0.3</f>
        <v>550.5</v>
      </c>
      <c r="P2118" s="20">
        <f>I2118:I2118*0.4</f>
        <v>734</v>
      </c>
    </row>
    <row r="2119" ht="15.75" customHeight="1">
      <c r="A2119" t="s" s="16">
        <v>4259</v>
      </c>
      <c r="B2119" s="17">
        <v>60</v>
      </c>
      <c r="C2119" s="17">
        <v>70</v>
      </c>
      <c r="D2119" s="17">
        <v>290</v>
      </c>
      <c r="E2119" s="17">
        <v>290</v>
      </c>
      <c r="F2119" t="s" s="19">
        <v>29</v>
      </c>
      <c r="G2119" t="s" s="28">
        <v>30</v>
      </c>
      <c r="H2119" t="s" s="28">
        <v>4260</v>
      </c>
      <c r="I2119" s="20">
        <v>1843</v>
      </c>
      <c r="J2119" s="17">
        <v>290</v>
      </c>
      <c r="K2119" s="22"/>
      <c r="L2119" t="b" s="17">
        <v>0</v>
      </c>
      <c r="M2119" s="22"/>
      <c r="N2119" s="20">
        <f>I2119:I2119*0.3</f>
        <v>552.9</v>
      </c>
      <c r="O2119" s="20">
        <f>I2119:I2119*0.3</f>
        <v>552.9</v>
      </c>
      <c r="P2119" s="20">
        <f>I2119:I2119*0.4</f>
        <v>737.2</v>
      </c>
    </row>
    <row r="2120" ht="15.75" customHeight="1">
      <c r="A2120" t="s" s="16">
        <v>4261</v>
      </c>
      <c r="B2120" s="17">
        <v>60</v>
      </c>
      <c r="C2120" s="17">
        <v>70</v>
      </c>
      <c r="D2120" s="17">
        <v>291</v>
      </c>
      <c r="E2120" s="17">
        <v>291</v>
      </c>
      <c r="F2120" t="s" s="19">
        <v>29</v>
      </c>
      <c r="G2120" t="s" s="28">
        <v>30</v>
      </c>
      <c r="H2120" t="s" s="28">
        <v>4262</v>
      </c>
      <c r="I2120" s="20">
        <v>1851</v>
      </c>
      <c r="J2120" s="17">
        <v>291</v>
      </c>
      <c r="K2120" s="22"/>
      <c r="L2120" t="b" s="17">
        <v>0</v>
      </c>
      <c r="M2120" s="22"/>
      <c r="N2120" s="20">
        <f>I2120:I2120*0.3</f>
        <v>555.3</v>
      </c>
      <c r="O2120" s="20">
        <f>I2120:I2120*0.3</f>
        <v>555.3</v>
      </c>
      <c r="P2120" s="20">
        <f>I2120:I2120*0.4</f>
        <v>740.4</v>
      </c>
    </row>
    <row r="2121" ht="15.75" customHeight="1">
      <c r="A2121" t="s" s="16">
        <v>4263</v>
      </c>
      <c r="B2121" s="17">
        <v>60</v>
      </c>
      <c r="C2121" s="17">
        <v>70</v>
      </c>
      <c r="D2121" s="17">
        <v>292</v>
      </c>
      <c r="E2121" s="17">
        <v>292</v>
      </c>
      <c r="F2121" t="s" s="19">
        <v>29</v>
      </c>
      <c r="G2121" t="s" s="28">
        <v>30</v>
      </c>
      <c r="H2121" t="s" s="28">
        <v>4264</v>
      </c>
      <c r="I2121" s="20">
        <v>1859</v>
      </c>
      <c r="J2121" s="17">
        <v>292</v>
      </c>
      <c r="K2121" s="22"/>
      <c r="L2121" t="b" s="17">
        <v>0</v>
      </c>
      <c r="M2121" s="22"/>
      <c r="N2121" s="20">
        <f>I2121:I2121*0.3</f>
        <v>557.7</v>
      </c>
      <c r="O2121" s="20">
        <f>I2121:I2121*0.3</f>
        <v>557.7</v>
      </c>
      <c r="P2121" s="20">
        <f>I2121:I2121*0.4</f>
        <v>743.6</v>
      </c>
    </row>
    <row r="2122" ht="15.75" customHeight="1">
      <c r="A2122" t="s" s="16">
        <v>4265</v>
      </c>
      <c r="B2122" s="17">
        <v>60</v>
      </c>
      <c r="C2122" s="17">
        <v>70</v>
      </c>
      <c r="D2122" s="17">
        <v>293</v>
      </c>
      <c r="E2122" s="17">
        <v>293</v>
      </c>
      <c r="F2122" t="s" s="19">
        <v>29</v>
      </c>
      <c r="G2122" t="s" s="28">
        <v>30</v>
      </c>
      <c r="H2122" t="s" s="28">
        <v>4266</v>
      </c>
      <c r="I2122" s="20">
        <v>1867</v>
      </c>
      <c r="J2122" s="17">
        <v>293</v>
      </c>
      <c r="K2122" s="22"/>
      <c r="L2122" t="b" s="17">
        <v>0</v>
      </c>
      <c r="M2122" s="22"/>
      <c r="N2122" s="20">
        <f>I2122:I2122*0.3</f>
        <v>560.1</v>
      </c>
      <c r="O2122" s="20">
        <f>I2122:I2122*0.3</f>
        <v>560.1</v>
      </c>
      <c r="P2122" s="20">
        <f>I2122:I2122*0.4</f>
        <v>746.8</v>
      </c>
    </row>
    <row r="2123" ht="15.75" customHeight="1">
      <c r="A2123" t="s" s="16">
        <v>4267</v>
      </c>
      <c r="B2123" s="17">
        <v>60</v>
      </c>
      <c r="C2123" s="17">
        <v>70</v>
      </c>
      <c r="D2123" s="17">
        <v>294</v>
      </c>
      <c r="E2123" s="17">
        <v>294</v>
      </c>
      <c r="F2123" t="s" s="19">
        <v>29</v>
      </c>
      <c r="G2123" t="s" s="28">
        <v>30</v>
      </c>
      <c r="H2123" t="s" s="28">
        <v>4268</v>
      </c>
      <c r="I2123" s="20">
        <v>1875</v>
      </c>
      <c r="J2123" s="17">
        <v>294</v>
      </c>
      <c r="K2123" s="22"/>
      <c r="L2123" t="b" s="17">
        <v>0</v>
      </c>
      <c r="M2123" s="22"/>
      <c r="N2123" s="20">
        <f>I2123:I2123*0.3</f>
        <v>562.5</v>
      </c>
      <c r="O2123" s="20">
        <f>I2123:I2123*0.3</f>
        <v>562.5</v>
      </c>
      <c r="P2123" s="20">
        <f>I2123:I2123*0.4</f>
        <v>750</v>
      </c>
    </row>
    <row r="2124" ht="15.75" customHeight="1">
      <c r="A2124" t="s" s="16">
        <v>4269</v>
      </c>
      <c r="B2124" s="17">
        <v>60</v>
      </c>
      <c r="C2124" s="17">
        <v>70</v>
      </c>
      <c r="D2124" s="17">
        <v>295</v>
      </c>
      <c r="E2124" s="17">
        <v>295</v>
      </c>
      <c r="F2124" t="s" s="19">
        <v>29</v>
      </c>
      <c r="G2124" t="s" s="28">
        <v>30</v>
      </c>
      <c r="H2124" t="s" s="28">
        <v>4270</v>
      </c>
      <c r="I2124" s="20">
        <v>1883</v>
      </c>
      <c r="J2124" s="17">
        <v>295</v>
      </c>
      <c r="K2124" s="22"/>
      <c r="L2124" t="b" s="17">
        <v>0</v>
      </c>
      <c r="M2124" s="22"/>
      <c r="N2124" s="20">
        <f>I2124:I2124*0.3</f>
        <v>564.9</v>
      </c>
      <c r="O2124" s="20">
        <f>I2124:I2124*0.3</f>
        <v>564.9</v>
      </c>
      <c r="P2124" s="20">
        <f>I2124:I2124*0.4</f>
        <v>753.2</v>
      </c>
    </row>
    <row r="2125" ht="15.75" customHeight="1">
      <c r="A2125" t="s" s="16">
        <v>4271</v>
      </c>
      <c r="B2125" s="17">
        <v>60</v>
      </c>
      <c r="C2125" s="17">
        <v>70</v>
      </c>
      <c r="D2125" s="17">
        <v>296</v>
      </c>
      <c r="E2125" s="17">
        <v>296</v>
      </c>
      <c r="F2125" t="s" s="19">
        <v>29</v>
      </c>
      <c r="G2125" t="s" s="28">
        <v>30</v>
      </c>
      <c r="H2125" t="s" s="28">
        <v>4272</v>
      </c>
      <c r="I2125" s="20">
        <v>1891</v>
      </c>
      <c r="J2125" s="17">
        <v>296</v>
      </c>
      <c r="K2125" s="22"/>
      <c r="L2125" t="b" s="17">
        <v>0</v>
      </c>
      <c r="M2125" s="22"/>
      <c r="N2125" s="20">
        <f>I2125:I2125*0.3</f>
        <v>567.3</v>
      </c>
      <c r="O2125" s="20">
        <f>I2125:I2125*0.3</f>
        <v>567.3</v>
      </c>
      <c r="P2125" s="20">
        <f>I2125:I2125*0.4</f>
        <v>756.4</v>
      </c>
    </row>
    <row r="2126" ht="15.75" customHeight="1">
      <c r="A2126" t="s" s="16">
        <v>4273</v>
      </c>
      <c r="B2126" s="17">
        <v>60</v>
      </c>
      <c r="C2126" s="17">
        <v>70</v>
      </c>
      <c r="D2126" s="17">
        <v>297</v>
      </c>
      <c r="E2126" s="17">
        <v>297</v>
      </c>
      <c r="F2126" t="s" s="19">
        <v>29</v>
      </c>
      <c r="G2126" t="s" s="28">
        <v>30</v>
      </c>
      <c r="H2126" t="s" s="28">
        <v>4274</v>
      </c>
      <c r="I2126" s="20">
        <v>1899</v>
      </c>
      <c r="J2126" s="17">
        <v>297</v>
      </c>
      <c r="K2126" s="22"/>
      <c r="L2126" t="b" s="17">
        <v>0</v>
      </c>
      <c r="M2126" s="22"/>
      <c r="N2126" s="20">
        <f>I2126:I2126*0.3</f>
        <v>569.7</v>
      </c>
      <c r="O2126" s="20">
        <f>I2126:I2126*0.3</f>
        <v>569.7</v>
      </c>
      <c r="P2126" s="20">
        <f>I2126:I2126*0.4</f>
        <v>759.6</v>
      </c>
    </row>
    <row r="2127" ht="15.75" customHeight="1">
      <c r="A2127" t="s" s="16">
        <v>4275</v>
      </c>
      <c r="B2127" s="17">
        <v>60</v>
      </c>
      <c r="C2127" s="17">
        <v>70</v>
      </c>
      <c r="D2127" s="17">
        <v>298</v>
      </c>
      <c r="E2127" s="17">
        <v>298</v>
      </c>
      <c r="F2127" t="s" s="19">
        <v>29</v>
      </c>
      <c r="G2127" t="s" s="28">
        <v>30</v>
      </c>
      <c r="H2127" t="s" s="28">
        <v>4276</v>
      </c>
      <c r="I2127" s="20">
        <v>1908</v>
      </c>
      <c r="J2127" s="17">
        <v>298</v>
      </c>
      <c r="K2127" s="22"/>
      <c r="L2127" t="b" s="17">
        <v>0</v>
      </c>
      <c r="M2127" s="22"/>
      <c r="N2127" s="20">
        <f>I2127:I2127*0.3</f>
        <v>572.4</v>
      </c>
      <c r="O2127" s="20">
        <f>I2127:I2127*0.3</f>
        <v>572.4</v>
      </c>
      <c r="P2127" s="20">
        <f>I2127:I2127*0.4</f>
        <v>763.2</v>
      </c>
    </row>
    <row r="2128" ht="15.75" customHeight="1">
      <c r="A2128" t="s" s="16">
        <v>4277</v>
      </c>
      <c r="B2128" s="17">
        <v>60</v>
      </c>
      <c r="C2128" s="17">
        <v>70</v>
      </c>
      <c r="D2128" s="17">
        <v>299</v>
      </c>
      <c r="E2128" s="17">
        <v>299</v>
      </c>
      <c r="F2128" t="s" s="19">
        <v>29</v>
      </c>
      <c r="G2128" t="s" s="28">
        <v>30</v>
      </c>
      <c r="H2128" t="s" s="28">
        <v>4278</v>
      </c>
      <c r="I2128" s="20">
        <v>1916</v>
      </c>
      <c r="J2128" s="17">
        <v>299</v>
      </c>
      <c r="K2128" s="22"/>
      <c r="L2128" t="b" s="17">
        <v>0</v>
      </c>
      <c r="M2128" s="22"/>
      <c r="N2128" s="20">
        <f>I2128:I2128*0.3</f>
        <v>574.8</v>
      </c>
      <c r="O2128" s="20">
        <f>I2128:I2128*0.3</f>
        <v>574.8</v>
      </c>
      <c r="P2128" s="20">
        <f>I2128:I2128*0.4</f>
        <v>766.4</v>
      </c>
    </row>
    <row r="2129" ht="15.75" customHeight="1">
      <c r="A2129" t="s" s="16">
        <v>4279</v>
      </c>
      <c r="B2129" s="17">
        <v>60</v>
      </c>
      <c r="C2129" s="17">
        <v>70</v>
      </c>
      <c r="D2129" s="17">
        <v>300</v>
      </c>
      <c r="E2129" s="17">
        <v>300</v>
      </c>
      <c r="F2129" t="s" s="19">
        <v>29</v>
      </c>
      <c r="G2129" t="s" s="28">
        <v>30</v>
      </c>
      <c r="H2129" t="s" s="28">
        <v>4280</v>
      </c>
      <c r="I2129" s="20">
        <v>1924</v>
      </c>
      <c r="J2129" s="17">
        <v>300</v>
      </c>
      <c r="K2129" s="22"/>
      <c r="L2129" t="b" s="17">
        <v>0</v>
      </c>
      <c r="M2129" s="22"/>
      <c r="N2129" s="20">
        <f>I2129:I2129*0.3</f>
        <v>577.2</v>
      </c>
      <c r="O2129" s="20">
        <f>I2129:I2129*0.3</f>
        <v>577.2</v>
      </c>
      <c r="P2129" s="20">
        <f>I2129:I2129*0.4</f>
        <v>769.6</v>
      </c>
    </row>
    <row r="2130" ht="15.75" customHeight="1">
      <c r="A2130" t="s" s="16">
        <v>4281</v>
      </c>
      <c r="B2130" s="17">
        <v>60</v>
      </c>
      <c r="C2130" s="17">
        <v>70</v>
      </c>
      <c r="D2130" s="17">
        <v>301</v>
      </c>
      <c r="E2130" s="17">
        <v>301</v>
      </c>
      <c r="F2130" t="s" s="19">
        <v>29</v>
      </c>
      <c r="G2130" t="s" s="28">
        <v>30</v>
      </c>
      <c r="H2130" t="s" s="28">
        <v>4282</v>
      </c>
      <c r="I2130" s="20">
        <v>1932</v>
      </c>
      <c r="J2130" s="17">
        <v>301</v>
      </c>
      <c r="K2130" s="22"/>
      <c r="L2130" t="b" s="17">
        <v>0</v>
      </c>
      <c r="M2130" s="22"/>
      <c r="N2130" s="20">
        <f>I2130:I2130*0.3</f>
        <v>579.6</v>
      </c>
      <c r="O2130" s="20">
        <f>I2130:I2130*0.3</f>
        <v>579.6</v>
      </c>
      <c r="P2130" s="20">
        <f>I2130:I2130*0.4</f>
        <v>772.8</v>
      </c>
    </row>
    <row r="2131" ht="15.75" customHeight="1">
      <c r="A2131" t="s" s="16">
        <v>4283</v>
      </c>
      <c r="B2131" s="17">
        <v>60</v>
      </c>
      <c r="C2131" s="17">
        <v>70</v>
      </c>
      <c r="D2131" s="17">
        <v>302</v>
      </c>
      <c r="E2131" s="17">
        <v>302</v>
      </c>
      <c r="F2131" t="s" s="19">
        <v>29</v>
      </c>
      <c r="G2131" t="s" s="28">
        <v>30</v>
      </c>
      <c r="H2131" t="s" s="28">
        <v>4284</v>
      </c>
      <c r="I2131" s="20">
        <v>1940</v>
      </c>
      <c r="J2131" s="17">
        <v>302</v>
      </c>
      <c r="K2131" s="22"/>
      <c r="L2131" t="b" s="17">
        <v>0</v>
      </c>
      <c r="M2131" s="22"/>
      <c r="N2131" s="20">
        <f>I2131:I2131*0.3</f>
        <v>582</v>
      </c>
      <c r="O2131" s="20">
        <f>I2131:I2131*0.3</f>
        <v>582</v>
      </c>
      <c r="P2131" s="20">
        <f>I2131:I2131*0.4</f>
        <v>776</v>
      </c>
    </row>
    <row r="2132" ht="15.75" customHeight="1">
      <c r="A2132" t="s" s="16">
        <v>4285</v>
      </c>
      <c r="B2132" s="17">
        <v>60</v>
      </c>
      <c r="C2132" s="17">
        <v>70</v>
      </c>
      <c r="D2132" s="17">
        <v>303</v>
      </c>
      <c r="E2132" s="17">
        <v>303</v>
      </c>
      <c r="F2132" t="s" s="19">
        <v>29</v>
      </c>
      <c r="G2132" t="s" s="28">
        <v>30</v>
      </c>
      <c r="H2132" t="s" s="28">
        <v>4286</v>
      </c>
      <c r="I2132" s="20">
        <v>1948</v>
      </c>
      <c r="J2132" s="17">
        <v>303</v>
      </c>
      <c r="K2132" s="22"/>
      <c r="L2132" t="b" s="17">
        <v>0</v>
      </c>
      <c r="M2132" s="22"/>
      <c r="N2132" s="20">
        <f>I2132:I2132*0.3</f>
        <v>584.4</v>
      </c>
      <c r="O2132" s="20">
        <f>I2132:I2132*0.3</f>
        <v>584.4</v>
      </c>
      <c r="P2132" s="20">
        <f>I2132:I2132*0.4</f>
        <v>779.2</v>
      </c>
    </row>
    <row r="2133" ht="15.75" customHeight="1">
      <c r="A2133" t="s" s="16">
        <v>4287</v>
      </c>
      <c r="B2133" s="17">
        <v>60</v>
      </c>
      <c r="C2133" s="17">
        <v>70</v>
      </c>
      <c r="D2133" s="17">
        <v>304</v>
      </c>
      <c r="E2133" s="17">
        <v>304</v>
      </c>
      <c r="F2133" t="s" s="19">
        <v>29</v>
      </c>
      <c r="G2133" t="s" s="28">
        <v>30</v>
      </c>
      <c r="H2133" t="s" s="28">
        <v>4288</v>
      </c>
      <c r="I2133" s="20">
        <v>1956</v>
      </c>
      <c r="J2133" s="17">
        <v>304</v>
      </c>
      <c r="K2133" s="22"/>
      <c r="L2133" t="b" s="17">
        <v>0</v>
      </c>
      <c r="M2133" s="22"/>
      <c r="N2133" s="20">
        <f>I2133:I2133*0.3</f>
        <v>586.8</v>
      </c>
      <c r="O2133" s="20">
        <f>I2133:I2133*0.3</f>
        <v>586.8</v>
      </c>
      <c r="P2133" s="20">
        <f>I2133:I2133*0.4</f>
        <v>782.4</v>
      </c>
    </row>
    <row r="2134" ht="15.75" customHeight="1">
      <c r="A2134" t="s" s="16">
        <v>4289</v>
      </c>
      <c r="B2134" s="17">
        <v>60</v>
      </c>
      <c r="C2134" s="17">
        <v>70</v>
      </c>
      <c r="D2134" s="17">
        <v>305</v>
      </c>
      <c r="E2134" s="17">
        <v>305</v>
      </c>
      <c r="F2134" t="s" s="19">
        <v>29</v>
      </c>
      <c r="G2134" t="s" s="28">
        <v>30</v>
      </c>
      <c r="H2134" t="s" s="28">
        <v>4290</v>
      </c>
      <c r="I2134" s="20">
        <v>1964</v>
      </c>
      <c r="J2134" s="17">
        <v>305</v>
      </c>
      <c r="K2134" s="22"/>
      <c r="L2134" t="b" s="17">
        <v>0</v>
      </c>
      <c r="M2134" s="22"/>
      <c r="N2134" s="20">
        <f>I2134:I2134*0.3</f>
        <v>589.2</v>
      </c>
      <c r="O2134" s="20">
        <f>I2134:I2134*0.3</f>
        <v>589.2</v>
      </c>
      <c r="P2134" s="20">
        <f>I2134:I2134*0.4</f>
        <v>785.6</v>
      </c>
    </row>
    <row r="2135" ht="15.75" customHeight="1">
      <c r="A2135" t="s" s="16">
        <v>4291</v>
      </c>
      <c r="B2135" s="17">
        <v>60</v>
      </c>
      <c r="C2135" s="17">
        <v>70</v>
      </c>
      <c r="D2135" s="17">
        <v>306</v>
      </c>
      <c r="E2135" s="17">
        <v>306</v>
      </c>
      <c r="F2135" t="s" s="19">
        <v>29</v>
      </c>
      <c r="G2135" t="s" s="28">
        <v>30</v>
      </c>
      <c r="H2135" t="s" s="28">
        <v>4292</v>
      </c>
      <c r="I2135" s="20">
        <v>1972</v>
      </c>
      <c r="J2135" s="17">
        <v>306</v>
      </c>
      <c r="K2135" s="22"/>
      <c r="L2135" t="b" s="17">
        <v>0</v>
      </c>
      <c r="M2135" s="22"/>
      <c r="N2135" s="20">
        <f>I2135:I2135*0.3</f>
        <v>591.6</v>
      </c>
      <c r="O2135" s="20">
        <f>I2135:I2135*0.3</f>
        <v>591.6</v>
      </c>
      <c r="P2135" s="20">
        <f>I2135:I2135*0.4</f>
        <v>788.8</v>
      </c>
    </row>
    <row r="2136" ht="15.75" customHeight="1">
      <c r="A2136" t="s" s="16">
        <v>4293</v>
      </c>
      <c r="B2136" s="17">
        <v>60</v>
      </c>
      <c r="C2136" s="17">
        <v>70</v>
      </c>
      <c r="D2136" s="17">
        <v>307</v>
      </c>
      <c r="E2136" s="17">
        <v>307</v>
      </c>
      <c r="F2136" t="s" s="19">
        <v>29</v>
      </c>
      <c r="G2136" t="s" s="28">
        <v>30</v>
      </c>
      <c r="H2136" t="s" s="28">
        <v>4294</v>
      </c>
      <c r="I2136" s="20">
        <v>1980</v>
      </c>
      <c r="J2136" s="17">
        <v>307</v>
      </c>
      <c r="K2136" s="22"/>
      <c r="L2136" t="b" s="17">
        <v>0</v>
      </c>
      <c r="M2136" s="22"/>
      <c r="N2136" s="20">
        <f>I2136:I2136*0.3</f>
        <v>594</v>
      </c>
      <c r="O2136" s="20">
        <f>I2136:I2136*0.3</f>
        <v>594</v>
      </c>
      <c r="P2136" s="20">
        <f>I2136:I2136*0.4</f>
        <v>792</v>
      </c>
    </row>
    <row r="2137" ht="15.75" customHeight="1">
      <c r="A2137" t="s" s="16">
        <v>4295</v>
      </c>
      <c r="B2137" s="17">
        <v>60</v>
      </c>
      <c r="C2137" s="17">
        <v>70</v>
      </c>
      <c r="D2137" s="17">
        <v>308</v>
      </c>
      <c r="E2137" s="17">
        <v>308</v>
      </c>
      <c r="F2137" t="s" s="19">
        <v>29</v>
      </c>
      <c r="G2137" t="s" s="28">
        <v>30</v>
      </c>
      <c r="H2137" t="s" s="28">
        <v>4296</v>
      </c>
      <c r="I2137" s="20">
        <v>1989</v>
      </c>
      <c r="J2137" s="17">
        <v>308</v>
      </c>
      <c r="K2137" s="22"/>
      <c r="L2137" t="b" s="17">
        <v>0</v>
      </c>
      <c r="M2137" s="22"/>
      <c r="N2137" s="20">
        <f>I2137:I2137*0.3</f>
        <v>596.7</v>
      </c>
      <c r="O2137" s="20">
        <f>I2137:I2137*0.3</f>
        <v>596.7</v>
      </c>
      <c r="P2137" s="20">
        <f>I2137:I2137*0.4</f>
        <v>795.6</v>
      </c>
    </row>
    <row r="2138" ht="15.75" customHeight="1">
      <c r="A2138" t="s" s="16">
        <v>4297</v>
      </c>
      <c r="B2138" s="17">
        <v>60</v>
      </c>
      <c r="C2138" s="17">
        <v>70</v>
      </c>
      <c r="D2138" s="17">
        <v>309</v>
      </c>
      <c r="E2138" s="17">
        <v>309</v>
      </c>
      <c r="F2138" t="s" s="19">
        <v>29</v>
      </c>
      <c r="G2138" t="s" s="28">
        <v>30</v>
      </c>
      <c r="H2138" t="s" s="28">
        <v>4298</v>
      </c>
      <c r="I2138" s="20">
        <v>1997</v>
      </c>
      <c r="J2138" s="17">
        <v>309</v>
      </c>
      <c r="K2138" s="22"/>
      <c r="L2138" t="b" s="17">
        <v>0</v>
      </c>
      <c r="M2138" s="22"/>
      <c r="N2138" s="20">
        <f>I2138:I2138*0.3</f>
        <v>599.1</v>
      </c>
      <c r="O2138" s="20">
        <f>I2138:I2138*0.3</f>
        <v>599.1</v>
      </c>
      <c r="P2138" s="20">
        <f>I2138:I2138*0.4</f>
        <v>798.8</v>
      </c>
    </row>
    <row r="2139" ht="15.75" customHeight="1">
      <c r="A2139" t="s" s="16">
        <v>4299</v>
      </c>
      <c r="B2139" s="17">
        <v>60</v>
      </c>
      <c r="C2139" s="17">
        <v>70</v>
      </c>
      <c r="D2139" s="17">
        <v>310</v>
      </c>
      <c r="E2139" s="17">
        <v>310</v>
      </c>
      <c r="F2139" t="s" s="19">
        <v>29</v>
      </c>
      <c r="G2139" t="s" s="28">
        <v>30</v>
      </c>
      <c r="H2139" t="s" s="28">
        <v>4300</v>
      </c>
      <c r="I2139" s="20">
        <v>2005</v>
      </c>
      <c r="J2139" s="17">
        <v>310</v>
      </c>
      <c r="K2139" s="22"/>
      <c r="L2139" t="b" s="17">
        <v>0</v>
      </c>
      <c r="M2139" s="22"/>
      <c r="N2139" s="20">
        <f>I2139:I2139*0.3</f>
        <v>601.5</v>
      </c>
      <c r="O2139" s="20">
        <f>I2139:I2139*0.3</f>
        <v>601.5</v>
      </c>
      <c r="P2139" s="20">
        <f>I2139:I2139*0.4</f>
        <v>802</v>
      </c>
    </row>
    <row r="2140" ht="15.75" customHeight="1">
      <c r="A2140" t="s" s="16">
        <v>4301</v>
      </c>
      <c r="B2140" s="17">
        <v>60</v>
      </c>
      <c r="C2140" s="17">
        <v>70</v>
      </c>
      <c r="D2140" s="17">
        <v>311</v>
      </c>
      <c r="E2140" s="17">
        <v>311</v>
      </c>
      <c r="F2140" t="s" s="19">
        <v>29</v>
      </c>
      <c r="G2140" t="s" s="28">
        <v>30</v>
      </c>
      <c r="H2140" t="s" s="28">
        <v>4302</v>
      </c>
      <c r="I2140" s="20">
        <v>2013</v>
      </c>
      <c r="J2140" s="17">
        <v>311</v>
      </c>
      <c r="K2140" s="22"/>
      <c r="L2140" t="b" s="17">
        <v>0</v>
      </c>
      <c r="M2140" s="22"/>
      <c r="N2140" s="20">
        <f>I2140:I2140*0.3</f>
        <v>603.9</v>
      </c>
      <c r="O2140" s="20">
        <f>I2140:I2140*0.3</f>
        <v>603.9</v>
      </c>
      <c r="P2140" s="20">
        <f>I2140:I2140*0.4</f>
        <v>805.2</v>
      </c>
    </row>
    <row r="2141" ht="15.75" customHeight="1">
      <c r="A2141" t="s" s="16">
        <v>4303</v>
      </c>
      <c r="B2141" s="17">
        <v>60</v>
      </c>
      <c r="C2141" s="17">
        <v>70</v>
      </c>
      <c r="D2141" s="17">
        <v>312</v>
      </c>
      <c r="E2141" s="17">
        <v>312</v>
      </c>
      <c r="F2141" t="s" s="19">
        <v>29</v>
      </c>
      <c r="G2141" t="s" s="28">
        <v>30</v>
      </c>
      <c r="H2141" t="s" s="28">
        <v>4304</v>
      </c>
      <c r="I2141" s="20">
        <v>2021</v>
      </c>
      <c r="J2141" s="17">
        <v>312</v>
      </c>
      <c r="K2141" s="22"/>
      <c r="L2141" t="b" s="17">
        <v>0</v>
      </c>
      <c r="M2141" s="22"/>
      <c r="N2141" s="20">
        <f>I2141:I2141*0.3</f>
        <v>606.3</v>
      </c>
      <c r="O2141" s="20">
        <f>I2141:I2141*0.3</f>
        <v>606.3</v>
      </c>
      <c r="P2141" s="20">
        <f>I2141:I2141*0.4</f>
        <v>808.4</v>
      </c>
    </row>
    <row r="2142" ht="15.75" customHeight="1">
      <c r="A2142" t="s" s="16">
        <v>4305</v>
      </c>
      <c r="B2142" s="17">
        <v>60</v>
      </c>
      <c r="C2142" s="17">
        <v>70</v>
      </c>
      <c r="D2142" s="17">
        <v>313</v>
      </c>
      <c r="E2142" s="17">
        <v>313</v>
      </c>
      <c r="F2142" t="s" s="19">
        <v>29</v>
      </c>
      <c r="G2142" t="s" s="28">
        <v>30</v>
      </c>
      <c r="H2142" t="s" s="28">
        <v>4306</v>
      </c>
      <c r="I2142" s="20">
        <v>2029</v>
      </c>
      <c r="J2142" s="17">
        <v>313</v>
      </c>
      <c r="K2142" s="22"/>
      <c r="L2142" t="b" s="17">
        <v>0</v>
      </c>
      <c r="M2142" s="22"/>
      <c r="N2142" s="20">
        <f>I2142:I2142*0.3</f>
        <v>608.7</v>
      </c>
      <c r="O2142" s="20">
        <f>I2142:I2142*0.3</f>
        <v>608.7</v>
      </c>
      <c r="P2142" s="20">
        <f>I2142:I2142*0.4</f>
        <v>811.6</v>
      </c>
    </row>
    <row r="2143" ht="15.75" customHeight="1">
      <c r="A2143" t="s" s="16">
        <v>4307</v>
      </c>
      <c r="B2143" s="17">
        <v>60</v>
      </c>
      <c r="C2143" s="17">
        <v>70</v>
      </c>
      <c r="D2143" s="17">
        <v>314</v>
      </c>
      <c r="E2143" s="17">
        <v>314</v>
      </c>
      <c r="F2143" t="s" s="19">
        <v>29</v>
      </c>
      <c r="G2143" t="s" s="28">
        <v>30</v>
      </c>
      <c r="H2143" t="s" s="28">
        <v>4308</v>
      </c>
      <c r="I2143" s="20">
        <v>2037</v>
      </c>
      <c r="J2143" s="17">
        <v>314</v>
      </c>
      <c r="K2143" s="22"/>
      <c r="L2143" t="b" s="17">
        <v>0</v>
      </c>
      <c r="M2143" s="22"/>
      <c r="N2143" s="20">
        <f>I2143:I2143*0.3</f>
        <v>611.1</v>
      </c>
      <c r="O2143" s="20">
        <f>I2143:I2143*0.3</f>
        <v>611.1</v>
      </c>
      <c r="P2143" s="20">
        <f>I2143:I2143*0.4</f>
        <v>814.8</v>
      </c>
    </row>
    <row r="2144" ht="15.75" customHeight="1">
      <c r="A2144" t="s" s="16">
        <v>4309</v>
      </c>
      <c r="B2144" s="17">
        <v>60</v>
      </c>
      <c r="C2144" s="17">
        <v>70</v>
      </c>
      <c r="D2144" s="17">
        <v>315</v>
      </c>
      <c r="E2144" s="17">
        <v>315</v>
      </c>
      <c r="F2144" t="s" s="19">
        <v>29</v>
      </c>
      <c r="G2144" t="s" s="28">
        <v>30</v>
      </c>
      <c r="H2144" t="s" s="28">
        <v>4310</v>
      </c>
      <c r="I2144" s="20">
        <v>2045</v>
      </c>
      <c r="J2144" s="17">
        <v>315</v>
      </c>
      <c r="K2144" s="22"/>
      <c r="L2144" t="b" s="17">
        <v>0</v>
      </c>
      <c r="M2144" s="22"/>
      <c r="N2144" s="20">
        <f>I2144:I2144*0.3</f>
        <v>613.5</v>
      </c>
      <c r="O2144" s="20">
        <f>I2144:I2144*0.3</f>
        <v>613.5</v>
      </c>
      <c r="P2144" s="20">
        <f>I2144:I2144*0.4</f>
        <v>818</v>
      </c>
    </row>
    <row r="2145" ht="15.75" customHeight="1">
      <c r="A2145" t="s" s="16">
        <v>4311</v>
      </c>
      <c r="B2145" s="17">
        <v>60</v>
      </c>
      <c r="C2145" s="17">
        <v>70</v>
      </c>
      <c r="D2145" s="17">
        <v>316</v>
      </c>
      <c r="E2145" s="17">
        <v>316</v>
      </c>
      <c r="F2145" t="s" s="19">
        <v>29</v>
      </c>
      <c r="G2145" t="s" s="28">
        <v>30</v>
      </c>
      <c r="H2145" t="s" s="28">
        <v>4312</v>
      </c>
      <c r="I2145" s="20">
        <v>2053</v>
      </c>
      <c r="J2145" s="17">
        <v>316</v>
      </c>
      <c r="K2145" s="22"/>
      <c r="L2145" t="b" s="17">
        <v>0</v>
      </c>
      <c r="M2145" s="22"/>
      <c r="N2145" s="20">
        <f>I2145:I2145*0.3</f>
        <v>615.9</v>
      </c>
      <c r="O2145" s="20">
        <f>I2145:I2145*0.3</f>
        <v>615.9</v>
      </c>
      <c r="P2145" s="20">
        <f>I2145:I2145*0.4</f>
        <v>821.2</v>
      </c>
    </row>
    <row r="2146" ht="15.75" customHeight="1">
      <c r="A2146" t="s" s="16">
        <v>4313</v>
      </c>
      <c r="B2146" s="17">
        <v>60</v>
      </c>
      <c r="C2146" s="17">
        <v>70</v>
      </c>
      <c r="D2146" s="17">
        <v>317</v>
      </c>
      <c r="E2146" s="17">
        <v>317</v>
      </c>
      <c r="F2146" t="s" s="19">
        <v>29</v>
      </c>
      <c r="G2146" t="s" s="28">
        <v>30</v>
      </c>
      <c r="H2146" t="s" s="28">
        <v>4314</v>
      </c>
      <c r="I2146" s="20">
        <v>2061</v>
      </c>
      <c r="J2146" s="17">
        <v>317</v>
      </c>
      <c r="K2146" s="22"/>
      <c r="L2146" t="b" s="17">
        <v>0</v>
      </c>
      <c r="M2146" s="22"/>
      <c r="N2146" s="20">
        <f>I2146:I2146*0.3</f>
        <v>618.3</v>
      </c>
      <c r="O2146" s="20">
        <f>I2146:I2146*0.3</f>
        <v>618.3</v>
      </c>
      <c r="P2146" s="20">
        <f>I2146:I2146*0.4</f>
        <v>824.4</v>
      </c>
    </row>
    <row r="2147" ht="15.75" customHeight="1">
      <c r="A2147" t="s" s="16">
        <v>4315</v>
      </c>
      <c r="B2147" s="17">
        <v>60</v>
      </c>
      <c r="C2147" s="17">
        <v>70</v>
      </c>
      <c r="D2147" s="17">
        <v>318</v>
      </c>
      <c r="E2147" s="17">
        <v>318</v>
      </c>
      <c r="F2147" t="s" s="19">
        <v>29</v>
      </c>
      <c r="G2147" t="s" s="28">
        <v>30</v>
      </c>
      <c r="H2147" t="s" s="28">
        <v>4316</v>
      </c>
      <c r="I2147" s="20">
        <v>2070</v>
      </c>
      <c r="J2147" s="17">
        <v>318</v>
      </c>
      <c r="K2147" s="22"/>
      <c r="L2147" t="b" s="17">
        <v>0</v>
      </c>
      <c r="M2147" s="22"/>
      <c r="N2147" s="20">
        <f>I2147:I2147*0.3</f>
        <v>621</v>
      </c>
      <c r="O2147" s="20">
        <f>I2147:I2147*0.3</f>
        <v>621</v>
      </c>
      <c r="P2147" s="20">
        <f>I2147:I2147*0.4</f>
        <v>828</v>
      </c>
    </row>
    <row r="2148" ht="15.75" customHeight="1">
      <c r="A2148" t="s" s="16">
        <v>4317</v>
      </c>
      <c r="B2148" s="17">
        <v>60</v>
      </c>
      <c r="C2148" s="17">
        <v>70</v>
      </c>
      <c r="D2148" s="17">
        <v>319</v>
      </c>
      <c r="E2148" s="17">
        <v>319</v>
      </c>
      <c r="F2148" t="s" s="19">
        <v>29</v>
      </c>
      <c r="G2148" t="s" s="28">
        <v>30</v>
      </c>
      <c r="H2148" t="s" s="28">
        <v>4318</v>
      </c>
      <c r="I2148" s="20">
        <v>2078</v>
      </c>
      <c r="J2148" s="17">
        <v>319</v>
      </c>
      <c r="K2148" s="22"/>
      <c r="L2148" t="b" s="17">
        <v>0</v>
      </c>
      <c r="M2148" s="22"/>
      <c r="N2148" s="20">
        <f>I2148:I2148*0.3</f>
        <v>623.4</v>
      </c>
      <c r="O2148" s="20">
        <f>I2148:I2148*0.3</f>
        <v>623.4</v>
      </c>
      <c r="P2148" s="20">
        <f>I2148:I2148*0.4</f>
        <v>831.2</v>
      </c>
    </row>
    <row r="2149" ht="15.75" customHeight="1">
      <c r="A2149" t="s" s="16">
        <v>4319</v>
      </c>
      <c r="B2149" s="17">
        <v>60</v>
      </c>
      <c r="C2149" s="17">
        <v>70</v>
      </c>
      <c r="D2149" s="17">
        <v>320</v>
      </c>
      <c r="E2149" s="17">
        <v>320</v>
      </c>
      <c r="F2149" t="s" s="19">
        <v>29</v>
      </c>
      <c r="G2149" t="s" s="28">
        <v>30</v>
      </c>
      <c r="H2149" t="s" s="28">
        <v>4320</v>
      </c>
      <c r="I2149" s="20">
        <v>2086</v>
      </c>
      <c r="J2149" s="17">
        <v>320</v>
      </c>
      <c r="K2149" s="22"/>
      <c r="L2149" t="b" s="17">
        <v>0</v>
      </c>
      <c r="M2149" s="22"/>
      <c r="N2149" s="20">
        <f>I2149:I2149*0.3</f>
        <v>625.8</v>
      </c>
      <c r="O2149" s="20">
        <f>I2149:I2149*0.3</f>
        <v>625.8</v>
      </c>
      <c r="P2149" s="20">
        <f>I2149:I2149*0.4</f>
        <v>834.4</v>
      </c>
    </row>
    <row r="2150" ht="15.75" customHeight="1">
      <c r="A2150" t="s" s="16">
        <v>4321</v>
      </c>
      <c r="B2150" s="17">
        <v>60</v>
      </c>
      <c r="C2150" s="17">
        <v>70</v>
      </c>
      <c r="D2150" s="17">
        <v>321</v>
      </c>
      <c r="E2150" s="17">
        <v>321</v>
      </c>
      <c r="F2150" t="s" s="19">
        <v>29</v>
      </c>
      <c r="G2150" t="s" s="28">
        <v>30</v>
      </c>
      <c r="H2150" t="s" s="28">
        <v>4322</v>
      </c>
      <c r="I2150" s="20">
        <v>2094</v>
      </c>
      <c r="J2150" s="17">
        <v>321</v>
      </c>
      <c r="K2150" s="22"/>
      <c r="L2150" t="b" s="17">
        <v>0</v>
      </c>
      <c r="M2150" s="22"/>
      <c r="N2150" s="20">
        <f>I2150:I2150*0.3</f>
        <v>628.2</v>
      </c>
      <c r="O2150" s="20">
        <f>I2150:I2150*0.3</f>
        <v>628.2</v>
      </c>
      <c r="P2150" s="20">
        <f>I2150:I2150*0.4</f>
        <v>837.6</v>
      </c>
    </row>
    <row r="2151" ht="15.75" customHeight="1">
      <c r="A2151" t="s" s="16">
        <v>4323</v>
      </c>
      <c r="B2151" s="17">
        <v>60</v>
      </c>
      <c r="C2151" s="17">
        <v>70</v>
      </c>
      <c r="D2151" s="17">
        <v>322</v>
      </c>
      <c r="E2151" s="17">
        <v>322</v>
      </c>
      <c r="F2151" t="s" s="19">
        <v>29</v>
      </c>
      <c r="G2151" t="s" s="28">
        <v>30</v>
      </c>
      <c r="H2151" t="s" s="28">
        <v>4324</v>
      </c>
      <c r="I2151" s="20">
        <v>2102</v>
      </c>
      <c r="J2151" s="17">
        <v>322</v>
      </c>
      <c r="K2151" s="22"/>
      <c r="L2151" t="b" s="17">
        <v>0</v>
      </c>
      <c r="M2151" s="22"/>
      <c r="N2151" s="20">
        <f>I2151:I2151*0.3</f>
        <v>630.6</v>
      </c>
      <c r="O2151" s="20">
        <f>I2151:I2151*0.3</f>
        <v>630.6</v>
      </c>
      <c r="P2151" s="20">
        <f>I2151:I2151*0.4</f>
        <v>840.8</v>
      </c>
    </row>
    <row r="2152" ht="15.75" customHeight="1">
      <c r="A2152" t="s" s="16">
        <v>4325</v>
      </c>
      <c r="B2152" s="17">
        <v>60</v>
      </c>
      <c r="C2152" s="17">
        <v>70</v>
      </c>
      <c r="D2152" s="17">
        <v>323</v>
      </c>
      <c r="E2152" s="17">
        <v>323</v>
      </c>
      <c r="F2152" t="s" s="19">
        <v>29</v>
      </c>
      <c r="G2152" t="s" s="28">
        <v>30</v>
      </c>
      <c r="H2152" t="s" s="28">
        <v>4326</v>
      </c>
      <c r="I2152" s="20">
        <v>2110</v>
      </c>
      <c r="J2152" s="17">
        <v>323</v>
      </c>
      <c r="K2152" s="22"/>
      <c r="L2152" t="b" s="17">
        <v>0</v>
      </c>
      <c r="M2152" s="22"/>
      <c r="N2152" s="20">
        <f>I2152:I2152*0.3</f>
        <v>633</v>
      </c>
      <c r="O2152" s="20">
        <f>I2152:I2152*0.3</f>
        <v>633</v>
      </c>
      <c r="P2152" s="20">
        <f>I2152:I2152*0.4</f>
        <v>844</v>
      </c>
    </row>
    <row r="2153" ht="15.75" customHeight="1">
      <c r="A2153" t="s" s="16">
        <v>4327</v>
      </c>
      <c r="B2153" s="17">
        <v>60</v>
      </c>
      <c r="C2153" s="17">
        <v>70</v>
      </c>
      <c r="D2153" s="17">
        <v>324</v>
      </c>
      <c r="E2153" s="17">
        <v>324</v>
      </c>
      <c r="F2153" t="s" s="19">
        <v>29</v>
      </c>
      <c r="G2153" t="s" s="28">
        <v>30</v>
      </c>
      <c r="H2153" t="s" s="28">
        <v>4328</v>
      </c>
      <c r="I2153" s="20">
        <v>2118</v>
      </c>
      <c r="J2153" s="17">
        <v>324</v>
      </c>
      <c r="K2153" s="22"/>
      <c r="L2153" t="b" s="17">
        <v>0</v>
      </c>
      <c r="M2153" s="22"/>
      <c r="N2153" s="20">
        <f>I2153:I2153*0.3</f>
        <v>635.4</v>
      </c>
      <c r="O2153" s="20">
        <f>I2153:I2153*0.3</f>
        <v>635.4</v>
      </c>
      <c r="P2153" s="20">
        <f>I2153:I2153*0.4</f>
        <v>847.2</v>
      </c>
    </row>
    <row r="2154" ht="15.75" customHeight="1">
      <c r="A2154" t="s" s="16">
        <v>4329</v>
      </c>
      <c r="B2154" s="17">
        <v>60</v>
      </c>
      <c r="C2154" s="17">
        <v>70</v>
      </c>
      <c r="D2154" s="17">
        <v>325</v>
      </c>
      <c r="E2154" s="17">
        <v>325</v>
      </c>
      <c r="F2154" t="s" s="19">
        <v>29</v>
      </c>
      <c r="G2154" t="s" s="28">
        <v>30</v>
      </c>
      <c r="H2154" t="s" s="28">
        <v>4330</v>
      </c>
      <c r="I2154" s="20">
        <v>2126</v>
      </c>
      <c r="J2154" s="17">
        <v>325</v>
      </c>
      <c r="K2154" s="22"/>
      <c r="L2154" t="b" s="17">
        <v>0</v>
      </c>
      <c r="M2154" s="22"/>
      <c r="N2154" s="20">
        <f>I2154:I2154*0.3</f>
        <v>637.8</v>
      </c>
      <c r="O2154" s="20">
        <f>I2154:I2154*0.3</f>
        <v>637.8</v>
      </c>
      <c r="P2154" s="20">
        <f>I2154:I2154*0.4</f>
        <v>850.4</v>
      </c>
    </row>
    <row r="2155" ht="15.75" customHeight="1">
      <c r="A2155" t="s" s="16">
        <v>4331</v>
      </c>
      <c r="B2155" s="17">
        <v>60</v>
      </c>
      <c r="C2155" s="17">
        <v>70</v>
      </c>
      <c r="D2155" s="17">
        <v>326</v>
      </c>
      <c r="E2155" s="17">
        <v>326</v>
      </c>
      <c r="F2155" t="s" s="19">
        <v>29</v>
      </c>
      <c r="G2155" t="s" s="28">
        <v>30</v>
      </c>
      <c r="H2155" t="s" s="28">
        <v>4332</v>
      </c>
      <c r="I2155" s="20">
        <v>2134</v>
      </c>
      <c r="J2155" s="17">
        <v>326</v>
      </c>
      <c r="K2155" s="22"/>
      <c r="L2155" t="b" s="17">
        <v>0</v>
      </c>
      <c r="M2155" s="22"/>
      <c r="N2155" s="20">
        <f>I2155:I2155*0.3</f>
        <v>640.2</v>
      </c>
      <c r="O2155" s="20">
        <f>I2155:I2155*0.3</f>
        <v>640.2</v>
      </c>
      <c r="P2155" s="20">
        <f>I2155:I2155*0.4</f>
        <v>853.6</v>
      </c>
    </row>
    <row r="2156" ht="15.75" customHeight="1">
      <c r="A2156" t="s" s="16">
        <v>4333</v>
      </c>
      <c r="B2156" s="17">
        <v>60</v>
      </c>
      <c r="C2156" s="17">
        <v>70</v>
      </c>
      <c r="D2156" s="17">
        <v>327</v>
      </c>
      <c r="E2156" s="17">
        <v>327</v>
      </c>
      <c r="F2156" t="s" s="19">
        <v>29</v>
      </c>
      <c r="G2156" t="s" s="28">
        <v>30</v>
      </c>
      <c r="H2156" t="s" s="28">
        <v>4334</v>
      </c>
      <c r="I2156" s="20">
        <v>2142</v>
      </c>
      <c r="J2156" s="17">
        <v>327</v>
      </c>
      <c r="K2156" s="22"/>
      <c r="L2156" t="b" s="17">
        <v>0</v>
      </c>
      <c r="M2156" s="22"/>
      <c r="N2156" s="20">
        <f>I2156:I2156*0.3</f>
        <v>642.6</v>
      </c>
      <c r="O2156" s="20">
        <f>I2156:I2156*0.3</f>
        <v>642.6</v>
      </c>
      <c r="P2156" s="20">
        <f>I2156:I2156*0.4</f>
        <v>856.8</v>
      </c>
    </row>
    <row r="2157" ht="15.75" customHeight="1">
      <c r="A2157" t="s" s="16">
        <v>4335</v>
      </c>
      <c r="B2157" s="17">
        <v>60</v>
      </c>
      <c r="C2157" s="17">
        <v>70</v>
      </c>
      <c r="D2157" s="17">
        <v>328</v>
      </c>
      <c r="E2157" s="17">
        <v>328</v>
      </c>
      <c r="F2157" t="s" s="19">
        <v>29</v>
      </c>
      <c r="G2157" t="s" s="28">
        <v>30</v>
      </c>
      <c r="H2157" t="s" s="28">
        <v>4336</v>
      </c>
      <c r="I2157" s="20">
        <v>2151</v>
      </c>
      <c r="J2157" s="17">
        <v>328</v>
      </c>
      <c r="K2157" s="22"/>
      <c r="L2157" t="b" s="17">
        <v>0</v>
      </c>
      <c r="M2157" s="22"/>
      <c r="N2157" s="20">
        <f>I2157:I2157*0.3</f>
        <v>645.3</v>
      </c>
      <c r="O2157" s="20">
        <f>I2157:I2157*0.3</f>
        <v>645.3</v>
      </c>
      <c r="P2157" s="20">
        <f>I2157:I2157*0.4</f>
        <v>860.4</v>
      </c>
    </row>
    <row r="2158" ht="15.75" customHeight="1">
      <c r="A2158" t="s" s="16">
        <v>4337</v>
      </c>
      <c r="B2158" s="17">
        <v>60</v>
      </c>
      <c r="C2158" s="17">
        <v>70</v>
      </c>
      <c r="D2158" s="17">
        <v>329</v>
      </c>
      <c r="E2158" s="17">
        <v>329</v>
      </c>
      <c r="F2158" t="s" s="19">
        <v>29</v>
      </c>
      <c r="G2158" t="s" s="28">
        <v>30</v>
      </c>
      <c r="H2158" t="s" s="28">
        <v>4338</v>
      </c>
      <c r="I2158" s="20">
        <v>2159</v>
      </c>
      <c r="J2158" s="17">
        <v>329</v>
      </c>
      <c r="K2158" s="22"/>
      <c r="L2158" t="b" s="17">
        <v>0</v>
      </c>
      <c r="M2158" s="22"/>
      <c r="N2158" s="20">
        <f>I2158:I2158*0.3</f>
        <v>647.7</v>
      </c>
      <c r="O2158" s="20">
        <f>I2158:I2158*0.3</f>
        <v>647.7</v>
      </c>
      <c r="P2158" s="20">
        <f>I2158:I2158*0.4</f>
        <v>863.6</v>
      </c>
    </row>
    <row r="2159" ht="15.75" customHeight="1">
      <c r="A2159" t="s" s="16">
        <v>4339</v>
      </c>
      <c r="B2159" s="17">
        <v>60</v>
      </c>
      <c r="C2159" s="17">
        <v>70</v>
      </c>
      <c r="D2159" s="17">
        <v>330</v>
      </c>
      <c r="E2159" s="17">
        <v>330</v>
      </c>
      <c r="F2159" t="s" s="19">
        <v>29</v>
      </c>
      <c r="G2159" t="s" s="28">
        <v>30</v>
      </c>
      <c r="H2159" t="s" s="28">
        <v>4340</v>
      </c>
      <c r="I2159" s="20">
        <v>2167</v>
      </c>
      <c r="J2159" s="17">
        <v>330</v>
      </c>
      <c r="K2159" s="22"/>
      <c r="L2159" t="b" s="17">
        <v>0</v>
      </c>
      <c r="M2159" s="22"/>
      <c r="N2159" s="20">
        <f>I2159:I2159*0.3</f>
        <v>650.1</v>
      </c>
      <c r="O2159" s="20">
        <f>I2159:I2159*0.3</f>
        <v>650.1</v>
      </c>
      <c r="P2159" s="20">
        <f>I2159:I2159*0.4</f>
        <v>866.8</v>
      </c>
    </row>
    <row r="2160" ht="15.75" customHeight="1">
      <c r="A2160" t="s" s="16">
        <v>4341</v>
      </c>
      <c r="B2160" s="17">
        <v>60</v>
      </c>
      <c r="C2160" s="17">
        <v>70</v>
      </c>
      <c r="D2160" s="17">
        <v>331</v>
      </c>
      <c r="E2160" s="17">
        <v>331</v>
      </c>
      <c r="F2160" t="s" s="19">
        <v>29</v>
      </c>
      <c r="G2160" t="s" s="28">
        <v>30</v>
      </c>
      <c r="H2160" t="s" s="28">
        <v>4342</v>
      </c>
      <c r="I2160" s="20">
        <v>2175</v>
      </c>
      <c r="J2160" s="17">
        <v>331</v>
      </c>
      <c r="K2160" s="22"/>
      <c r="L2160" t="b" s="17">
        <v>0</v>
      </c>
      <c r="M2160" s="22"/>
      <c r="N2160" s="20">
        <f>I2160:I2160*0.3</f>
        <v>652.5</v>
      </c>
      <c r="O2160" s="20">
        <f>I2160:I2160*0.3</f>
        <v>652.5</v>
      </c>
      <c r="P2160" s="20">
        <f>I2160:I2160*0.4</f>
        <v>870</v>
      </c>
    </row>
    <row r="2161" ht="15.75" customHeight="1">
      <c r="A2161" t="s" s="16">
        <v>4343</v>
      </c>
      <c r="B2161" s="17">
        <v>60</v>
      </c>
      <c r="C2161" s="17">
        <v>70</v>
      </c>
      <c r="D2161" s="17">
        <v>332</v>
      </c>
      <c r="E2161" s="17">
        <v>332</v>
      </c>
      <c r="F2161" t="s" s="19">
        <v>29</v>
      </c>
      <c r="G2161" t="s" s="28">
        <v>30</v>
      </c>
      <c r="H2161" t="s" s="28">
        <v>4344</v>
      </c>
      <c r="I2161" s="20">
        <v>2183</v>
      </c>
      <c r="J2161" s="17">
        <v>332</v>
      </c>
      <c r="K2161" s="22"/>
      <c r="L2161" t="b" s="17">
        <v>0</v>
      </c>
      <c r="M2161" s="22"/>
      <c r="N2161" s="20">
        <f>I2161:I2161*0.3</f>
        <v>654.9</v>
      </c>
      <c r="O2161" s="20">
        <f>I2161:I2161*0.3</f>
        <v>654.9</v>
      </c>
      <c r="P2161" s="20">
        <f>I2161:I2161*0.4</f>
        <v>873.2</v>
      </c>
    </row>
    <row r="2162" ht="15.75" customHeight="1">
      <c r="A2162" t="s" s="16">
        <v>4345</v>
      </c>
      <c r="B2162" s="17">
        <v>60</v>
      </c>
      <c r="C2162" s="17">
        <v>70</v>
      </c>
      <c r="D2162" s="17">
        <v>333</v>
      </c>
      <c r="E2162" s="17">
        <v>333</v>
      </c>
      <c r="F2162" t="s" s="19">
        <v>29</v>
      </c>
      <c r="G2162" t="s" s="28">
        <v>30</v>
      </c>
      <c r="H2162" t="s" s="28">
        <v>4346</v>
      </c>
      <c r="I2162" s="20">
        <v>2191</v>
      </c>
      <c r="J2162" s="17">
        <v>333</v>
      </c>
      <c r="K2162" s="22"/>
      <c r="L2162" t="b" s="17">
        <v>0</v>
      </c>
      <c r="M2162" s="22"/>
      <c r="N2162" s="20">
        <f>I2162:I2162*0.3</f>
        <v>657.3</v>
      </c>
      <c r="O2162" s="20">
        <f>I2162:I2162*0.3</f>
        <v>657.3</v>
      </c>
      <c r="P2162" s="20">
        <f>I2162:I2162*0.4</f>
        <v>876.4</v>
      </c>
    </row>
    <row r="2163" ht="15.75" customHeight="1">
      <c r="A2163" t="s" s="16">
        <v>4347</v>
      </c>
      <c r="B2163" s="17">
        <v>60</v>
      </c>
      <c r="C2163" s="17">
        <v>70</v>
      </c>
      <c r="D2163" s="17">
        <v>334</v>
      </c>
      <c r="E2163" s="17">
        <v>334</v>
      </c>
      <c r="F2163" t="s" s="19">
        <v>29</v>
      </c>
      <c r="G2163" t="s" s="28">
        <v>30</v>
      </c>
      <c r="H2163" t="s" s="28">
        <v>4348</v>
      </c>
      <c r="I2163" s="20">
        <v>2199</v>
      </c>
      <c r="J2163" s="17">
        <v>334</v>
      </c>
      <c r="K2163" s="22"/>
      <c r="L2163" t="b" s="17">
        <v>0</v>
      </c>
      <c r="M2163" s="22"/>
      <c r="N2163" s="20">
        <f>I2163:I2163*0.3</f>
        <v>659.7</v>
      </c>
      <c r="O2163" s="20">
        <f>I2163:I2163*0.3</f>
        <v>659.7</v>
      </c>
      <c r="P2163" s="20">
        <f>I2163:I2163*0.4</f>
        <v>879.6</v>
      </c>
    </row>
    <row r="2164" ht="15.75" customHeight="1">
      <c r="A2164" t="s" s="16">
        <v>4349</v>
      </c>
      <c r="B2164" s="17">
        <v>60</v>
      </c>
      <c r="C2164" s="17">
        <v>70</v>
      </c>
      <c r="D2164" s="17">
        <v>335</v>
      </c>
      <c r="E2164" s="17">
        <v>335</v>
      </c>
      <c r="F2164" t="s" s="19">
        <v>29</v>
      </c>
      <c r="G2164" t="s" s="28">
        <v>30</v>
      </c>
      <c r="H2164" t="s" s="28">
        <v>4350</v>
      </c>
      <c r="I2164" s="20">
        <v>2207</v>
      </c>
      <c r="J2164" s="17">
        <v>335</v>
      </c>
      <c r="K2164" s="22"/>
      <c r="L2164" t="b" s="17">
        <v>0</v>
      </c>
      <c r="M2164" s="22"/>
      <c r="N2164" s="20">
        <f>I2164:I2164*0.3</f>
        <v>662.1</v>
      </c>
      <c r="O2164" s="20">
        <f>I2164:I2164*0.3</f>
        <v>662.1</v>
      </c>
      <c r="P2164" s="20">
        <f>I2164:I2164*0.4</f>
        <v>882.8</v>
      </c>
    </row>
    <row r="2165" ht="15.75" customHeight="1">
      <c r="A2165" t="s" s="16">
        <v>4351</v>
      </c>
      <c r="B2165" s="17">
        <v>60</v>
      </c>
      <c r="C2165" s="17">
        <v>70</v>
      </c>
      <c r="D2165" s="17">
        <v>336</v>
      </c>
      <c r="E2165" s="17">
        <v>336</v>
      </c>
      <c r="F2165" t="s" s="19">
        <v>29</v>
      </c>
      <c r="G2165" t="s" s="28">
        <v>30</v>
      </c>
      <c r="H2165" t="s" s="28">
        <v>4352</v>
      </c>
      <c r="I2165" s="20">
        <v>2215</v>
      </c>
      <c r="J2165" s="17">
        <v>336</v>
      </c>
      <c r="K2165" s="22"/>
      <c r="L2165" t="b" s="17">
        <v>0</v>
      </c>
      <c r="M2165" s="22"/>
      <c r="N2165" s="20">
        <f>I2165:I2165*0.3</f>
        <v>664.5</v>
      </c>
      <c r="O2165" s="20">
        <f>I2165:I2165*0.3</f>
        <v>664.5</v>
      </c>
      <c r="P2165" s="20">
        <f>I2165:I2165*0.4</f>
        <v>886</v>
      </c>
    </row>
    <row r="2166" ht="15.75" customHeight="1">
      <c r="A2166" t="s" s="16">
        <v>4353</v>
      </c>
      <c r="B2166" s="17">
        <v>60</v>
      </c>
      <c r="C2166" s="17">
        <v>70</v>
      </c>
      <c r="D2166" s="17">
        <v>337</v>
      </c>
      <c r="E2166" s="17">
        <v>337</v>
      </c>
      <c r="F2166" t="s" s="19">
        <v>29</v>
      </c>
      <c r="G2166" t="s" s="28">
        <v>30</v>
      </c>
      <c r="H2166" t="s" s="28">
        <v>4354</v>
      </c>
      <c r="I2166" s="20">
        <v>2223</v>
      </c>
      <c r="J2166" s="17">
        <v>337</v>
      </c>
      <c r="K2166" s="22"/>
      <c r="L2166" t="b" s="17">
        <v>0</v>
      </c>
      <c r="M2166" s="22"/>
      <c r="N2166" s="20">
        <f>I2166:I2166*0.3</f>
        <v>666.9</v>
      </c>
      <c r="O2166" s="20">
        <f>I2166:I2166*0.3</f>
        <v>666.9</v>
      </c>
      <c r="P2166" s="20">
        <f>I2166:I2166*0.4</f>
        <v>889.2</v>
      </c>
    </row>
    <row r="2167" ht="15.75" customHeight="1">
      <c r="A2167" t="s" s="16">
        <v>4355</v>
      </c>
      <c r="B2167" s="17">
        <v>60</v>
      </c>
      <c r="C2167" s="17">
        <v>70</v>
      </c>
      <c r="D2167" s="17">
        <v>338</v>
      </c>
      <c r="E2167" s="17">
        <v>338</v>
      </c>
      <c r="F2167" t="s" s="19">
        <v>29</v>
      </c>
      <c r="G2167" t="s" s="28">
        <v>30</v>
      </c>
      <c r="H2167" t="s" s="28">
        <v>4356</v>
      </c>
      <c r="I2167" s="20">
        <v>2232</v>
      </c>
      <c r="J2167" s="17">
        <v>338</v>
      </c>
      <c r="K2167" s="22"/>
      <c r="L2167" t="b" s="17">
        <v>0</v>
      </c>
      <c r="M2167" s="22"/>
      <c r="N2167" s="20">
        <f>I2167:I2167*0.3</f>
        <v>669.6</v>
      </c>
      <c r="O2167" s="20">
        <f>I2167:I2167*0.3</f>
        <v>669.6</v>
      </c>
      <c r="P2167" s="20">
        <f>I2167:I2167*0.4</f>
        <v>892.8</v>
      </c>
    </row>
    <row r="2168" ht="15.75" customHeight="1">
      <c r="A2168" t="s" s="16">
        <v>4357</v>
      </c>
      <c r="B2168" s="17">
        <v>60</v>
      </c>
      <c r="C2168" s="17">
        <v>70</v>
      </c>
      <c r="D2168" s="17">
        <v>339</v>
      </c>
      <c r="E2168" s="17">
        <v>339</v>
      </c>
      <c r="F2168" t="s" s="19">
        <v>29</v>
      </c>
      <c r="G2168" t="s" s="28">
        <v>30</v>
      </c>
      <c r="H2168" t="s" s="28">
        <v>4358</v>
      </c>
      <c r="I2168" s="20">
        <v>2240</v>
      </c>
      <c r="J2168" s="17">
        <v>339</v>
      </c>
      <c r="K2168" s="22"/>
      <c r="L2168" t="b" s="17">
        <v>0</v>
      </c>
      <c r="M2168" s="22"/>
      <c r="N2168" s="20">
        <f>I2168:I2168*0.3</f>
        <v>672</v>
      </c>
      <c r="O2168" s="20">
        <f>I2168:I2168*0.3</f>
        <v>672</v>
      </c>
      <c r="P2168" s="20">
        <f>I2168:I2168*0.4</f>
        <v>896</v>
      </c>
    </row>
    <row r="2169" ht="15.75" customHeight="1">
      <c r="A2169" t="s" s="16">
        <v>4359</v>
      </c>
      <c r="B2169" s="17">
        <v>60</v>
      </c>
      <c r="C2169" s="17">
        <v>70</v>
      </c>
      <c r="D2169" s="17">
        <v>340</v>
      </c>
      <c r="E2169" s="17">
        <v>340</v>
      </c>
      <c r="F2169" t="s" s="19">
        <v>29</v>
      </c>
      <c r="G2169" t="s" s="28">
        <v>30</v>
      </c>
      <c r="H2169" t="s" s="28">
        <v>4360</v>
      </c>
      <c r="I2169" s="20">
        <v>2248</v>
      </c>
      <c r="J2169" s="17">
        <v>340</v>
      </c>
      <c r="K2169" s="22"/>
      <c r="L2169" t="b" s="17">
        <v>0</v>
      </c>
      <c r="M2169" s="22"/>
      <c r="N2169" s="20">
        <f>I2169:I2169*0.3</f>
        <v>674.4</v>
      </c>
      <c r="O2169" s="20">
        <f>I2169:I2169*0.3</f>
        <v>674.4</v>
      </c>
      <c r="P2169" s="20">
        <f>I2169:I2169*0.4</f>
        <v>899.2</v>
      </c>
    </row>
    <row r="2170" ht="15.75" customHeight="1">
      <c r="A2170" t="s" s="16">
        <v>4361</v>
      </c>
      <c r="B2170" s="17">
        <v>60</v>
      </c>
      <c r="C2170" s="17">
        <v>70</v>
      </c>
      <c r="D2170" s="17">
        <v>341</v>
      </c>
      <c r="E2170" s="17">
        <v>341</v>
      </c>
      <c r="F2170" t="s" s="19">
        <v>29</v>
      </c>
      <c r="G2170" t="s" s="28">
        <v>30</v>
      </c>
      <c r="H2170" t="s" s="28">
        <v>4362</v>
      </c>
      <c r="I2170" s="20">
        <v>2256</v>
      </c>
      <c r="J2170" s="17">
        <v>341</v>
      </c>
      <c r="K2170" s="22"/>
      <c r="L2170" t="b" s="17">
        <v>0</v>
      </c>
      <c r="M2170" s="22"/>
      <c r="N2170" s="20">
        <f>I2170:I2170*0.3</f>
        <v>676.8</v>
      </c>
      <c r="O2170" s="20">
        <f>I2170:I2170*0.3</f>
        <v>676.8</v>
      </c>
      <c r="P2170" s="20">
        <f>I2170:I2170*0.4</f>
        <v>902.4</v>
      </c>
    </row>
    <row r="2171" ht="15.75" customHeight="1">
      <c r="A2171" t="s" s="16">
        <v>4363</v>
      </c>
      <c r="B2171" s="17">
        <v>60</v>
      </c>
      <c r="C2171" s="17">
        <v>70</v>
      </c>
      <c r="D2171" s="17">
        <v>342</v>
      </c>
      <c r="E2171" s="17">
        <v>342</v>
      </c>
      <c r="F2171" t="s" s="19">
        <v>29</v>
      </c>
      <c r="G2171" t="s" s="28">
        <v>30</v>
      </c>
      <c r="H2171" t="s" s="28">
        <v>4364</v>
      </c>
      <c r="I2171" s="20">
        <v>2264</v>
      </c>
      <c r="J2171" s="17">
        <v>342</v>
      </c>
      <c r="K2171" s="22"/>
      <c r="L2171" t="b" s="17">
        <v>0</v>
      </c>
      <c r="M2171" s="22"/>
      <c r="N2171" s="20">
        <f>I2171:I2171*0.3</f>
        <v>679.2</v>
      </c>
      <c r="O2171" s="20">
        <f>I2171:I2171*0.3</f>
        <v>679.2</v>
      </c>
      <c r="P2171" s="20">
        <f>I2171:I2171*0.4</f>
        <v>905.6</v>
      </c>
    </row>
    <row r="2172" ht="15.75" customHeight="1">
      <c r="A2172" t="s" s="16">
        <v>4365</v>
      </c>
      <c r="B2172" s="17">
        <v>60</v>
      </c>
      <c r="C2172" s="17">
        <v>70</v>
      </c>
      <c r="D2172" s="17">
        <v>343</v>
      </c>
      <c r="E2172" s="17">
        <v>343</v>
      </c>
      <c r="F2172" t="s" s="19">
        <v>29</v>
      </c>
      <c r="G2172" t="s" s="28">
        <v>30</v>
      </c>
      <c r="H2172" t="s" s="28">
        <v>4366</v>
      </c>
      <c r="I2172" s="20">
        <v>2272</v>
      </c>
      <c r="J2172" s="17">
        <v>343</v>
      </c>
      <c r="K2172" s="22"/>
      <c r="L2172" t="b" s="17">
        <v>0</v>
      </c>
      <c r="M2172" s="22"/>
      <c r="N2172" s="20">
        <f>I2172:I2172*0.3</f>
        <v>681.6</v>
      </c>
      <c r="O2172" s="20">
        <f>I2172:I2172*0.3</f>
        <v>681.6</v>
      </c>
      <c r="P2172" s="20">
        <f>I2172:I2172*0.4</f>
        <v>908.8</v>
      </c>
    </row>
    <row r="2173" ht="15.75" customHeight="1">
      <c r="A2173" t="s" s="16">
        <v>4367</v>
      </c>
      <c r="B2173" s="17">
        <v>60</v>
      </c>
      <c r="C2173" s="17">
        <v>70</v>
      </c>
      <c r="D2173" s="17">
        <v>344</v>
      </c>
      <c r="E2173" s="17">
        <v>344</v>
      </c>
      <c r="F2173" t="s" s="19">
        <v>29</v>
      </c>
      <c r="G2173" t="s" s="28">
        <v>30</v>
      </c>
      <c r="H2173" t="s" s="28">
        <v>4368</v>
      </c>
      <c r="I2173" s="20">
        <v>2280</v>
      </c>
      <c r="J2173" s="17">
        <v>344</v>
      </c>
      <c r="K2173" s="22"/>
      <c r="L2173" t="b" s="17">
        <v>0</v>
      </c>
      <c r="M2173" s="22"/>
      <c r="N2173" s="20">
        <f>I2173:I2173*0.3</f>
        <v>684</v>
      </c>
      <c r="O2173" s="20">
        <f>I2173:I2173*0.3</f>
        <v>684</v>
      </c>
      <c r="P2173" s="20">
        <f>I2173:I2173*0.4</f>
        <v>912</v>
      </c>
    </row>
    <row r="2174" ht="15.75" customHeight="1">
      <c r="A2174" t="s" s="16">
        <v>4369</v>
      </c>
      <c r="B2174" s="17">
        <v>60</v>
      </c>
      <c r="C2174" s="17">
        <v>70</v>
      </c>
      <c r="D2174" s="17">
        <v>345</v>
      </c>
      <c r="E2174" s="17">
        <v>345</v>
      </c>
      <c r="F2174" t="s" s="19">
        <v>29</v>
      </c>
      <c r="G2174" t="s" s="28">
        <v>30</v>
      </c>
      <c r="H2174" t="s" s="28">
        <v>4370</v>
      </c>
      <c r="I2174" s="20">
        <v>2288</v>
      </c>
      <c r="J2174" s="17">
        <v>345</v>
      </c>
      <c r="K2174" s="22"/>
      <c r="L2174" t="b" s="17">
        <v>0</v>
      </c>
      <c r="M2174" s="22"/>
      <c r="N2174" s="20">
        <f>I2174:I2174*0.3</f>
        <v>686.4</v>
      </c>
      <c r="O2174" s="20">
        <f>I2174:I2174*0.3</f>
        <v>686.4</v>
      </c>
      <c r="P2174" s="20">
        <f>I2174:I2174*0.4</f>
        <v>915.2</v>
      </c>
    </row>
    <row r="2175" ht="15.75" customHeight="1">
      <c r="A2175" t="s" s="16">
        <v>4371</v>
      </c>
      <c r="B2175" s="17">
        <v>60</v>
      </c>
      <c r="C2175" s="17">
        <v>70</v>
      </c>
      <c r="D2175" s="17">
        <v>346</v>
      </c>
      <c r="E2175" s="17">
        <v>346</v>
      </c>
      <c r="F2175" t="s" s="19">
        <v>29</v>
      </c>
      <c r="G2175" t="s" s="28">
        <v>30</v>
      </c>
      <c r="H2175" t="s" s="28">
        <v>4372</v>
      </c>
      <c r="I2175" s="20">
        <v>2296</v>
      </c>
      <c r="J2175" s="17">
        <v>346</v>
      </c>
      <c r="K2175" s="22"/>
      <c r="L2175" t="b" s="17">
        <v>0</v>
      </c>
      <c r="M2175" s="22"/>
      <c r="N2175" s="20">
        <f>I2175:I2175*0.3</f>
        <v>688.8</v>
      </c>
      <c r="O2175" s="20">
        <f>I2175:I2175*0.3</f>
        <v>688.8</v>
      </c>
      <c r="P2175" s="20">
        <f>I2175:I2175*0.4</f>
        <v>918.4</v>
      </c>
    </row>
    <row r="2176" ht="15.75" customHeight="1">
      <c r="A2176" t="s" s="16">
        <v>4373</v>
      </c>
      <c r="B2176" s="17">
        <v>60</v>
      </c>
      <c r="C2176" s="17">
        <v>70</v>
      </c>
      <c r="D2176" s="17">
        <v>347</v>
      </c>
      <c r="E2176" s="17">
        <v>347</v>
      </c>
      <c r="F2176" t="s" s="19">
        <v>29</v>
      </c>
      <c r="G2176" t="s" s="28">
        <v>30</v>
      </c>
      <c r="H2176" t="s" s="28">
        <v>4374</v>
      </c>
      <c r="I2176" s="20">
        <v>2304</v>
      </c>
      <c r="J2176" s="17">
        <v>347</v>
      </c>
      <c r="K2176" s="22"/>
      <c r="L2176" t="b" s="17">
        <v>0</v>
      </c>
      <c r="M2176" s="22"/>
      <c r="N2176" s="20">
        <f>I2176:I2176*0.3</f>
        <v>691.2</v>
      </c>
      <c r="O2176" s="20">
        <f>I2176:I2176*0.3</f>
        <v>691.2</v>
      </c>
      <c r="P2176" s="20">
        <f>I2176:I2176*0.4</f>
        <v>921.6</v>
      </c>
    </row>
    <row r="2177" ht="15.75" customHeight="1">
      <c r="A2177" t="s" s="16">
        <v>4375</v>
      </c>
      <c r="B2177" s="17">
        <v>60</v>
      </c>
      <c r="C2177" s="17">
        <v>70</v>
      </c>
      <c r="D2177" s="17">
        <v>348</v>
      </c>
      <c r="E2177" s="17">
        <v>348</v>
      </c>
      <c r="F2177" t="s" s="19">
        <v>29</v>
      </c>
      <c r="G2177" t="s" s="28">
        <v>30</v>
      </c>
      <c r="H2177" t="s" s="28">
        <v>4376</v>
      </c>
      <c r="I2177" s="20">
        <v>2313</v>
      </c>
      <c r="J2177" s="17">
        <v>348</v>
      </c>
      <c r="K2177" s="22"/>
      <c r="L2177" t="b" s="17">
        <v>0</v>
      </c>
      <c r="M2177" s="22"/>
      <c r="N2177" s="20">
        <f>I2177:I2177*0.3</f>
        <v>693.9</v>
      </c>
      <c r="O2177" s="20">
        <f>I2177:I2177*0.3</f>
        <v>693.9</v>
      </c>
      <c r="P2177" s="20">
        <f>I2177:I2177*0.4</f>
        <v>925.2</v>
      </c>
    </row>
    <row r="2178" ht="15.75" customHeight="1">
      <c r="A2178" t="s" s="16">
        <v>4377</v>
      </c>
      <c r="B2178" s="17">
        <v>60</v>
      </c>
      <c r="C2178" s="17">
        <v>70</v>
      </c>
      <c r="D2178" s="17">
        <v>349</v>
      </c>
      <c r="E2178" s="17">
        <v>349</v>
      </c>
      <c r="F2178" t="s" s="19">
        <v>29</v>
      </c>
      <c r="G2178" t="s" s="28">
        <v>30</v>
      </c>
      <c r="H2178" t="s" s="28">
        <v>4378</v>
      </c>
      <c r="I2178" s="20">
        <v>2321</v>
      </c>
      <c r="J2178" s="17">
        <v>349</v>
      </c>
      <c r="K2178" s="22"/>
      <c r="L2178" t="b" s="17">
        <v>0</v>
      </c>
      <c r="M2178" s="22"/>
      <c r="N2178" s="20">
        <f>I2178:I2178*0.3</f>
        <v>696.3</v>
      </c>
      <c r="O2178" s="20">
        <f>I2178:I2178*0.3</f>
        <v>696.3</v>
      </c>
      <c r="P2178" s="20">
        <f>I2178:I2178*0.4</f>
        <v>928.4</v>
      </c>
    </row>
    <row r="2179" ht="15.75" customHeight="1">
      <c r="A2179" t="s" s="16">
        <v>4379</v>
      </c>
      <c r="B2179" s="17">
        <v>60</v>
      </c>
      <c r="C2179" s="17">
        <v>70</v>
      </c>
      <c r="D2179" s="17">
        <v>350</v>
      </c>
      <c r="E2179" s="17">
        <v>350</v>
      </c>
      <c r="F2179" t="s" s="19">
        <v>29</v>
      </c>
      <c r="G2179" t="s" s="28">
        <v>30</v>
      </c>
      <c r="H2179" t="s" s="28">
        <v>4380</v>
      </c>
      <c r="I2179" s="20">
        <v>2329</v>
      </c>
      <c r="J2179" s="17">
        <v>350</v>
      </c>
      <c r="K2179" s="22"/>
      <c r="L2179" t="b" s="17">
        <v>0</v>
      </c>
      <c r="M2179" s="22"/>
      <c r="N2179" s="20">
        <f>I2179:I2179*0.3</f>
        <v>698.7</v>
      </c>
      <c r="O2179" s="20">
        <f>I2179:I2179*0.3</f>
        <v>698.7</v>
      </c>
      <c r="P2179" s="20">
        <f>I2179:I2179*0.4</f>
        <v>931.6</v>
      </c>
    </row>
    <row r="2180" ht="15.75" customHeight="1">
      <c r="A2180" t="s" s="16">
        <v>4381</v>
      </c>
      <c r="B2180" s="17">
        <v>60</v>
      </c>
      <c r="C2180" s="17">
        <v>70</v>
      </c>
      <c r="D2180" s="17">
        <v>351</v>
      </c>
      <c r="E2180" s="17">
        <v>351</v>
      </c>
      <c r="F2180" t="s" s="19">
        <v>29</v>
      </c>
      <c r="G2180" t="s" s="28">
        <v>30</v>
      </c>
      <c r="H2180" t="s" s="28">
        <v>4382</v>
      </c>
      <c r="I2180" s="20">
        <v>2337</v>
      </c>
      <c r="J2180" s="17">
        <v>351</v>
      </c>
      <c r="K2180" s="22"/>
      <c r="L2180" t="b" s="17">
        <v>0</v>
      </c>
      <c r="M2180" s="22"/>
      <c r="N2180" s="20">
        <f>I2180:I2180*0.3</f>
        <v>701.1</v>
      </c>
      <c r="O2180" s="20">
        <f>I2180:I2180*0.3</f>
        <v>701.1</v>
      </c>
      <c r="P2180" s="20">
        <f>I2180:I2180*0.4</f>
        <v>934.8</v>
      </c>
    </row>
    <row r="2181" ht="15.75" customHeight="1">
      <c r="A2181" t="s" s="16">
        <v>4383</v>
      </c>
      <c r="B2181" s="17">
        <v>60</v>
      </c>
      <c r="C2181" s="17">
        <v>70</v>
      </c>
      <c r="D2181" s="17">
        <v>352</v>
      </c>
      <c r="E2181" s="17">
        <v>352</v>
      </c>
      <c r="F2181" t="s" s="19">
        <v>29</v>
      </c>
      <c r="G2181" t="s" s="28">
        <v>30</v>
      </c>
      <c r="H2181" t="s" s="28">
        <v>4384</v>
      </c>
      <c r="I2181" s="20">
        <v>2345</v>
      </c>
      <c r="J2181" s="17">
        <v>352</v>
      </c>
      <c r="K2181" s="22"/>
      <c r="L2181" t="b" s="17">
        <v>0</v>
      </c>
      <c r="M2181" s="22"/>
      <c r="N2181" s="20">
        <f>I2181:I2181*0.3</f>
        <v>703.5</v>
      </c>
      <c r="O2181" s="20">
        <f>I2181:I2181*0.3</f>
        <v>703.5</v>
      </c>
      <c r="P2181" s="20">
        <f>I2181:I2181*0.4</f>
        <v>938</v>
      </c>
    </row>
    <row r="2182" ht="15.75" customHeight="1">
      <c r="A2182" t="s" s="16">
        <v>4385</v>
      </c>
      <c r="B2182" s="17">
        <v>60</v>
      </c>
      <c r="C2182" s="17">
        <v>70</v>
      </c>
      <c r="D2182" s="17">
        <v>353</v>
      </c>
      <c r="E2182" s="17">
        <v>353</v>
      </c>
      <c r="F2182" t="s" s="19">
        <v>29</v>
      </c>
      <c r="G2182" t="s" s="28">
        <v>30</v>
      </c>
      <c r="H2182" t="s" s="28">
        <v>4386</v>
      </c>
      <c r="I2182" s="20">
        <v>2353</v>
      </c>
      <c r="J2182" s="17">
        <v>353</v>
      </c>
      <c r="K2182" s="22"/>
      <c r="L2182" t="b" s="17">
        <v>0</v>
      </c>
      <c r="M2182" s="22"/>
      <c r="N2182" s="20">
        <f>I2182:I2182*0.3</f>
        <v>705.9</v>
      </c>
      <c r="O2182" s="20">
        <f>I2182:I2182*0.3</f>
        <v>705.9</v>
      </c>
      <c r="P2182" s="20">
        <f>I2182:I2182*0.4</f>
        <v>941.2</v>
      </c>
    </row>
    <row r="2183" ht="15.75" customHeight="1">
      <c r="A2183" t="s" s="16">
        <v>4387</v>
      </c>
      <c r="B2183" s="17">
        <v>60</v>
      </c>
      <c r="C2183" s="17">
        <v>70</v>
      </c>
      <c r="D2183" s="17">
        <v>354</v>
      </c>
      <c r="E2183" s="17">
        <v>354</v>
      </c>
      <c r="F2183" t="s" s="19">
        <v>29</v>
      </c>
      <c r="G2183" t="s" s="28">
        <v>30</v>
      </c>
      <c r="H2183" t="s" s="28">
        <v>4388</v>
      </c>
      <c r="I2183" s="20">
        <v>2361</v>
      </c>
      <c r="J2183" s="17">
        <v>354</v>
      </c>
      <c r="K2183" s="22"/>
      <c r="L2183" t="b" s="17">
        <v>0</v>
      </c>
      <c r="M2183" s="22"/>
      <c r="N2183" s="20">
        <f>I2183:I2183*0.3</f>
        <v>708.3</v>
      </c>
      <c r="O2183" s="20">
        <f>I2183:I2183*0.3</f>
        <v>708.3</v>
      </c>
      <c r="P2183" s="20">
        <f>I2183:I2183*0.4</f>
        <v>944.4</v>
      </c>
    </row>
    <row r="2184" ht="15.75" customHeight="1">
      <c r="A2184" t="s" s="16">
        <v>4389</v>
      </c>
      <c r="B2184" s="17">
        <v>60</v>
      </c>
      <c r="C2184" s="17">
        <v>70</v>
      </c>
      <c r="D2184" s="17">
        <v>355</v>
      </c>
      <c r="E2184" s="17">
        <v>355</v>
      </c>
      <c r="F2184" t="s" s="19">
        <v>29</v>
      </c>
      <c r="G2184" t="s" s="28">
        <v>30</v>
      </c>
      <c r="H2184" t="s" s="28">
        <v>4390</v>
      </c>
      <c r="I2184" s="20">
        <v>2369</v>
      </c>
      <c r="J2184" s="17">
        <v>355</v>
      </c>
      <c r="K2184" s="22"/>
      <c r="L2184" t="b" s="17">
        <v>0</v>
      </c>
      <c r="M2184" s="22"/>
      <c r="N2184" s="20">
        <f>I2184:I2184*0.3</f>
        <v>710.7</v>
      </c>
      <c r="O2184" s="20">
        <f>I2184:I2184*0.3</f>
        <v>710.7</v>
      </c>
      <c r="P2184" s="20">
        <f>I2184:I2184*0.4</f>
        <v>947.6</v>
      </c>
    </row>
    <row r="2185" ht="15.75" customHeight="1">
      <c r="A2185" t="s" s="16">
        <v>4391</v>
      </c>
      <c r="B2185" s="17">
        <v>60</v>
      </c>
      <c r="C2185" s="17">
        <v>70</v>
      </c>
      <c r="D2185" s="17">
        <v>356</v>
      </c>
      <c r="E2185" s="17">
        <v>356</v>
      </c>
      <c r="F2185" t="s" s="19">
        <v>29</v>
      </c>
      <c r="G2185" t="s" s="28">
        <v>30</v>
      </c>
      <c r="H2185" t="s" s="28">
        <v>4392</v>
      </c>
      <c r="I2185" s="20">
        <v>2377</v>
      </c>
      <c r="J2185" s="17">
        <v>356</v>
      </c>
      <c r="K2185" s="22"/>
      <c r="L2185" t="b" s="17">
        <v>0</v>
      </c>
      <c r="M2185" s="22"/>
      <c r="N2185" s="20">
        <f>I2185:I2185*0.3</f>
        <v>713.1</v>
      </c>
      <c r="O2185" s="20">
        <f>I2185:I2185*0.3</f>
        <v>713.1</v>
      </c>
      <c r="P2185" s="20">
        <f>I2185:I2185*0.4</f>
        <v>950.8</v>
      </c>
    </row>
    <row r="2186" ht="15.75" customHeight="1">
      <c r="A2186" t="s" s="16">
        <v>4393</v>
      </c>
      <c r="B2186" s="17">
        <v>60</v>
      </c>
      <c r="C2186" s="17">
        <v>70</v>
      </c>
      <c r="D2186" s="17">
        <v>357</v>
      </c>
      <c r="E2186" s="17">
        <v>357</v>
      </c>
      <c r="F2186" t="s" s="19">
        <v>29</v>
      </c>
      <c r="G2186" t="s" s="28">
        <v>30</v>
      </c>
      <c r="H2186" t="s" s="28">
        <v>4394</v>
      </c>
      <c r="I2186" s="20">
        <v>2385</v>
      </c>
      <c r="J2186" s="17">
        <v>357</v>
      </c>
      <c r="K2186" s="22"/>
      <c r="L2186" t="b" s="17">
        <v>0</v>
      </c>
      <c r="M2186" s="22"/>
      <c r="N2186" s="20">
        <f>I2186:I2186*0.3</f>
        <v>715.5</v>
      </c>
      <c r="O2186" s="20">
        <f>I2186:I2186*0.3</f>
        <v>715.5</v>
      </c>
      <c r="P2186" s="20">
        <f>I2186:I2186*0.4</f>
        <v>954</v>
      </c>
    </row>
    <row r="2187" ht="15.75" customHeight="1">
      <c r="A2187" t="s" s="16">
        <v>4395</v>
      </c>
      <c r="B2187" s="17">
        <v>60</v>
      </c>
      <c r="C2187" s="17">
        <v>70</v>
      </c>
      <c r="D2187" s="17">
        <v>358</v>
      </c>
      <c r="E2187" s="17">
        <v>358</v>
      </c>
      <c r="F2187" t="s" s="19">
        <v>29</v>
      </c>
      <c r="G2187" t="s" s="28">
        <v>30</v>
      </c>
      <c r="H2187" t="s" s="28">
        <v>4396</v>
      </c>
      <c r="I2187" s="20">
        <v>2394</v>
      </c>
      <c r="J2187" s="17">
        <v>358</v>
      </c>
      <c r="K2187" s="22"/>
      <c r="L2187" t="b" s="17">
        <v>0</v>
      </c>
      <c r="M2187" s="22"/>
      <c r="N2187" s="20">
        <f>I2187:I2187*0.3</f>
        <v>718.2</v>
      </c>
      <c r="O2187" s="20">
        <f>I2187:I2187*0.3</f>
        <v>718.2</v>
      </c>
      <c r="P2187" s="20">
        <f>I2187:I2187*0.4</f>
        <v>957.6</v>
      </c>
    </row>
    <row r="2188" ht="15.75" customHeight="1">
      <c r="A2188" t="s" s="16">
        <v>4397</v>
      </c>
      <c r="B2188" s="17">
        <v>60</v>
      </c>
      <c r="C2188" s="17">
        <v>70</v>
      </c>
      <c r="D2188" s="17">
        <v>359</v>
      </c>
      <c r="E2188" s="17">
        <v>359</v>
      </c>
      <c r="F2188" t="s" s="19">
        <v>29</v>
      </c>
      <c r="G2188" t="s" s="28">
        <v>30</v>
      </c>
      <c r="H2188" t="s" s="28">
        <v>4398</v>
      </c>
      <c r="I2188" s="20">
        <v>2402</v>
      </c>
      <c r="J2188" s="17">
        <v>359</v>
      </c>
      <c r="K2188" s="22"/>
      <c r="L2188" t="b" s="17">
        <v>0</v>
      </c>
      <c r="M2188" s="22"/>
      <c r="N2188" s="20">
        <f>I2188:I2188*0.3</f>
        <v>720.6</v>
      </c>
      <c r="O2188" s="20">
        <f>I2188:I2188*0.3</f>
        <v>720.6</v>
      </c>
      <c r="P2188" s="20">
        <f>I2188:I2188*0.4</f>
        <v>960.8</v>
      </c>
    </row>
    <row r="2189" ht="15.75" customHeight="1">
      <c r="A2189" t="s" s="16">
        <v>4399</v>
      </c>
      <c r="B2189" s="17">
        <v>60</v>
      </c>
      <c r="C2189" s="17">
        <v>70</v>
      </c>
      <c r="D2189" s="17">
        <v>360</v>
      </c>
      <c r="E2189" s="17">
        <v>360</v>
      </c>
      <c r="F2189" t="s" s="19">
        <v>29</v>
      </c>
      <c r="G2189" t="s" s="28">
        <v>30</v>
      </c>
      <c r="H2189" t="s" s="28">
        <v>4400</v>
      </c>
      <c r="I2189" s="20">
        <v>2410</v>
      </c>
      <c r="J2189" s="17">
        <v>360</v>
      </c>
      <c r="K2189" s="22"/>
      <c r="L2189" t="b" s="17">
        <v>0</v>
      </c>
      <c r="M2189" s="22"/>
      <c r="N2189" s="20">
        <f>I2189:I2189*0.3</f>
        <v>723</v>
      </c>
      <c r="O2189" s="20">
        <f>I2189:I2189*0.3</f>
        <v>723</v>
      </c>
      <c r="P2189" s="20">
        <f>I2189:I2189*0.4</f>
        <v>964</v>
      </c>
    </row>
    <row r="2190" ht="15.75" customHeight="1">
      <c r="A2190" t="s" s="16">
        <v>4401</v>
      </c>
      <c r="B2190" s="17">
        <v>60</v>
      </c>
      <c r="C2190" s="17">
        <v>70</v>
      </c>
      <c r="D2190" s="17">
        <v>361</v>
      </c>
      <c r="E2190" s="17">
        <v>361</v>
      </c>
      <c r="F2190" t="s" s="19">
        <v>29</v>
      </c>
      <c r="G2190" t="s" s="28">
        <v>30</v>
      </c>
      <c r="H2190" t="s" s="28">
        <v>4402</v>
      </c>
      <c r="I2190" s="20">
        <v>2418</v>
      </c>
      <c r="J2190" s="17">
        <v>361</v>
      </c>
      <c r="K2190" s="22"/>
      <c r="L2190" t="b" s="17">
        <v>0</v>
      </c>
      <c r="M2190" s="22"/>
      <c r="N2190" s="20">
        <f>I2190:I2190*0.3</f>
        <v>725.4</v>
      </c>
      <c r="O2190" s="20">
        <f>I2190:I2190*0.3</f>
        <v>725.4</v>
      </c>
      <c r="P2190" s="20">
        <f>I2190:I2190*0.4</f>
        <v>967.2</v>
      </c>
    </row>
    <row r="2191" ht="15.75" customHeight="1">
      <c r="A2191" t="s" s="16">
        <v>4403</v>
      </c>
      <c r="B2191" s="17">
        <v>60</v>
      </c>
      <c r="C2191" s="17">
        <v>70</v>
      </c>
      <c r="D2191" s="17">
        <v>362</v>
      </c>
      <c r="E2191" s="17">
        <v>362</v>
      </c>
      <c r="F2191" t="s" s="19">
        <v>29</v>
      </c>
      <c r="G2191" t="s" s="28">
        <v>30</v>
      </c>
      <c r="H2191" t="s" s="28">
        <v>4404</v>
      </c>
      <c r="I2191" s="20">
        <v>2426</v>
      </c>
      <c r="J2191" s="17">
        <v>362</v>
      </c>
      <c r="K2191" s="22"/>
      <c r="L2191" t="b" s="17">
        <v>0</v>
      </c>
      <c r="M2191" s="22"/>
      <c r="N2191" s="20">
        <f>I2191:I2191*0.3</f>
        <v>727.8</v>
      </c>
      <c r="O2191" s="20">
        <f>I2191:I2191*0.3</f>
        <v>727.8</v>
      </c>
      <c r="P2191" s="20">
        <f>I2191:I2191*0.4</f>
        <v>970.4</v>
      </c>
    </row>
    <row r="2192" ht="15.75" customHeight="1">
      <c r="A2192" t="s" s="16">
        <v>4405</v>
      </c>
      <c r="B2192" s="17">
        <v>60</v>
      </c>
      <c r="C2192" s="17">
        <v>70</v>
      </c>
      <c r="D2192" s="17">
        <v>363</v>
      </c>
      <c r="E2192" s="17">
        <v>363</v>
      </c>
      <c r="F2192" t="s" s="19">
        <v>29</v>
      </c>
      <c r="G2192" t="s" s="28">
        <v>30</v>
      </c>
      <c r="H2192" t="s" s="28">
        <v>4406</v>
      </c>
      <c r="I2192" s="20">
        <v>2434</v>
      </c>
      <c r="J2192" s="17">
        <v>363</v>
      </c>
      <c r="K2192" s="22"/>
      <c r="L2192" t="b" s="17">
        <v>0</v>
      </c>
      <c r="M2192" s="22"/>
      <c r="N2192" s="20">
        <f>I2192:I2192*0.3</f>
        <v>730.2</v>
      </c>
      <c r="O2192" s="20">
        <f>I2192:I2192*0.3</f>
        <v>730.2</v>
      </c>
      <c r="P2192" s="20">
        <f>I2192:I2192*0.4</f>
        <v>973.6</v>
      </c>
    </row>
    <row r="2193" ht="15.75" customHeight="1">
      <c r="A2193" t="s" s="16">
        <v>4407</v>
      </c>
      <c r="B2193" s="17">
        <v>60</v>
      </c>
      <c r="C2193" s="17">
        <v>70</v>
      </c>
      <c r="D2193" s="17">
        <v>364</v>
      </c>
      <c r="E2193" s="17">
        <v>364</v>
      </c>
      <c r="F2193" t="s" s="19">
        <v>29</v>
      </c>
      <c r="G2193" t="s" s="28">
        <v>30</v>
      </c>
      <c r="H2193" t="s" s="28">
        <v>4408</v>
      </c>
      <c r="I2193" s="20">
        <v>2442</v>
      </c>
      <c r="J2193" s="17">
        <v>364</v>
      </c>
      <c r="K2193" s="22"/>
      <c r="L2193" t="b" s="17">
        <v>0</v>
      </c>
      <c r="M2193" s="22"/>
      <c r="N2193" s="20">
        <f>I2193:I2193*0.3</f>
        <v>732.6</v>
      </c>
      <c r="O2193" s="20">
        <f>I2193:I2193*0.3</f>
        <v>732.6</v>
      </c>
      <c r="P2193" s="20">
        <f>I2193:I2193*0.4</f>
        <v>976.8</v>
      </c>
    </row>
    <row r="2194" ht="15.75" customHeight="1">
      <c r="A2194" t="s" s="16">
        <v>4409</v>
      </c>
      <c r="B2194" s="17">
        <v>60</v>
      </c>
      <c r="C2194" s="17">
        <v>70</v>
      </c>
      <c r="D2194" s="17">
        <v>365</v>
      </c>
      <c r="E2194" s="17">
        <v>365</v>
      </c>
      <c r="F2194" t="s" s="19">
        <v>29</v>
      </c>
      <c r="G2194" t="s" s="28">
        <v>30</v>
      </c>
      <c r="H2194" t="s" s="28">
        <v>4410</v>
      </c>
      <c r="I2194" s="20">
        <v>2450</v>
      </c>
      <c r="J2194" s="17">
        <v>365</v>
      </c>
      <c r="K2194" s="22"/>
      <c r="L2194" t="b" s="17">
        <v>0</v>
      </c>
      <c r="M2194" s="22"/>
      <c r="N2194" s="20">
        <f>I2194:I2194*0.3</f>
        <v>735</v>
      </c>
      <c r="O2194" s="20">
        <f>I2194:I2194*0.3</f>
        <v>735</v>
      </c>
      <c r="P2194" s="20">
        <f>I2194:I2194*0.4</f>
        <v>980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