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gr\Documents\git-projects\snn\"/>
    </mc:Choice>
  </mc:AlternateContent>
  <xr:revisionPtr revIDLastSave="0" documentId="13_ncr:1_{016B50A9-EE14-4F26-BC55-84A35EEBCB73}" xr6:coauthVersionLast="47" xr6:coauthVersionMax="47" xr10:uidLastSave="{00000000-0000-0000-0000-000000000000}"/>
  <bookViews>
    <workbookView xWindow="38400" yWindow="15" windowWidth="28800" windowHeight="15435" xr2:uid="{D99F0CD8-4F0A-49AC-8E38-2A9F8D73B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1" l="1"/>
  <c r="D32" i="1"/>
  <c r="D33" i="1"/>
  <c r="D34" i="1"/>
  <c r="D35" i="1"/>
  <c r="D3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D3" i="1"/>
  <c r="I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3" i="1"/>
</calcChain>
</file>

<file path=xl/sharedStrings.xml><?xml version="1.0" encoding="utf-8"?>
<sst xmlns="http://schemas.openxmlformats.org/spreadsheetml/2006/main" count="20" uniqueCount="8">
  <si>
    <t>Run 1</t>
  </si>
  <si>
    <t>Run 2</t>
  </si>
  <si>
    <t>Run 3</t>
  </si>
  <si>
    <t>Mean</t>
  </si>
  <si>
    <t>Axon Activate w/ lookup</t>
  </si>
  <si>
    <t>Vector Activate w/ lookup</t>
  </si>
  <si>
    <t>Axon Activate w/ mem &amp; lookup</t>
  </si>
  <si>
    <t>Node Activate w/ mem &amp;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</si>
</sst>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Sheet1!$D$3:$D$36</c:f>
              <c:numCache>
                <c:formatCode>General</c:formatCode>
                <c:ptCount val="34"/>
                <c:pt idx="0">
                  <c:v>2</c:v>
                </c:pt>
                <c:pt idx="1">
                  <c:v>6</c:v>
                </c:pt>
                <c:pt idx="2">
                  <c:v>12.333333333333334</c:v>
                </c:pt>
                <c:pt idx="3">
                  <c:v>23</c:v>
                </c:pt>
                <c:pt idx="4">
                  <c:v>36.666666666666664</c:v>
                </c:pt>
                <c:pt idx="5">
                  <c:v>57</c:v>
                </c:pt>
                <c:pt idx="6">
                  <c:v>86.333333333333329</c:v>
                </c:pt>
                <c:pt idx="7">
                  <c:v>126.66666666666667</c:v>
                </c:pt>
                <c:pt idx="8">
                  <c:v>170.33333333333334</c:v>
                </c:pt>
                <c:pt idx="9">
                  <c:v>242.33333333333334</c:v>
                </c:pt>
                <c:pt idx="10">
                  <c:v>317.66666666666669</c:v>
                </c:pt>
                <c:pt idx="11">
                  <c:v>399.66666666666669</c:v>
                </c:pt>
                <c:pt idx="12">
                  <c:v>488.66666666666669</c:v>
                </c:pt>
                <c:pt idx="13">
                  <c:v>628.33333333333337</c:v>
                </c:pt>
                <c:pt idx="14">
                  <c:v>749.66666666666663</c:v>
                </c:pt>
                <c:pt idx="15">
                  <c:v>949.66666666666663</c:v>
                </c:pt>
                <c:pt idx="16">
                  <c:v>1122.6666666666667</c:v>
                </c:pt>
                <c:pt idx="17">
                  <c:v>1364</c:v>
                </c:pt>
                <c:pt idx="18">
                  <c:v>1596.3333333333333</c:v>
                </c:pt>
                <c:pt idx="19">
                  <c:v>1843</c:v>
                </c:pt>
                <c:pt idx="20">
                  <c:v>2150</c:v>
                </c:pt>
                <c:pt idx="21">
                  <c:v>2491.3333333333335</c:v>
                </c:pt>
                <c:pt idx="22">
                  <c:v>2891</c:v>
                </c:pt>
                <c:pt idx="23">
                  <c:v>3333.6666666666665</c:v>
                </c:pt>
                <c:pt idx="24">
                  <c:v>3945.3333333333335</c:v>
                </c:pt>
                <c:pt idx="25">
                  <c:v>4363.666666666667</c:v>
                </c:pt>
                <c:pt idx="26">
                  <c:v>4930.666666666667</c:v>
                </c:pt>
                <c:pt idx="27">
                  <c:v>5582.333333333333</c:v>
                </c:pt>
                <c:pt idx="28">
                  <c:v>6358.666666666667</c:v>
                </c:pt>
                <c:pt idx="29">
                  <c:v>7237</c:v>
                </c:pt>
                <c:pt idx="30">
                  <c:v>7925.666666666667</c:v>
                </c:pt>
                <c:pt idx="31">
                  <c:v>8678.3333333333339</c:v>
                </c:pt>
                <c:pt idx="32">
                  <c:v>9644.3333333333339</c:v>
                </c:pt>
                <c:pt idx="33">
                  <c:v>10673.333333333334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1-43BB-A767-1F27B5F4211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Sheet1!$I$3:$I$25</c:f>
              <c:numCache>
                <c:formatCode>General</c:formatCode>
                <c:ptCount val="23"/>
                <c:pt idx="0">
                  <c:v>0.33333333333333331</c:v>
                </c:pt>
                <c:pt idx="1">
                  <c:v>3.6666666666666665</c:v>
                </c:pt>
                <c:pt idx="2">
                  <c:v>8.3333333333333339</c:v>
                </c:pt>
                <c:pt idx="3">
                  <c:v>18.333333333333332</c:v>
                </c:pt>
                <c:pt idx="4">
                  <c:v>36.666666666666664</c:v>
                </c:pt>
                <c:pt idx="5">
                  <c:v>61.333333333333336</c:v>
                </c:pt>
                <c:pt idx="6">
                  <c:v>114.66666666666667</c:v>
                </c:pt>
                <c:pt idx="7">
                  <c:v>209.33333333333334</c:v>
                </c:pt>
                <c:pt idx="8">
                  <c:v>353</c:v>
                </c:pt>
                <c:pt idx="9">
                  <c:v>520.33333333333337</c:v>
                </c:pt>
                <c:pt idx="10">
                  <c:v>686</c:v>
                </c:pt>
                <c:pt idx="11">
                  <c:v>932.66666666666663</c:v>
                </c:pt>
                <c:pt idx="12">
                  <c:v>1266.6666666666667</c:v>
                </c:pt>
                <c:pt idx="13">
                  <c:v>1668</c:v>
                </c:pt>
                <c:pt idx="14">
                  <c:v>2145.3333333333335</c:v>
                </c:pt>
                <c:pt idx="15">
                  <c:v>2675</c:v>
                </c:pt>
                <c:pt idx="16">
                  <c:v>3358.6666666666665</c:v>
                </c:pt>
                <c:pt idx="17">
                  <c:v>4175.666666666667</c:v>
                </c:pt>
                <c:pt idx="18">
                  <c:v>5025.333333333333</c:v>
                </c:pt>
                <c:pt idx="19">
                  <c:v>6066.333333333333</c:v>
                </c:pt>
                <c:pt idx="20">
                  <c:v>7151.333333333333</c:v>
                </c:pt>
                <c:pt idx="21">
                  <c:v>8515.3333333333339</c:v>
                </c:pt>
                <c:pt idx="22">
                  <c:v>10142.666666666666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1-43BB-A767-1F27B5F4211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Sheet1!$N$3:$N$60</c:f>
              <c:numCache>
                <c:formatCode>General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3.3333333333333335</c:v>
                </c:pt>
                <c:pt idx="3">
                  <c:v>8.3333333333333339</c:v>
                </c:pt>
                <c:pt idx="4">
                  <c:v>14.333333333333334</c:v>
                </c:pt>
                <c:pt idx="5">
                  <c:v>20.333333333333332</c:v>
                </c:pt>
                <c:pt idx="6">
                  <c:v>30</c:v>
                </c:pt>
                <c:pt idx="7">
                  <c:v>40.666666666666664</c:v>
                </c:pt>
                <c:pt idx="8">
                  <c:v>48.333333333333336</c:v>
                </c:pt>
                <c:pt idx="9">
                  <c:v>60</c:v>
                </c:pt>
                <c:pt idx="10">
                  <c:v>73.666666666666671</c:v>
                </c:pt>
                <c:pt idx="11">
                  <c:v>93.333333333333329</c:v>
                </c:pt>
                <c:pt idx="12">
                  <c:v>109.66666666666667</c:v>
                </c:pt>
                <c:pt idx="13">
                  <c:v>130.66666666666666</c:v>
                </c:pt>
                <c:pt idx="14">
                  <c:v>155.33333333333334</c:v>
                </c:pt>
                <c:pt idx="15">
                  <c:v>178.66666666666666</c:v>
                </c:pt>
                <c:pt idx="16">
                  <c:v>204</c:v>
                </c:pt>
                <c:pt idx="17">
                  <c:v>236.33333333333334</c:v>
                </c:pt>
                <c:pt idx="18">
                  <c:v>265.66666666666669</c:v>
                </c:pt>
                <c:pt idx="19">
                  <c:v>298</c:v>
                </c:pt>
                <c:pt idx="20">
                  <c:v>336.33333333333331</c:v>
                </c:pt>
                <c:pt idx="21">
                  <c:v>365.33333333333331</c:v>
                </c:pt>
                <c:pt idx="22">
                  <c:v>403.33333333333331</c:v>
                </c:pt>
                <c:pt idx="23">
                  <c:v>447.33333333333331</c:v>
                </c:pt>
                <c:pt idx="24">
                  <c:v>496</c:v>
                </c:pt>
                <c:pt idx="25">
                  <c:v>561</c:v>
                </c:pt>
                <c:pt idx="26">
                  <c:v>645</c:v>
                </c:pt>
                <c:pt idx="27">
                  <c:v>690.33333333333337</c:v>
                </c:pt>
                <c:pt idx="28">
                  <c:v>769</c:v>
                </c:pt>
                <c:pt idx="29">
                  <c:v>835.33333333333337</c:v>
                </c:pt>
                <c:pt idx="30">
                  <c:v>906.33333333333337</c:v>
                </c:pt>
                <c:pt idx="31">
                  <c:v>940.33333333333337</c:v>
                </c:pt>
                <c:pt idx="32">
                  <c:v>1000.6666666666666</c:v>
                </c:pt>
                <c:pt idx="33">
                  <c:v>1056</c:v>
                </c:pt>
                <c:pt idx="34">
                  <c:v>1109.6666666666667</c:v>
                </c:pt>
                <c:pt idx="35">
                  <c:v>1168</c:v>
                </c:pt>
                <c:pt idx="36">
                  <c:v>1217.6666666666667</c:v>
                </c:pt>
                <c:pt idx="37">
                  <c:v>1279.6666666666667</c:v>
                </c:pt>
                <c:pt idx="38">
                  <c:v>1331.6666666666667</c:v>
                </c:pt>
                <c:pt idx="39">
                  <c:v>1400.3333333333333</c:v>
                </c:pt>
                <c:pt idx="40">
                  <c:v>1463.6666666666667</c:v>
                </c:pt>
                <c:pt idx="41">
                  <c:v>1529.3333333333333</c:v>
                </c:pt>
                <c:pt idx="42">
                  <c:v>1609.3333333333333</c:v>
                </c:pt>
                <c:pt idx="43">
                  <c:v>1682.3333333333333</c:v>
                </c:pt>
                <c:pt idx="44">
                  <c:v>1755.6666666666667</c:v>
                </c:pt>
                <c:pt idx="45">
                  <c:v>1806.6666666666667</c:v>
                </c:pt>
                <c:pt idx="46">
                  <c:v>1914</c:v>
                </c:pt>
                <c:pt idx="47">
                  <c:v>1978.3333333333333</c:v>
                </c:pt>
                <c:pt idx="48">
                  <c:v>2099.3333333333335</c:v>
                </c:pt>
                <c:pt idx="49">
                  <c:v>2169.3333333333335</c:v>
                </c:pt>
                <c:pt idx="50">
                  <c:v>2266.6666666666665</c:v>
                </c:pt>
                <c:pt idx="51">
                  <c:v>2385.3333333333335</c:v>
                </c:pt>
                <c:pt idx="52">
                  <c:v>2462.3333333333335</c:v>
                </c:pt>
                <c:pt idx="53">
                  <c:v>2581.6666666666665</c:v>
                </c:pt>
                <c:pt idx="54">
                  <c:v>2712.6666666666665</c:v>
                </c:pt>
                <c:pt idx="55">
                  <c:v>2810.6666666666665</c:v>
                </c:pt>
                <c:pt idx="56">
                  <c:v>2944.5</c:v>
                </c:pt>
                <c:pt idx="57">
                  <c:v>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1-43BB-A767-1F27B5F4211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Sheet1!$S$3:$S$93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1.3333333333333333</c:v>
                </c:pt>
                <c:pt idx="3">
                  <c:v>2</c:v>
                </c:pt>
                <c:pt idx="4">
                  <c:v>3</c:v>
                </c:pt>
                <c:pt idx="5">
                  <c:v>5.333333333333333</c:v>
                </c:pt>
                <c:pt idx="6">
                  <c:v>8</c:v>
                </c:pt>
                <c:pt idx="7">
                  <c:v>10.666666666666666</c:v>
                </c:pt>
                <c:pt idx="8">
                  <c:v>15.333333333333334</c:v>
                </c:pt>
                <c:pt idx="9">
                  <c:v>19.333333333333332</c:v>
                </c:pt>
                <c:pt idx="10">
                  <c:v>26</c:v>
                </c:pt>
                <c:pt idx="11">
                  <c:v>31</c:v>
                </c:pt>
                <c:pt idx="12">
                  <c:v>40.333333333333336</c:v>
                </c:pt>
                <c:pt idx="13">
                  <c:v>47.666666666666664</c:v>
                </c:pt>
                <c:pt idx="14">
                  <c:v>59</c:v>
                </c:pt>
                <c:pt idx="15">
                  <c:v>73.333333333333329</c:v>
                </c:pt>
                <c:pt idx="16">
                  <c:v>79.333333333333329</c:v>
                </c:pt>
                <c:pt idx="17">
                  <c:v>93</c:v>
                </c:pt>
                <c:pt idx="18">
                  <c:v>105.33333333333333</c:v>
                </c:pt>
                <c:pt idx="19">
                  <c:v>123.33333333333333</c:v>
                </c:pt>
                <c:pt idx="20">
                  <c:v>151</c:v>
                </c:pt>
                <c:pt idx="21">
                  <c:v>165</c:v>
                </c:pt>
                <c:pt idx="22">
                  <c:v>187</c:v>
                </c:pt>
                <c:pt idx="23">
                  <c:v>211.66666666666666</c:v>
                </c:pt>
                <c:pt idx="24">
                  <c:v>232.66666666666666</c:v>
                </c:pt>
                <c:pt idx="25">
                  <c:v>263.33333333333331</c:v>
                </c:pt>
                <c:pt idx="26">
                  <c:v>294.33333333333331</c:v>
                </c:pt>
                <c:pt idx="27">
                  <c:v>332</c:v>
                </c:pt>
                <c:pt idx="28">
                  <c:v>376.66666666666669</c:v>
                </c:pt>
                <c:pt idx="29">
                  <c:v>383</c:v>
                </c:pt>
                <c:pt idx="30">
                  <c:v>440</c:v>
                </c:pt>
                <c:pt idx="31">
                  <c:v>485.33333333333331</c:v>
                </c:pt>
                <c:pt idx="32">
                  <c:v>518.66666666666663</c:v>
                </c:pt>
                <c:pt idx="33">
                  <c:v>562.33333333333337</c:v>
                </c:pt>
                <c:pt idx="34">
                  <c:v>616</c:v>
                </c:pt>
                <c:pt idx="35">
                  <c:v>667.66666666666663</c:v>
                </c:pt>
                <c:pt idx="36">
                  <c:v>738.33333333333337</c:v>
                </c:pt>
                <c:pt idx="37">
                  <c:v>807</c:v>
                </c:pt>
                <c:pt idx="38">
                  <c:v>895</c:v>
                </c:pt>
                <c:pt idx="39">
                  <c:v>931.33333333333337</c:v>
                </c:pt>
                <c:pt idx="40">
                  <c:v>975.66666666666663</c:v>
                </c:pt>
                <c:pt idx="41">
                  <c:v>1035</c:v>
                </c:pt>
                <c:pt idx="42">
                  <c:v>1158.6666666666667</c:v>
                </c:pt>
                <c:pt idx="43">
                  <c:v>1192.3333333333333</c:v>
                </c:pt>
                <c:pt idx="44">
                  <c:v>1254.6666666666667</c:v>
                </c:pt>
                <c:pt idx="45">
                  <c:v>1347.6666666666667</c:v>
                </c:pt>
                <c:pt idx="46">
                  <c:v>1430.3333333333333</c:v>
                </c:pt>
                <c:pt idx="47">
                  <c:v>1530</c:v>
                </c:pt>
                <c:pt idx="48">
                  <c:v>1659.6666666666667</c:v>
                </c:pt>
                <c:pt idx="49">
                  <c:v>1730.6666666666667</c:v>
                </c:pt>
                <c:pt idx="50">
                  <c:v>1816</c:v>
                </c:pt>
                <c:pt idx="51">
                  <c:v>1956</c:v>
                </c:pt>
                <c:pt idx="52">
                  <c:v>2040</c:v>
                </c:pt>
                <c:pt idx="53">
                  <c:v>2207.3333333333335</c:v>
                </c:pt>
                <c:pt idx="54">
                  <c:v>2281.6666666666665</c:v>
                </c:pt>
                <c:pt idx="55">
                  <c:v>2437.6666666666665</c:v>
                </c:pt>
                <c:pt idx="56">
                  <c:v>2582.3333333333335</c:v>
                </c:pt>
                <c:pt idx="57">
                  <c:v>2679</c:v>
                </c:pt>
                <c:pt idx="58">
                  <c:v>2805</c:v>
                </c:pt>
                <c:pt idx="59">
                  <c:v>3054.3333333333335</c:v>
                </c:pt>
                <c:pt idx="60">
                  <c:v>3149.3333333333335</c:v>
                </c:pt>
                <c:pt idx="61">
                  <c:v>3287.6666666666665</c:v>
                </c:pt>
                <c:pt idx="62">
                  <c:v>3438.6666666666665</c:v>
                </c:pt>
                <c:pt idx="63">
                  <c:v>3642</c:v>
                </c:pt>
                <c:pt idx="64">
                  <c:v>3775</c:v>
                </c:pt>
                <c:pt idx="65">
                  <c:v>3890.3333333333335</c:v>
                </c:pt>
                <c:pt idx="66">
                  <c:v>4138.666666666667</c:v>
                </c:pt>
                <c:pt idx="67">
                  <c:v>4305.666666666667</c:v>
                </c:pt>
                <c:pt idx="68">
                  <c:v>4476</c:v>
                </c:pt>
                <c:pt idx="69">
                  <c:v>4674.333333333333</c:v>
                </c:pt>
                <c:pt idx="70">
                  <c:v>4899.333333333333</c:v>
                </c:pt>
                <c:pt idx="71">
                  <c:v>5094.333333333333</c:v>
                </c:pt>
                <c:pt idx="72">
                  <c:v>5373.333333333333</c:v>
                </c:pt>
                <c:pt idx="73">
                  <c:v>5610.333333333333</c:v>
                </c:pt>
                <c:pt idx="74">
                  <c:v>5800.333333333333</c:v>
                </c:pt>
                <c:pt idx="75">
                  <c:v>6005.333333333333</c:v>
                </c:pt>
                <c:pt idx="76">
                  <c:v>6238.666666666667</c:v>
                </c:pt>
                <c:pt idx="77">
                  <c:v>6447</c:v>
                </c:pt>
                <c:pt idx="78">
                  <c:v>6743</c:v>
                </c:pt>
                <c:pt idx="79">
                  <c:v>6971</c:v>
                </c:pt>
                <c:pt idx="80">
                  <c:v>7297.333333333333</c:v>
                </c:pt>
                <c:pt idx="81">
                  <c:v>7523</c:v>
                </c:pt>
                <c:pt idx="82">
                  <c:v>7861.333333333333</c:v>
                </c:pt>
                <c:pt idx="83">
                  <c:v>8059</c:v>
                </c:pt>
                <c:pt idx="84">
                  <c:v>8370.6666666666661</c:v>
                </c:pt>
                <c:pt idx="85">
                  <c:v>8703</c:v>
                </c:pt>
                <c:pt idx="86">
                  <c:v>9000.6666666666661</c:v>
                </c:pt>
                <c:pt idx="87">
                  <c:v>9303</c:v>
                </c:pt>
                <c:pt idx="88">
                  <c:v>9622.6666666666661</c:v>
                </c:pt>
                <c:pt idx="89">
                  <c:v>9984</c:v>
                </c:pt>
                <c:pt idx="90">
                  <c:v>10334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F1-43BB-A767-1F27B5F42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641695"/>
        <c:axId val="1449648351"/>
      </c:lineChart>
      <c:catAx>
        <c:axId val="1449641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48351"/>
        <c:crosses val="autoZero"/>
        <c:auto val="1"/>
        <c:lblAlgn val="ctr"/>
        <c:lblOffset val="100"/>
        <c:noMultiLvlLbl val="0"/>
      </c:catAx>
      <c:valAx>
        <c:axId val="144964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4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395130</xdr:colOff>
      <xdr:row>40</xdr:row>
      <xdr:rowOff>96401</xdr:rowOff>
    </xdr:from>
    <xdr:to>
      <xdr:col>27</xdr:col>
      <xdr:colOff>68558</xdr:colOff>
      <xdr:row>54</xdr:row>
      <xdr:rowOff>172601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48FBBB-A1F3-DE55-574E-0D1354081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A24C-03FC-4673-9BC6-C328653883F8}">
  <dimension ref="A1:S100"/>
  <sheetViews>
    <sheetView tabSelected="1" topLeftCell="I38" zoomScale="130" zoomScaleNormal="130" workbookViewId="0">
      <selection activeCell="N54" sqref="N54"/>
    </sheetView>
  </sheetViews>
  <sheetFormatPr defaultRowHeight="15" x14ac:dyDescent="0.25"/>
  <cols>
    <col min="1" max="4" width="9.140625" style="2"/>
    <col min="6" max="9" width="9.140625" style="2"/>
  </cols>
  <sheetData>
    <row r="1" spans="1:19" s="3" customFormat="1" x14ac:dyDescent="0.25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6</v>
      </c>
      <c r="L1" s="4"/>
      <c r="M1" s="4"/>
      <c r="N1" s="4"/>
      <c r="P1" s="4" t="s">
        <v>7</v>
      </c>
      <c r="Q1" s="4"/>
      <c r="R1" s="4"/>
      <c r="S1" s="4"/>
    </row>
    <row r="2" spans="1:1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</row>
    <row r="3" spans="1:19" x14ac:dyDescent="0.25">
      <c r="A3" s="2">
        <v>2</v>
      </c>
      <c r="B3" s="2">
        <v>2</v>
      </c>
      <c r="C3" s="2">
        <v>2</v>
      </c>
      <c r="D3">
        <f>AVERAGE(A3:C3)</f>
        <v>2</v>
      </c>
      <c r="F3" s="2">
        <v>1</v>
      </c>
      <c r="G3" s="2">
        <v>0</v>
      </c>
      <c r="H3" s="2">
        <v>0</v>
      </c>
      <c r="I3">
        <f>AVERAGE(F3:H3)</f>
        <v>0.33333333333333331</v>
      </c>
      <c r="K3">
        <v>0</v>
      </c>
      <c r="L3">
        <v>0</v>
      </c>
      <c r="M3">
        <v>0</v>
      </c>
      <c r="N3">
        <f>AVERAGE(K3:M3)</f>
        <v>0</v>
      </c>
      <c r="P3" s="2">
        <v>0</v>
      </c>
      <c r="Q3">
        <v>0</v>
      </c>
      <c r="R3">
        <v>0</v>
      </c>
      <c r="S3">
        <f>AVERAGE(P3:R3)</f>
        <v>0</v>
      </c>
    </row>
    <row r="4" spans="1:19" x14ac:dyDescent="0.25">
      <c r="A4" s="2">
        <v>6</v>
      </c>
      <c r="B4" s="2">
        <v>6</v>
      </c>
      <c r="C4" s="2">
        <v>6</v>
      </c>
      <c r="D4">
        <f t="shared" ref="D4:D36" si="0">AVERAGE(A4:C4)</f>
        <v>6</v>
      </c>
      <c r="F4" s="2">
        <v>4</v>
      </c>
      <c r="G4" s="2">
        <v>4</v>
      </c>
      <c r="H4" s="2">
        <v>3</v>
      </c>
      <c r="I4">
        <f t="shared" ref="I4:I30" si="1">AVERAGE(F4:H4)</f>
        <v>3.6666666666666665</v>
      </c>
      <c r="K4">
        <v>1</v>
      </c>
      <c r="L4">
        <v>1</v>
      </c>
      <c r="M4">
        <v>1</v>
      </c>
      <c r="N4">
        <f t="shared" ref="N4:N60" si="2">AVERAGE(K4:M4)</f>
        <v>1</v>
      </c>
      <c r="P4" s="2">
        <v>0</v>
      </c>
      <c r="Q4">
        <v>0</v>
      </c>
      <c r="R4">
        <v>0</v>
      </c>
      <c r="S4">
        <f t="shared" ref="S4:S67" si="3">AVERAGE(P4:R4)</f>
        <v>0</v>
      </c>
    </row>
    <row r="5" spans="1:19" x14ac:dyDescent="0.25">
      <c r="A5" s="2">
        <v>11</v>
      </c>
      <c r="B5" s="2">
        <v>13</v>
      </c>
      <c r="C5" s="2">
        <v>13</v>
      </c>
      <c r="D5">
        <f t="shared" si="0"/>
        <v>12.333333333333334</v>
      </c>
      <c r="F5" s="2">
        <v>7</v>
      </c>
      <c r="G5" s="2">
        <v>10</v>
      </c>
      <c r="H5" s="2">
        <v>8</v>
      </c>
      <c r="I5">
        <f t="shared" si="1"/>
        <v>8.3333333333333339</v>
      </c>
      <c r="K5">
        <v>3</v>
      </c>
      <c r="L5">
        <v>3</v>
      </c>
      <c r="M5">
        <v>4</v>
      </c>
      <c r="N5">
        <f t="shared" si="2"/>
        <v>3.3333333333333335</v>
      </c>
      <c r="P5" s="2">
        <v>1</v>
      </c>
      <c r="Q5">
        <v>2</v>
      </c>
      <c r="R5">
        <v>1</v>
      </c>
      <c r="S5">
        <f t="shared" si="3"/>
        <v>1.3333333333333333</v>
      </c>
    </row>
    <row r="6" spans="1:19" x14ac:dyDescent="0.25">
      <c r="A6" s="2">
        <v>22</v>
      </c>
      <c r="B6" s="2">
        <v>26</v>
      </c>
      <c r="C6" s="2">
        <v>21</v>
      </c>
      <c r="D6">
        <f t="shared" si="0"/>
        <v>23</v>
      </c>
      <c r="F6" s="2">
        <v>17</v>
      </c>
      <c r="G6" s="2">
        <v>21</v>
      </c>
      <c r="H6" s="2">
        <v>17</v>
      </c>
      <c r="I6">
        <f t="shared" si="1"/>
        <v>18.333333333333332</v>
      </c>
      <c r="K6">
        <v>7</v>
      </c>
      <c r="L6">
        <v>9</v>
      </c>
      <c r="M6">
        <v>9</v>
      </c>
      <c r="N6">
        <f t="shared" si="2"/>
        <v>8.3333333333333339</v>
      </c>
      <c r="P6" s="2">
        <v>2</v>
      </c>
      <c r="Q6">
        <v>2</v>
      </c>
      <c r="R6">
        <v>2</v>
      </c>
      <c r="S6">
        <f t="shared" si="3"/>
        <v>2</v>
      </c>
    </row>
    <row r="7" spans="1:19" x14ac:dyDescent="0.25">
      <c r="A7" s="2">
        <v>36</v>
      </c>
      <c r="B7" s="2">
        <v>38</v>
      </c>
      <c r="C7" s="2">
        <v>36</v>
      </c>
      <c r="D7">
        <f t="shared" si="0"/>
        <v>36.666666666666664</v>
      </c>
      <c r="F7" s="2">
        <v>33</v>
      </c>
      <c r="G7" s="2">
        <v>43</v>
      </c>
      <c r="H7" s="2">
        <v>34</v>
      </c>
      <c r="I7">
        <f t="shared" si="1"/>
        <v>36.666666666666664</v>
      </c>
      <c r="K7">
        <v>15</v>
      </c>
      <c r="L7">
        <v>14</v>
      </c>
      <c r="M7">
        <v>14</v>
      </c>
      <c r="N7">
        <f t="shared" si="2"/>
        <v>14.333333333333334</v>
      </c>
      <c r="P7" s="2">
        <v>3</v>
      </c>
      <c r="Q7">
        <v>3</v>
      </c>
      <c r="R7">
        <v>3</v>
      </c>
      <c r="S7">
        <f t="shared" si="3"/>
        <v>3</v>
      </c>
    </row>
    <row r="8" spans="1:19" x14ac:dyDescent="0.25">
      <c r="A8" s="2">
        <v>57</v>
      </c>
      <c r="B8" s="2">
        <v>56</v>
      </c>
      <c r="C8" s="2">
        <v>58</v>
      </c>
      <c r="D8">
        <f t="shared" si="0"/>
        <v>57</v>
      </c>
      <c r="F8" s="2">
        <v>63</v>
      </c>
      <c r="G8" s="2">
        <v>59</v>
      </c>
      <c r="H8" s="2">
        <v>62</v>
      </c>
      <c r="I8">
        <f t="shared" si="1"/>
        <v>61.333333333333336</v>
      </c>
      <c r="K8">
        <v>20</v>
      </c>
      <c r="L8">
        <v>21</v>
      </c>
      <c r="M8">
        <v>20</v>
      </c>
      <c r="N8">
        <f t="shared" si="2"/>
        <v>20.333333333333332</v>
      </c>
      <c r="P8" s="2">
        <v>5</v>
      </c>
      <c r="Q8">
        <v>5</v>
      </c>
      <c r="R8">
        <v>6</v>
      </c>
      <c r="S8">
        <f t="shared" si="3"/>
        <v>5.333333333333333</v>
      </c>
    </row>
    <row r="9" spans="1:19" x14ac:dyDescent="0.25">
      <c r="A9" s="2">
        <v>87</v>
      </c>
      <c r="B9" s="2">
        <v>87</v>
      </c>
      <c r="C9" s="2">
        <v>85</v>
      </c>
      <c r="D9">
        <f t="shared" si="0"/>
        <v>86.333333333333329</v>
      </c>
      <c r="F9" s="2">
        <v>102</v>
      </c>
      <c r="G9" s="2">
        <v>133</v>
      </c>
      <c r="H9" s="2">
        <v>109</v>
      </c>
      <c r="I9">
        <f t="shared" si="1"/>
        <v>114.66666666666667</v>
      </c>
      <c r="K9">
        <v>29</v>
      </c>
      <c r="L9">
        <v>33</v>
      </c>
      <c r="M9">
        <v>28</v>
      </c>
      <c r="N9">
        <f t="shared" si="2"/>
        <v>30</v>
      </c>
      <c r="P9" s="2">
        <v>8</v>
      </c>
      <c r="Q9">
        <v>8</v>
      </c>
      <c r="R9">
        <v>8</v>
      </c>
      <c r="S9">
        <f t="shared" si="3"/>
        <v>8</v>
      </c>
    </row>
    <row r="10" spans="1:19" x14ac:dyDescent="0.25">
      <c r="A10" s="2">
        <v>136</v>
      </c>
      <c r="B10" s="2">
        <v>120</v>
      </c>
      <c r="C10" s="2">
        <v>124</v>
      </c>
      <c r="D10">
        <f t="shared" si="0"/>
        <v>126.66666666666667</v>
      </c>
      <c r="F10" s="2">
        <v>224</v>
      </c>
      <c r="G10" s="2">
        <v>172</v>
      </c>
      <c r="H10" s="2">
        <v>232</v>
      </c>
      <c r="I10">
        <f t="shared" si="1"/>
        <v>209.33333333333334</v>
      </c>
      <c r="K10">
        <v>41</v>
      </c>
      <c r="L10">
        <v>41</v>
      </c>
      <c r="M10">
        <v>40</v>
      </c>
      <c r="N10">
        <f t="shared" si="2"/>
        <v>40.666666666666664</v>
      </c>
      <c r="P10" s="2">
        <v>10</v>
      </c>
      <c r="Q10">
        <v>12</v>
      </c>
      <c r="R10">
        <v>10</v>
      </c>
      <c r="S10">
        <f t="shared" si="3"/>
        <v>10.666666666666666</v>
      </c>
    </row>
    <row r="11" spans="1:19" x14ac:dyDescent="0.25">
      <c r="A11" s="2">
        <v>172</v>
      </c>
      <c r="B11" s="2">
        <v>172</v>
      </c>
      <c r="C11" s="2">
        <v>167</v>
      </c>
      <c r="D11">
        <f t="shared" si="0"/>
        <v>170.33333333333334</v>
      </c>
      <c r="F11" s="2">
        <v>374</v>
      </c>
      <c r="G11" s="2">
        <v>353</v>
      </c>
      <c r="H11" s="2">
        <v>332</v>
      </c>
      <c r="I11">
        <f t="shared" si="1"/>
        <v>353</v>
      </c>
      <c r="K11">
        <v>47</v>
      </c>
      <c r="L11">
        <v>50</v>
      </c>
      <c r="M11">
        <v>48</v>
      </c>
      <c r="N11">
        <f t="shared" si="2"/>
        <v>48.333333333333336</v>
      </c>
      <c r="P11" s="2">
        <v>14</v>
      </c>
      <c r="Q11">
        <v>16</v>
      </c>
      <c r="R11">
        <v>16</v>
      </c>
      <c r="S11">
        <f t="shared" si="3"/>
        <v>15.333333333333334</v>
      </c>
    </row>
    <row r="12" spans="1:19" x14ac:dyDescent="0.25">
      <c r="A12" s="2">
        <v>278</v>
      </c>
      <c r="B12" s="2">
        <v>226</v>
      </c>
      <c r="C12" s="2">
        <v>223</v>
      </c>
      <c r="D12">
        <f t="shared" si="0"/>
        <v>242.33333333333334</v>
      </c>
      <c r="F12" s="2">
        <v>539</v>
      </c>
      <c r="G12" s="2">
        <v>518</v>
      </c>
      <c r="H12" s="2">
        <v>504</v>
      </c>
      <c r="I12">
        <f t="shared" si="1"/>
        <v>520.33333333333337</v>
      </c>
      <c r="K12">
        <v>60</v>
      </c>
      <c r="L12">
        <v>60</v>
      </c>
      <c r="M12">
        <v>60</v>
      </c>
      <c r="N12">
        <f t="shared" si="2"/>
        <v>60</v>
      </c>
      <c r="P12" s="2">
        <v>18</v>
      </c>
      <c r="Q12">
        <v>20</v>
      </c>
      <c r="R12">
        <v>20</v>
      </c>
      <c r="S12">
        <f t="shared" si="3"/>
        <v>19.333333333333332</v>
      </c>
    </row>
    <row r="13" spans="1:19" x14ac:dyDescent="0.25">
      <c r="A13" s="2">
        <v>368</v>
      </c>
      <c r="B13" s="2">
        <v>291</v>
      </c>
      <c r="C13" s="2">
        <v>294</v>
      </c>
      <c r="D13">
        <f t="shared" si="0"/>
        <v>317.66666666666669</v>
      </c>
      <c r="F13" s="2">
        <v>750</v>
      </c>
      <c r="G13" s="2">
        <v>642</v>
      </c>
      <c r="H13" s="2">
        <v>666</v>
      </c>
      <c r="I13">
        <f t="shared" si="1"/>
        <v>686</v>
      </c>
      <c r="K13">
        <v>72</v>
      </c>
      <c r="L13">
        <v>77</v>
      </c>
      <c r="M13">
        <v>72</v>
      </c>
      <c r="N13">
        <f t="shared" si="2"/>
        <v>73.666666666666671</v>
      </c>
      <c r="P13" s="2">
        <v>25</v>
      </c>
      <c r="Q13">
        <v>28</v>
      </c>
      <c r="R13">
        <v>25</v>
      </c>
      <c r="S13">
        <f t="shared" si="3"/>
        <v>26</v>
      </c>
    </row>
    <row r="14" spans="1:19" x14ac:dyDescent="0.25">
      <c r="A14" s="2">
        <v>441</v>
      </c>
      <c r="B14" s="2">
        <v>377</v>
      </c>
      <c r="C14" s="2">
        <v>381</v>
      </c>
      <c r="D14">
        <f t="shared" si="0"/>
        <v>399.66666666666669</v>
      </c>
      <c r="F14" s="2">
        <v>973</v>
      </c>
      <c r="G14" s="2">
        <v>933</v>
      </c>
      <c r="H14" s="2">
        <v>892</v>
      </c>
      <c r="I14">
        <f t="shared" si="1"/>
        <v>932.66666666666663</v>
      </c>
      <c r="K14">
        <v>91</v>
      </c>
      <c r="L14">
        <v>97</v>
      </c>
      <c r="M14">
        <v>92</v>
      </c>
      <c r="N14">
        <f t="shared" si="2"/>
        <v>93.333333333333329</v>
      </c>
      <c r="P14" s="2">
        <v>30</v>
      </c>
      <c r="Q14">
        <v>33</v>
      </c>
      <c r="R14">
        <v>30</v>
      </c>
      <c r="S14">
        <f t="shared" si="3"/>
        <v>31</v>
      </c>
    </row>
    <row r="15" spans="1:19" x14ac:dyDescent="0.25">
      <c r="A15" s="2">
        <v>512</v>
      </c>
      <c r="B15" s="2">
        <v>475</v>
      </c>
      <c r="C15" s="2">
        <v>479</v>
      </c>
      <c r="D15">
        <f t="shared" si="0"/>
        <v>488.66666666666669</v>
      </c>
      <c r="F15" s="2">
        <v>1321</v>
      </c>
      <c r="G15" s="2">
        <v>1225</v>
      </c>
      <c r="H15" s="2">
        <v>1254</v>
      </c>
      <c r="I15">
        <f t="shared" si="1"/>
        <v>1266.6666666666667</v>
      </c>
      <c r="K15">
        <v>108</v>
      </c>
      <c r="L15">
        <v>110</v>
      </c>
      <c r="M15">
        <v>111</v>
      </c>
      <c r="N15">
        <f t="shared" si="2"/>
        <v>109.66666666666667</v>
      </c>
      <c r="P15" s="2">
        <v>39</v>
      </c>
      <c r="Q15">
        <v>43</v>
      </c>
      <c r="R15">
        <v>39</v>
      </c>
      <c r="S15">
        <f t="shared" si="3"/>
        <v>40.333333333333336</v>
      </c>
    </row>
    <row r="16" spans="1:19" x14ac:dyDescent="0.25">
      <c r="A16" s="2">
        <v>684</v>
      </c>
      <c r="B16" s="2">
        <v>607</v>
      </c>
      <c r="C16" s="2">
        <v>594</v>
      </c>
      <c r="D16">
        <f t="shared" si="0"/>
        <v>628.33333333333337</v>
      </c>
      <c r="F16" s="2">
        <v>1756</v>
      </c>
      <c r="G16" s="2">
        <v>1622</v>
      </c>
      <c r="H16" s="2">
        <v>1626</v>
      </c>
      <c r="I16">
        <f t="shared" si="1"/>
        <v>1668</v>
      </c>
      <c r="K16">
        <v>127</v>
      </c>
      <c r="L16">
        <v>135</v>
      </c>
      <c r="M16">
        <v>130</v>
      </c>
      <c r="N16">
        <f t="shared" si="2"/>
        <v>130.66666666666666</v>
      </c>
      <c r="P16" s="2">
        <v>47</v>
      </c>
      <c r="Q16">
        <v>50</v>
      </c>
      <c r="R16">
        <v>46</v>
      </c>
      <c r="S16">
        <f t="shared" si="3"/>
        <v>47.666666666666664</v>
      </c>
    </row>
    <row r="17" spans="1:19" x14ac:dyDescent="0.25">
      <c r="A17" s="2">
        <v>738</v>
      </c>
      <c r="B17" s="2">
        <v>744</v>
      </c>
      <c r="C17" s="2">
        <v>767</v>
      </c>
      <c r="D17">
        <f t="shared" si="0"/>
        <v>749.66666666666663</v>
      </c>
      <c r="F17" s="2">
        <v>2237</v>
      </c>
      <c r="G17" s="2">
        <v>2043</v>
      </c>
      <c r="H17" s="2">
        <v>2156</v>
      </c>
      <c r="I17">
        <f t="shared" si="1"/>
        <v>2145.3333333333335</v>
      </c>
      <c r="K17">
        <v>150</v>
      </c>
      <c r="L17">
        <v>154</v>
      </c>
      <c r="M17">
        <v>162</v>
      </c>
      <c r="N17">
        <f t="shared" si="2"/>
        <v>155.33333333333334</v>
      </c>
      <c r="P17" s="2">
        <v>56</v>
      </c>
      <c r="Q17">
        <v>67</v>
      </c>
      <c r="R17">
        <v>54</v>
      </c>
      <c r="S17">
        <f t="shared" si="3"/>
        <v>59</v>
      </c>
    </row>
    <row r="18" spans="1:19" x14ac:dyDescent="0.25">
      <c r="A18" s="2">
        <v>902</v>
      </c>
      <c r="B18" s="2">
        <v>919</v>
      </c>
      <c r="C18" s="2">
        <v>1028</v>
      </c>
      <c r="D18">
        <f t="shared" si="0"/>
        <v>949.66666666666663</v>
      </c>
      <c r="F18" s="2">
        <v>2804</v>
      </c>
      <c r="G18" s="2">
        <v>2625</v>
      </c>
      <c r="H18" s="2">
        <v>2596</v>
      </c>
      <c r="I18">
        <f t="shared" si="1"/>
        <v>2675</v>
      </c>
      <c r="K18">
        <v>181</v>
      </c>
      <c r="L18">
        <v>178</v>
      </c>
      <c r="M18">
        <v>177</v>
      </c>
      <c r="N18">
        <f t="shared" si="2"/>
        <v>178.66666666666666</v>
      </c>
      <c r="P18" s="2">
        <v>77</v>
      </c>
      <c r="Q18">
        <v>74</v>
      </c>
      <c r="R18">
        <v>69</v>
      </c>
      <c r="S18">
        <f t="shared" si="3"/>
        <v>73.333333333333329</v>
      </c>
    </row>
    <row r="19" spans="1:19" x14ac:dyDescent="0.25">
      <c r="A19" s="2">
        <v>1168</v>
      </c>
      <c r="B19" s="2">
        <v>1109</v>
      </c>
      <c r="C19" s="2">
        <v>1091</v>
      </c>
      <c r="D19">
        <f t="shared" si="0"/>
        <v>1122.6666666666667</v>
      </c>
      <c r="F19" s="2">
        <v>3511</v>
      </c>
      <c r="G19" s="2">
        <v>3226</v>
      </c>
      <c r="H19" s="2">
        <v>3339</v>
      </c>
      <c r="I19">
        <f t="shared" si="1"/>
        <v>3358.6666666666665</v>
      </c>
      <c r="K19">
        <v>206</v>
      </c>
      <c r="L19">
        <v>200</v>
      </c>
      <c r="M19">
        <v>206</v>
      </c>
      <c r="N19">
        <f t="shared" si="2"/>
        <v>204</v>
      </c>
      <c r="P19" s="2">
        <v>77</v>
      </c>
      <c r="Q19">
        <v>85</v>
      </c>
      <c r="R19">
        <v>76</v>
      </c>
      <c r="S19">
        <f t="shared" si="3"/>
        <v>79.333333333333329</v>
      </c>
    </row>
    <row r="20" spans="1:19" x14ac:dyDescent="0.25">
      <c r="A20" s="2">
        <v>1453</v>
      </c>
      <c r="B20" s="2">
        <v>1333</v>
      </c>
      <c r="C20" s="2">
        <v>1306</v>
      </c>
      <c r="D20">
        <f t="shared" si="0"/>
        <v>1364</v>
      </c>
      <c r="F20" s="2">
        <v>4276</v>
      </c>
      <c r="G20" s="2">
        <v>4137</v>
      </c>
      <c r="H20" s="2">
        <v>4114</v>
      </c>
      <c r="I20">
        <f t="shared" si="1"/>
        <v>4175.666666666667</v>
      </c>
      <c r="K20">
        <v>230</v>
      </c>
      <c r="L20">
        <v>243</v>
      </c>
      <c r="M20">
        <v>236</v>
      </c>
      <c r="N20">
        <f t="shared" si="2"/>
        <v>236.33333333333334</v>
      </c>
      <c r="P20" s="2">
        <v>98</v>
      </c>
      <c r="Q20">
        <v>93</v>
      </c>
      <c r="R20">
        <v>88</v>
      </c>
      <c r="S20">
        <f t="shared" si="3"/>
        <v>93</v>
      </c>
    </row>
    <row r="21" spans="1:19" x14ac:dyDescent="0.25">
      <c r="A21" s="2">
        <v>1581</v>
      </c>
      <c r="B21" s="2">
        <v>1654</v>
      </c>
      <c r="C21" s="2">
        <v>1554</v>
      </c>
      <c r="D21">
        <f t="shared" si="0"/>
        <v>1596.3333333333333</v>
      </c>
      <c r="F21" s="2">
        <v>5329</v>
      </c>
      <c r="G21" s="2">
        <v>4855</v>
      </c>
      <c r="H21" s="2">
        <v>4892</v>
      </c>
      <c r="I21">
        <f t="shared" si="1"/>
        <v>5025.333333333333</v>
      </c>
      <c r="K21">
        <v>264</v>
      </c>
      <c r="L21">
        <v>266</v>
      </c>
      <c r="M21">
        <v>267</v>
      </c>
      <c r="N21">
        <f t="shared" si="2"/>
        <v>265.66666666666669</v>
      </c>
      <c r="P21" s="2">
        <v>103</v>
      </c>
      <c r="Q21">
        <v>111</v>
      </c>
      <c r="R21">
        <v>102</v>
      </c>
      <c r="S21">
        <f t="shared" si="3"/>
        <v>105.33333333333333</v>
      </c>
    </row>
    <row r="22" spans="1:19" x14ac:dyDescent="0.25">
      <c r="A22" s="2">
        <v>1832</v>
      </c>
      <c r="B22" s="2">
        <v>1840</v>
      </c>
      <c r="C22" s="2">
        <v>1857</v>
      </c>
      <c r="D22">
        <f t="shared" si="0"/>
        <v>1843</v>
      </c>
      <c r="F22" s="2">
        <v>6123</v>
      </c>
      <c r="G22" s="2">
        <v>5936</v>
      </c>
      <c r="H22" s="2">
        <v>6140</v>
      </c>
      <c r="I22">
        <f t="shared" si="1"/>
        <v>6066.333333333333</v>
      </c>
      <c r="K22">
        <v>299</v>
      </c>
      <c r="L22">
        <v>300</v>
      </c>
      <c r="M22">
        <v>295</v>
      </c>
      <c r="N22">
        <f t="shared" si="2"/>
        <v>298</v>
      </c>
      <c r="P22" s="2">
        <v>125</v>
      </c>
      <c r="Q22">
        <v>124</v>
      </c>
      <c r="R22">
        <v>121</v>
      </c>
      <c r="S22">
        <f t="shared" si="3"/>
        <v>123.33333333333333</v>
      </c>
    </row>
    <row r="23" spans="1:19" x14ac:dyDescent="0.25">
      <c r="A23" s="2">
        <v>2151</v>
      </c>
      <c r="B23" s="2">
        <v>2143</v>
      </c>
      <c r="C23" s="2">
        <v>2156</v>
      </c>
      <c r="D23">
        <f t="shared" si="0"/>
        <v>2150</v>
      </c>
      <c r="F23" s="2">
        <v>7199</v>
      </c>
      <c r="G23" s="2">
        <v>7105</v>
      </c>
      <c r="H23" s="2">
        <v>7150</v>
      </c>
      <c r="I23">
        <f t="shared" si="1"/>
        <v>7151.333333333333</v>
      </c>
      <c r="K23">
        <v>332</v>
      </c>
      <c r="L23">
        <v>345</v>
      </c>
      <c r="M23">
        <v>332</v>
      </c>
      <c r="N23">
        <f t="shared" si="2"/>
        <v>336.33333333333331</v>
      </c>
      <c r="P23" s="2">
        <v>153</v>
      </c>
      <c r="Q23">
        <v>152</v>
      </c>
      <c r="R23">
        <v>148</v>
      </c>
      <c r="S23">
        <f t="shared" si="3"/>
        <v>151</v>
      </c>
    </row>
    <row r="24" spans="1:19" x14ac:dyDescent="0.25">
      <c r="A24" s="2">
        <v>2468</v>
      </c>
      <c r="B24" s="2">
        <v>2506</v>
      </c>
      <c r="C24" s="2">
        <v>2500</v>
      </c>
      <c r="D24">
        <f t="shared" si="0"/>
        <v>2491.3333333333335</v>
      </c>
      <c r="F24" s="2">
        <v>8404</v>
      </c>
      <c r="G24" s="2">
        <v>8410</v>
      </c>
      <c r="H24" s="2">
        <v>8732</v>
      </c>
      <c r="I24">
        <f t="shared" si="1"/>
        <v>8515.3333333333339</v>
      </c>
      <c r="K24">
        <v>373</v>
      </c>
      <c r="L24">
        <v>353</v>
      </c>
      <c r="M24">
        <v>370</v>
      </c>
      <c r="N24">
        <f t="shared" si="2"/>
        <v>365.33333333333331</v>
      </c>
      <c r="P24" s="2">
        <v>165</v>
      </c>
      <c r="Q24">
        <v>166</v>
      </c>
      <c r="R24">
        <v>164</v>
      </c>
      <c r="S24">
        <f t="shared" si="3"/>
        <v>165</v>
      </c>
    </row>
    <row r="25" spans="1:19" x14ac:dyDescent="0.25">
      <c r="A25" s="2">
        <v>2874</v>
      </c>
      <c r="B25" s="2">
        <v>2903</v>
      </c>
      <c r="C25" s="2">
        <v>2896</v>
      </c>
      <c r="D25">
        <f t="shared" si="0"/>
        <v>2891</v>
      </c>
      <c r="F25" s="2">
        <v>10190</v>
      </c>
      <c r="G25" s="2">
        <v>9930</v>
      </c>
      <c r="H25" s="2">
        <v>10308</v>
      </c>
      <c r="I25">
        <f t="shared" si="1"/>
        <v>10142.666666666666</v>
      </c>
      <c r="K25">
        <v>411</v>
      </c>
      <c r="L25">
        <v>387</v>
      </c>
      <c r="M25">
        <v>412</v>
      </c>
      <c r="N25">
        <f t="shared" si="2"/>
        <v>403.33333333333331</v>
      </c>
      <c r="P25" s="2">
        <v>180</v>
      </c>
      <c r="Q25">
        <v>190</v>
      </c>
      <c r="R25">
        <v>191</v>
      </c>
      <c r="S25">
        <f t="shared" si="3"/>
        <v>187</v>
      </c>
    </row>
    <row r="26" spans="1:19" x14ac:dyDescent="0.25">
      <c r="A26" s="2">
        <v>3332</v>
      </c>
      <c r="B26" s="2">
        <v>3334</v>
      </c>
      <c r="C26" s="2">
        <v>3335</v>
      </c>
      <c r="D26">
        <f t="shared" si="0"/>
        <v>3333.6666666666665</v>
      </c>
      <c r="I26"/>
      <c r="K26">
        <v>442</v>
      </c>
      <c r="L26">
        <v>438</v>
      </c>
      <c r="M26">
        <v>462</v>
      </c>
      <c r="N26">
        <f t="shared" si="2"/>
        <v>447.33333333333331</v>
      </c>
      <c r="P26" s="2">
        <v>216</v>
      </c>
      <c r="Q26">
        <v>206</v>
      </c>
      <c r="R26">
        <v>213</v>
      </c>
      <c r="S26">
        <f t="shared" si="3"/>
        <v>211.66666666666666</v>
      </c>
    </row>
    <row r="27" spans="1:19" x14ac:dyDescent="0.25">
      <c r="A27" s="2">
        <v>3830</v>
      </c>
      <c r="B27" s="2">
        <v>4187</v>
      </c>
      <c r="C27" s="2">
        <v>3819</v>
      </c>
      <c r="D27">
        <f t="shared" si="0"/>
        <v>3945.3333333333335</v>
      </c>
      <c r="I27"/>
      <c r="K27">
        <v>480</v>
      </c>
      <c r="L27">
        <v>517</v>
      </c>
      <c r="M27">
        <v>491</v>
      </c>
      <c r="N27">
        <f t="shared" si="2"/>
        <v>496</v>
      </c>
      <c r="P27" s="2">
        <v>218</v>
      </c>
      <c r="Q27">
        <v>238</v>
      </c>
      <c r="R27">
        <v>242</v>
      </c>
      <c r="S27">
        <f t="shared" si="3"/>
        <v>232.66666666666666</v>
      </c>
    </row>
    <row r="28" spans="1:19" x14ac:dyDescent="0.25">
      <c r="A28" s="2">
        <v>4378</v>
      </c>
      <c r="B28" s="2">
        <v>4367</v>
      </c>
      <c r="C28" s="2">
        <v>4346</v>
      </c>
      <c r="D28">
        <f t="shared" si="0"/>
        <v>4363.666666666667</v>
      </c>
      <c r="I28"/>
      <c r="K28">
        <v>564</v>
      </c>
      <c r="L28">
        <v>584</v>
      </c>
      <c r="M28">
        <v>535</v>
      </c>
      <c r="N28">
        <f t="shared" si="2"/>
        <v>561</v>
      </c>
      <c r="P28" s="2">
        <v>261</v>
      </c>
      <c r="Q28">
        <v>259</v>
      </c>
      <c r="R28">
        <v>270</v>
      </c>
      <c r="S28">
        <f t="shared" si="3"/>
        <v>263.33333333333331</v>
      </c>
    </row>
    <row r="29" spans="1:19" x14ac:dyDescent="0.25">
      <c r="A29" s="2">
        <v>4907</v>
      </c>
      <c r="B29" s="2">
        <v>4938</v>
      </c>
      <c r="C29" s="2">
        <v>4947</v>
      </c>
      <c r="D29">
        <f t="shared" si="0"/>
        <v>4930.666666666667</v>
      </c>
      <c r="I29"/>
      <c r="K29">
        <v>643</v>
      </c>
      <c r="L29">
        <v>646</v>
      </c>
      <c r="M29">
        <v>646</v>
      </c>
      <c r="N29">
        <f t="shared" si="2"/>
        <v>645</v>
      </c>
      <c r="P29" s="2">
        <v>296</v>
      </c>
      <c r="Q29">
        <v>292</v>
      </c>
      <c r="R29">
        <v>295</v>
      </c>
      <c r="S29">
        <f t="shared" si="3"/>
        <v>294.33333333333331</v>
      </c>
    </row>
    <row r="30" spans="1:19" x14ac:dyDescent="0.25">
      <c r="A30" s="2">
        <v>5582</v>
      </c>
      <c r="B30" s="2">
        <v>5583</v>
      </c>
      <c r="C30" s="2">
        <v>5582</v>
      </c>
      <c r="D30">
        <f t="shared" si="0"/>
        <v>5582.333333333333</v>
      </c>
      <c r="I30"/>
      <c r="K30">
        <v>710</v>
      </c>
      <c r="L30">
        <v>702</v>
      </c>
      <c r="M30">
        <v>659</v>
      </c>
      <c r="N30">
        <f t="shared" si="2"/>
        <v>690.33333333333337</v>
      </c>
      <c r="P30" s="2">
        <v>332</v>
      </c>
      <c r="Q30">
        <v>331</v>
      </c>
      <c r="R30">
        <v>333</v>
      </c>
      <c r="S30">
        <f t="shared" si="3"/>
        <v>332</v>
      </c>
    </row>
    <row r="31" spans="1:19" x14ac:dyDescent="0.25">
      <c r="A31" s="2">
        <v>6268</v>
      </c>
      <c r="B31" s="2">
        <v>6515</v>
      </c>
      <c r="C31" s="2">
        <v>6293</v>
      </c>
      <c r="D31">
        <f t="shared" si="0"/>
        <v>6358.666666666667</v>
      </c>
      <c r="K31">
        <v>787</v>
      </c>
      <c r="L31">
        <v>777</v>
      </c>
      <c r="M31">
        <v>743</v>
      </c>
      <c r="N31">
        <f t="shared" si="2"/>
        <v>769</v>
      </c>
      <c r="P31" s="2">
        <v>358</v>
      </c>
      <c r="Q31">
        <v>406</v>
      </c>
      <c r="R31">
        <v>366</v>
      </c>
      <c r="S31">
        <f t="shared" si="3"/>
        <v>376.66666666666669</v>
      </c>
    </row>
    <row r="32" spans="1:19" x14ac:dyDescent="0.25">
      <c r="A32" s="2">
        <v>7029</v>
      </c>
      <c r="B32" s="2">
        <v>7222</v>
      </c>
      <c r="C32" s="2">
        <v>7460</v>
      </c>
      <c r="D32">
        <f t="shared" si="0"/>
        <v>7237</v>
      </c>
      <c r="K32">
        <v>809</v>
      </c>
      <c r="L32">
        <v>831</v>
      </c>
      <c r="M32">
        <v>866</v>
      </c>
      <c r="N32">
        <f t="shared" si="2"/>
        <v>835.33333333333337</v>
      </c>
      <c r="P32" s="2">
        <v>367</v>
      </c>
      <c r="Q32">
        <v>414</v>
      </c>
      <c r="R32">
        <v>368</v>
      </c>
      <c r="S32">
        <f t="shared" si="3"/>
        <v>383</v>
      </c>
    </row>
    <row r="33" spans="1:19" x14ac:dyDescent="0.25">
      <c r="A33" s="2">
        <v>7867</v>
      </c>
      <c r="B33" s="2">
        <v>7815</v>
      </c>
      <c r="C33" s="2">
        <v>8095</v>
      </c>
      <c r="D33">
        <f t="shared" si="0"/>
        <v>7925.666666666667</v>
      </c>
      <c r="K33">
        <v>889</v>
      </c>
      <c r="L33">
        <v>916</v>
      </c>
      <c r="M33">
        <v>914</v>
      </c>
      <c r="N33">
        <f t="shared" si="2"/>
        <v>906.33333333333337</v>
      </c>
      <c r="P33" s="2">
        <v>434</v>
      </c>
      <c r="Q33">
        <v>448</v>
      </c>
      <c r="R33">
        <v>438</v>
      </c>
      <c r="S33">
        <f t="shared" si="3"/>
        <v>440</v>
      </c>
    </row>
    <row r="34" spans="1:19" x14ac:dyDescent="0.25">
      <c r="A34" s="2">
        <v>8659</v>
      </c>
      <c r="B34" s="2">
        <v>8656</v>
      </c>
      <c r="C34" s="2">
        <v>8720</v>
      </c>
      <c r="D34">
        <f t="shared" si="0"/>
        <v>8678.3333333333339</v>
      </c>
      <c r="K34">
        <v>966</v>
      </c>
      <c r="L34">
        <v>938</v>
      </c>
      <c r="M34">
        <v>917</v>
      </c>
      <c r="N34">
        <f t="shared" si="2"/>
        <v>940.33333333333337</v>
      </c>
      <c r="P34" s="2">
        <v>477</v>
      </c>
      <c r="Q34">
        <v>536</v>
      </c>
      <c r="R34">
        <v>443</v>
      </c>
      <c r="S34">
        <f t="shared" si="3"/>
        <v>485.33333333333331</v>
      </c>
    </row>
    <row r="35" spans="1:19" x14ac:dyDescent="0.25">
      <c r="A35" s="2">
        <v>9654</v>
      </c>
      <c r="B35" s="2">
        <v>9644</v>
      </c>
      <c r="C35" s="2">
        <v>9635</v>
      </c>
      <c r="D35">
        <f t="shared" si="0"/>
        <v>9644.3333333333339</v>
      </c>
      <c r="K35">
        <v>1000</v>
      </c>
      <c r="L35">
        <v>997</v>
      </c>
      <c r="M35">
        <v>1005</v>
      </c>
      <c r="N35">
        <f t="shared" si="2"/>
        <v>1000.6666666666666</v>
      </c>
      <c r="P35" s="2">
        <v>483</v>
      </c>
      <c r="Q35">
        <v>564</v>
      </c>
      <c r="R35">
        <v>509</v>
      </c>
      <c r="S35">
        <f t="shared" si="3"/>
        <v>518.66666666666663</v>
      </c>
    </row>
    <row r="36" spans="1:19" x14ac:dyDescent="0.25">
      <c r="A36" s="2">
        <v>10704</v>
      </c>
      <c r="B36" s="2">
        <v>10648</v>
      </c>
      <c r="C36" s="2">
        <v>10668</v>
      </c>
      <c r="D36">
        <f t="shared" si="0"/>
        <v>10673.333333333334</v>
      </c>
      <c r="K36">
        <v>1050</v>
      </c>
      <c r="L36">
        <v>1054</v>
      </c>
      <c r="M36">
        <v>1064</v>
      </c>
      <c r="N36">
        <f t="shared" si="2"/>
        <v>1056</v>
      </c>
      <c r="P36" s="2">
        <v>546</v>
      </c>
      <c r="Q36">
        <v>577</v>
      </c>
      <c r="R36">
        <v>564</v>
      </c>
      <c r="S36">
        <f t="shared" si="3"/>
        <v>562.33333333333337</v>
      </c>
    </row>
    <row r="37" spans="1:19" x14ac:dyDescent="0.25">
      <c r="K37">
        <v>1125</v>
      </c>
      <c r="L37">
        <v>1114</v>
      </c>
      <c r="M37">
        <v>1090</v>
      </c>
      <c r="N37">
        <f t="shared" si="2"/>
        <v>1109.6666666666667</v>
      </c>
      <c r="P37" s="2">
        <v>604</v>
      </c>
      <c r="Q37">
        <v>622</v>
      </c>
      <c r="R37">
        <v>622</v>
      </c>
      <c r="S37">
        <f t="shared" si="3"/>
        <v>616</v>
      </c>
    </row>
    <row r="38" spans="1:19" x14ac:dyDescent="0.25">
      <c r="K38">
        <v>1160</v>
      </c>
      <c r="L38">
        <v>1180</v>
      </c>
      <c r="M38">
        <v>1164</v>
      </c>
      <c r="N38">
        <f t="shared" si="2"/>
        <v>1168</v>
      </c>
      <c r="P38" s="2">
        <v>678</v>
      </c>
      <c r="Q38">
        <v>652</v>
      </c>
      <c r="R38">
        <v>673</v>
      </c>
      <c r="S38">
        <f t="shared" si="3"/>
        <v>667.66666666666663</v>
      </c>
    </row>
    <row r="39" spans="1:19" x14ac:dyDescent="0.25">
      <c r="K39">
        <v>1205</v>
      </c>
      <c r="L39">
        <v>1233</v>
      </c>
      <c r="M39">
        <v>1215</v>
      </c>
      <c r="N39">
        <f t="shared" si="2"/>
        <v>1217.6666666666667</v>
      </c>
      <c r="P39" s="2">
        <v>719</v>
      </c>
      <c r="Q39">
        <v>724</v>
      </c>
      <c r="R39">
        <v>772</v>
      </c>
      <c r="S39">
        <f t="shared" si="3"/>
        <v>738.33333333333337</v>
      </c>
    </row>
    <row r="40" spans="1:19" x14ac:dyDescent="0.25">
      <c r="K40">
        <v>1271</v>
      </c>
      <c r="L40">
        <v>1287</v>
      </c>
      <c r="M40">
        <v>1281</v>
      </c>
      <c r="N40">
        <f t="shared" si="2"/>
        <v>1279.6666666666667</v>
      </c>
      <c r="P40" s="2">
        <v>765</v>
      </c>
      <c r="Q40">
        <v>766</v>
      </c>
      <c r="R40">
        <v>890</v>
      </c>
      <c r="S40">
        <f t="shared" si="3"/>
        <v>807</v>
      </c>
    </row>
    <row r="41" spans="1:19" x14ac:dyDescent="0.25">
      <c r="K41">
        <v>1334</v>
      </c>
      <c r="L41">
        <v>1330</v>
      </c>
      <c r="M41">
        <v>1331</v>
      </c>
      <c r="N41">
        <f t="shared" si="2"/>
        <v>1331.6666666666667</v>
      </c>
      <c r="P41" s="2">
        <v>837</v>
      </c>
      <c r="Q41">
        <v>859</v>
      </c>
      <c r="R41">
        <v>989</v>
      </c>
      <c r="S41">
        <f t="shared" si="3"/>
        <v>895</v>
      </c>
    </row>
    <row r="42" spans="1:19" x14ac:dyDescent="0.25">
      <c r="K42">
        <v>1400</v>
      </c>
      <c r="L42">
        <v>1405</v>
      </c>
      <c r="M42">
        <v>1396</v>
      </c>
      <c r="N42">
        <f t="shared" si="2"/>
        <v>1400.3333333333333</v>
      </c>
      <c r="P42" s="2">
        <v>875</v>
      </c>
      <c r="Q42">
        <v>884</v>
      </c>
      <c r="R42">
        <v>1035</v>
      </c>
      <c r="S42">
        <f t="shared" si="3"/>
        <v>931.33333333333337</v>
      </c>
    </row>
    <row r="43" spans="1:19" x14ac:dyDescent="0.25">
      <c r="K43">
        <v>1466</v>
      </c>
      <c r="L43">
        <v>1465</v>
      </c>
      <c r="M43">
        <v>1460</v>
      </c>
      <c r="N43">
        <f t="shared" si="2"/>
        <v>1463.6666666666667</v>
      </c>
      <c r="P43" s="2">
        <v>904</v>
      </c>
      <c r="Q43">
        <v>953</v>
      </c>
      <c r="R43">
        <v>1070</v>
      </c>
      <c r="S43">
        <f t="shared" si="3"/>
        <v>975.66666666666663</v>
      </c>
    </row>
    <row r="44" spans="1:19" x14ac:dyDescent="0.25">
      <c r="K44">
        <v>1537</v>
      </c>
      <c r="L44">
        <v>1505</v>
      </c>
      <c r="M44">
        <v>1546</v>
      </c>
      <c r="N44">
        <f t="shared" si="2"/>
        <v>1529.3333333333333</v>
      </c>
      <c r="P44" s="2">
        <v>981</v>
      </c>
      <c r="Q44">
        <v>1005</v>
      </c>
      <c r="R44">
        <v>1119</v>
      </c>
      <c r="S44">
        <f t="shared" si="3"/>
        <v>1035</v>
      </c>
    </row>
    <row r="45" spans="1:19" x14ac:dyDescent="0.25">
      <c r="K45">
        <v>1603</v>
      </c>
      <c r="L45">
        <v>1618</v>
      </c>
      <c r="M45">
        <v>1607</v>
      </c>
      <c r="N45">
        <f t="shared" si="2"/>
        <v>1609.3333333333333</v>
      </c>
      <c r="P45" s="2">
        <v>1107</v>
      </c>
      <c r="Q45">
        <v>1061</v>
      </c>
      <c r="R45">
        <v>1308</v>
      </c>
      <c r="S45">
        <f t="shared" si="3"/>
        <v>1158.6666666666667</v>
      </c>
    </row>
    <row r="46" spans="1:19" x14ac:dyDescent="0.25">
      <c r="K46">
        <v>1678</v>
      </c>
      <c r="L46">
        <v>1697</v>
      </c>
      <c r="M46">
        <v>1672</v>
      </c>
      <c r="N46">
        <f t="shared" si="2"/>
        <v>1682.3333333333333</v>
      </c>
      <c r="P46" s="2">
        <v>1180</v>
      </c>
      <c r="Q46">
        <v>1155</v>
      </c>
      <c r="R46">
        <v>1242</v>
      </c>
      <c r="S46">
        <f t="shared" si="3"/>
        <v>1192.3333333333333</v>
      </c>
    </row>
    <row r="47" spans="1:19" x14ac:dyDescent="0.25">
      <c r="K47">
        <v>1738</v>
      </c>
      <c r="L47">
        <v>1771</v>
      </c>
      <c r="M47">
        <v>1758</v>
      </c>
      <c r="N47">
        <f t="shared" si="2"/>
        <v>1755.6666666666667</v>
      </c>
      <c r="P47" s="2">
        <v>1238</v>
      </c>
      <c r="Q47">
        <v>1221</v>
      </c>
      <c r="R47">
        <v>1305</v>
      </c>
      <c r="S47">
        <f t="shared" si="3"/>
        <v>1254.6666666666667</v>
      </c>
    </row>
    <row r="48" spans="1:19" x14ac:dyDescent="0.25">
      <c r="K48">
        <v>1787</v>
      </c>
      <c r="L48">
        <v>1807</v>
      </c>
      <c r="M48">
        <v>1826</v>
      </c>
      <c r="N48">
        <f t="shared" si="2"/>
        <v>1806.6666666666667</v>
      </c>
      <c r="P48" s="2">
        <v>1270</v>
      </c>
      <c r="Q48">
        <v>1361</v>
      </c>
      <c r="R48">
        <v>1412</v>
      </c>
      <c r="S48">
        <f t="shared" si="3"/>
        <v>1347.6666666666667</v>
      </c>
    </row>
    <row r="49" spans="11:19" x14ac:dyDescent="0.25">
      <c r="K49">
        <v>1919</v>
      </c>
      <c r="L49">
        <v>1931</v>
      </c>
      <c r="M49">
        <v>1892</v>
      </c>
      <c r="N49">
        <f t="shared" si="2"/>
        <v>1914</v>
      </c>
      <c r="P49" s="2">
        <v>1408</v>
      </c>
      <c r="Q49">
        <v>1419</v>
      </c>
      <c r="R49">
        <v>1464</v>
      </c>
      <c r="S49">
        <f t="shared" si="3"/>
        <v>1430.3333333333333</v>
      </c>
    </row>
    <row r="50" spans="11:19" x14ac:dyDescent="0.25">
      <c r="K50">
        <v>1986</v>
      </c>
      <c r="L50">
        <v>1979</v>
      </c>
      <c r="M50">
        <v>1970</v>
      </c>
      <c r="N50">
        <f t="shared" si="2"/>
        <v>1978.3333333333333</v>
      </c>
      <c r="P50" s="2">
        <v>1514</v>
      </c>
      <c r="Q50">
        <v>1506</v>
      </c>
      <c r="R50">
        <v>1570</v>
      </c>
      <c r="S50">
        <f t="shared" si="3"/>
        <v>1530</v>
      </c>
    </row>
    <row r="51" spans="11:19" x14ac:dyDescent="0.25">
      <c r="K51">
        <v>2106</v>
      </c>
      <c r="L51">
        <v>2093</v>
      </c>
      <c r="M51">
        <v>2099</v>
      </c>
      <c r="N51">
        <f t="shared" si="2"/>
        <v>2099.3333333333335</v>
      </c>
      <c r="P51" s="2">
        <v>1641</v>
      </c>
      <c r="Q51">
        <v>1641</v>
      </c>
      <c r="R51">
        <v>1697</v>
      </c>
      <c r="S51">
        <f t="shared" si="3"/>
        <v>1659.6666666666667</v>
      </c>
    </row>
    <row r="52" spans="11:19" x14ac:dyDescent="0.25">
      <c r="K52">
        <v>2179</v>
      </c>
      <c r="L52">
        <v>2170</v>
      </c>
      <c r="M52">
        <v>2159</v>
      </c>
      <c r="N52">
        <f t="shared" si="2"/>
        <v>2169.3333333333335</v>
      </c>
      <c r="P52" s="2">
        <v>1723</v>
      </c>
      <c r="Q52">
        <v>1729</v>
      </c>
      <c r="R52">
        <v>1740</v>
      </c>
      <c r="S52">
        <f t="shared" si="3"/>
        <v>1730.6666666666667</v>
      </c>
    </row>
    <row r="53" spans="11:19" x14ac:dyDescent="0.25">
      <c r="K53">
        <v>2283</v>
      </c>
      <c r="L53">
        <v>2267</v>
      </c>
      <c r="M53">
        <v>2250</v>
      </c>
      <c r="N53">
        <f t="shared" si="2"/>
        <v>2266.6666666666665</v>
      </c>
      <c r="P53" s="2">
        <v>1807</v>
      </c>
      <c r="Q53">
        <v>1747</v>
      </c>
      <c r="R53">
        <v>1894</v>
      </c>
      <c r="S53">
        <f t="shared" si="3"/>
        <v>1816</v>
      </c>
    </row>
    <row r="54" spans="11:19" x14ac:dyDescent="0.25">
      <c r="K54">
        <v>2382</v>
      </c>
      <c r="L54">
        <v>2374</v>
      </c>
      <c r="M54">
        <v>2400</v>
      </c>
      <c r="N54">
        <f t="shared" si="2"/>
        <v>2385.3333333333335</v>
      </c>
      <c r="P54" s="2">
        <v>1921</v>
      </c>
      <c r="Q54">
        <v>1941</v>
      </c>
      <c r="R54">
        <v>2006</v>
      </c>
      <c r="S54">
        <f t="shared" si="3"/>
        <v>1956</v>
      </c>
    </row>
    <row r="55" spans="11:19" x14ac:dyDescent="0.25">
      <c r="K55">
        <v>2465</v>
      </c>
      <c r="L55">
        <v>2463</v>
      </c>
      <c r="M55">
        <v>2459</v>
      </c>
      <c r="N55">
        <f t="shared" si="2"/>
        <v>2462.3333333333335</v>
      </c>
      <c r="P55" s="2">
        <v>1939</v>
      </c>
      <c r="Q55">
        <v>2062</v>
      </c>
      <c r="R55">
        <v>2119</v>
      </c>
      <c r="S55">
        <f t="shared" si="3"/>
        <v>2040</v>
      </c>
    </row>
    <row r="56" spans="11:19" x14ac:dyDescent="0.25">
      <c r="K56">
        <v>2585</v>
      </c>
      <c r="L56">
        <v>2592</v>
      </c>
      <c r="M56">
        <v>2568</v>
      </c>
      <c r="N56">
        <f t="shared" si="2"/>
        <v>2581.6666666666665</v>
      </c>
      <c r="P56" s="2">
        <v>2178</v>
      </c>
      <c r="Q56">
        <v>2272</v>
      </c>
      <c r="R56">
        <v>2172</v>
      </c>
      <c r="S56">
        <f t="shared" si="3"/>
        <v>2207.3333333333335</v>
      </c>
    </row>
    <row r="57" spans="11:19" x14ac:dyDescent="0.25">
      <c r="K57">
        <v>2742</v>
      </c>
      <c r="L57">
        <v>2695</v>
      </c>
      <c r="M57">
        <v>2701</v>
      </c>
      <c r="N57">
        <f t="shared" si="2"/>
        <v>2712.6666666666665</v>
      </c>
      <c r="P57" s="2">
        <v>2252</v>
      </c>
      <c r="Q57">
        <v>2239</v>
      </c>
      <c r="R57">
        <v>2354</v>
      </c>
      <c r="S57">
        <f t="shared" si="3"/>
        <v>2281.6666666666665</v>
      </c>
    </row>
    <row r="58" spans="11:19" x14ac:dyDescent="0.25">
      <c r="K58">
        <v>2807</v>
      </c>
      <c r="L58">
        <v>2812</v>
      </c>
      <c r="M58">
        <v>2813</v>
      </c>
      <c r="N58">
        <f t="shared" si="2"/>
        <v>2810.6666666666665</v>
      </c>
      <c r="P58" s="2">
        <v>2410</v>
      </c>
      <c r="Q58">
        <v>2403</v>
      </c>
      <c r="R58">
        <v>2500</v>
      </c>
      <c r="S58">
        <f t="shared" si="3"/>
        <v>2437.6666666666665</v>
      </c>
    </row>
    <row r="59" spans="11:19" x14ac:dyDescent="0.25">
      <c r="K59">
        <v>2955</v>
      </c>
      <c r="L59">
        <v>2934</v>
      </c>
      <c r="N59">
        <f t="shared" si="2"/>
        <v>2944.5</v>
      </c>
      <c r="P59" s="2">
        <v>2546</v>
      </c>
      <c r="Q59">
        <v>2559</v>
      </c>
      <c r="R59">
        <v>2642</v>
      </c>
      <c r="S59">
        <f t="shared" si="3"/>
        <v>2582.3333333333335</v>
      </c>
    </row>
    <row r="60" spans="11:19" x14ac:dyDescent="0.25">
      <c r="K60">
        <v>3091</v>
      </c>
      <c r="N60">
        <f t="shared" si="2"/>
        <v>3091</v>
      </c>
      <c r="P60" s="2">
        <v>2654</v>
      </c>
      <c r="Q60">
        <v>2686</v>
      </c>
      <c r="R60">
        <v>2697</v>
      </c>
      <c r="S60">
        <f t="shared" si="3"/>
        <v>2679</v>
      </c>
    </row>
    <row r="61" spans="11:19" x14ac:dyDescent="0.25">
      <c r="P61" s="2">
        <v>2773</v>
      </c>
      <c r="Q61">
        <v>2798</v>
      </c>
      <c r="R61">
        <v>2844</v>
      </c>
      <c r="S61">
        <f t="shared" si="3"/>
        <v>2805</v>
      </c>
    </row>
    <row r="62" spans="11:19" x14ac:dyDescent="0.25">
      <c r="P62" s="2">
        <v>2971</v>
      </c>
      <c r="Q62">
        <v>3007</v>
      </c>
      <c r="R62">
        <v>3185</v>
      </c>
      <c r="S62">
        <f t="shared" si="3"/>
        <v>3054.3333333333335</v>
      </c>
    </row>
    <row r="63" spans="11:19" x14ac:dyDescent="0.25">
      <c r="P63" s="2">
        <v>3109</v>
      </c>
      <c r="Q63">
        <v>3106</v>
      </c>
      <c r="R63">
        <v>3233</v>
      </c>
      <c r="S63">
        <f t="shared" si="3"/>
        <v>3149.3333333333335</v>
      </c>
    </row>
    <row r="64" spans="11:19" x14ac:dyDescent="0.25">
      <c r="P64" s="2">
        <v>3240</v>
      </c>
      <c r="Q64">
        <v>3282</v>
      </c>
      <c r="R64">
        <v>3341</v>
      </c>
      <c r="S64">
        <f t="shared" si="3"/>
        <v>3287.6666666666665</v>
      </c>
    </row>
    <row r="65" spans="16:19" x14ac:dyDescent="0.25">
      <c r="P65" s="2">
        <v>3407</v>
      </c>
      <c r="Q65">
        <v>3360</v>
      </c>
      <c r="R65">
        <v>3549</v>
      </c>
      <c r="S65">
        <f t="shared" si="3"/>
        <v>3438.6666666666665</v>
      </c>
    </row>
    <row r="66" spans="16:19" x14ac:dyDescent="0.25">
      <c r="P66" s="2">
        <v>3593</v>
      </c>
      <c r="Q66">
        <v>3656</v>
      </c>
      <c r="R66">
        <v>3677</v>
      </c>
      <c r="S66">
        <f t="shared" si="3"/>
        <v>3642</v>
      </c>
    </row>
    <row r="67" spans="16:19" x14ac:dyDescent="0.25">
      <c r="P67" s="2">
        <v>3744</v>
      </c>
      <c r="Q67">
        <v>3756</v>
      </c>
      <c r="R67">
        <v>3825</v>
      </c>
      <c r="S67">
        <f t="shared" si="3"/>
        <v>3775</v>
      </c>
    </row>
    <row r="68" spans="16:19" x14ac:dyDescent="0.25">
      <c r="P68" s="2">
        <v>3874</v>
      </c>
      <c r="Q68">
        <v>3729</v>
      </c>
      <c r="R68">
        <v>4068</v>
      </c>
      <c r="S68">
        <f t="shared" ref="S68:S100" si="4">AVERAGE(P68:R68)</f>
        <v>3890.3333333333335</v>
      </c>
    </row>
    <row r="69" spans="16:19" x14ac:dyDescent="0.25">
      <c r="P69" s="2">
        <v>4115</v>
      </c>
      <c r="Q69">
        <v>4076</v>
      </c>
      <c r="R69">
        <v>4225</v>
      </c>
      <c r="S69">
        <f t="shared" si="4"/>
        <v>4138.666666666667</v>
      </c>
    </row>
    <row r="70" spans="16:19" x14ac:dyDescent="0.25">
      <c r="P70" s="2">
        <v>4262</v>
      </c>
      <c r="Q70">
        <v>4285</v>
      </c>
      <c r="R70">
        <v>4370</v>
      </c>
      <c r="S70">
        <f t="shared" si="4"/>
        <v>4305.666666666667</v>
      </c>
    </row>
    <row r="71" spans="16:19" x14ac:dyDescent="0.25">
      <c r="P71" s="2">
        <v>4489</v>
      </c>
      <c r="Q71">
        <v>4437</v>
      </c>
      <c r="R71">
        <v>4502</v>
      </c>
      <c r="S71">
        <f t="shared" si="4"/>
        <v>4476</v>
      </c>
    </row>
    <row r="72" spans="16:19" x14ac:dyDescent="0.25">
      <c r="P72" s="2">
        <v>4657</v>
      </c>
      <c r="Q72">
        <v>4596</v>
      </c>
      <c r="R72">
        <v>4770</v>
      </c>
      <c r="S72">
        <f t="shared" si="4"/>
        <v>4674.333333333333</v>
      </c>
    </row>
    <row r="73" spans="16:19" x14ac:dyDescent="0.25">
      <c r="P73" s="2">
        <v>4862</v>
      </c>
      <c r="Q73">
        <v>4753</v>
      </c>
      <c r="R73">
        <v>5083</v>
      </c>
      <c r="S73">
        <f t="shared" si="4"/>
        <v>4899.333333333333</v>
      </c>
    </row>
    <row r="74" spans="16:19" x14ac:dyDescent="0.25">
      <c r="P74" s="2">
        <v>5039</v>
      </c>
      <c r="Q74">
        <v>5048</v>
      </c>
      <c r="R74">
        <v>5196</v>
      </c>
      <c r="S74">
        <f t="shared" si="4"/>
        <v>5094.333333333333</v>
      </c>
    </row>
    <row r="75" spans="16:19" x14ac:dyDescent="0.25">
      <c r="P75" s="2">
        <v>5273</v>
      </c>
      <c r="Q75">
        <v>5348</v>
      </c>
      <c r="R75">
        <v>5499</v>
      </c>
      <c r="S75">
        <f t="shared" si="4"/>
        <v>5373.333333333333</v>
      </c>
    </row>
    <row r="76" spans="16:19" x14ac:dyDescent="0.25">
      <c r="P76" s="2">
        <v>5550</v>
      </c>
      <c r="Q76">
        <v>5537</v>
      </c>
      <c r="R76">
        <v>5744</v>
      </c>
      <c r="S76">
        <f t="shared" si="4"/>
        <v>5610.333333333333</v>
      </c>
    </row>
    <row r="77" spans="16:19" x14ac:dyDescent="0.25">
      <c r="P77" s="2">
        <v>5807</v>
      </c>
      <c r="Q77">
        <v>5775</v>
      </c>
      <c r="R77">
        <v>5819</v>
      </c>
      <c r="S77">
        <f t="shared" si="4"/>
        <v>5800.333333333333</v>
      </c>
    </row>
    <row r="78" spans="16:19" x14ac:dyDescent="0.25">
      <c r="P78" s="2">
        <v>5989</v>
      </c>
      <c r="Q78">
        <v>5954</v>
      </c>
      <c r="R78">
        <v>6073</v>
      </c>
      <c r="S78">
        <f t="shared" si="4"/>
        <v>6005.333333333333</v>
      </c>
    </row>
    <row r="79" spans="16:19" x14ac:dyDescent="0.25">
      <c r="P79" s="2">
        <v>6182</v>
      </c>
      <c r="Q79">
        <v>6171</v>
      </c>
      <c r="R79">
        <v>6363</v>
      </c>
      <c r="S79">
        <f t="shared" si="4"/>
        <v>6238.666666666667</v>
      </c>
    </row>
    <row r="80" spans="16:19" x14ac:dyDescent="0.25">
      <c r="P80" s="2">
        <v>6391</v>
      </c>
      <c r="Q80">
        <v>6313</v>
      </c>
      <c r="R80">
        <v>6637</v>
      </c>
      <c r="S80">
        <f t="shared" si="4"/>
        <v>6447</v>
      </c>
    </row>
    <row r="81" spans="16:19" x14ac:dyDescent="0.25">
      <c r="P81" s="2">
        <v>6746</v>
      </c>
      <c r="Q81">
        <v>6754</v>
      </c>
      <c r="R81">
        <v>6729</v>
      </c>
      <c r="S81">
        <f t="shared" si="4"/>
        <v>6743</v>
      </c>
    </row>
    <row r="82" spans="16:19" x14ac:dyDescent="0.25">
      <c r="P82" s="2">
        <v>6942</v>
      </c>
      <c r="Q82">
        <v>6888</v>
      </c>
      <c r="R82">
        <v>7083</v>
      </c>
      <c r="S82">
        <f t="shared" si="4"/>
        <v>6971</v>
      </c>
    </row>
    <row r="83" spans="16:19" x14ac:dyDescent="0.25">
      <c r="P83" s="2">
        <v>7263</v>
      </c>
      <c r="Q83">
        <v>7275</v>
      </c>
      <c r="R83">
        <v>7354</v>
      </c>
      <c r="S83">
        <f t="shared" si="4"/>
        <v>7297.333333333333</v>
      </c>
    </row>
    <row r="84" spans="16:19" x14ac:dyDescent="0.25">
      <c r="P84" s="2">
        <v>7474</v>
      </c>
      <c r="Q84">
        <v>7481</v>
      </c>
      <c r="R84">
        <v>7614</v>
      </c>
      <c r="S84">
        <f t="shared" si="4"/>
        <v>7523</v>
      </c>
    </row>
    <row r="85" spans="16:19" x14ac:dyDescent="0.25">
      <c r="P85" s="2">
        <v>7784</v>
      </c>
      <c r="Q85">
        <v>7766</v>
      </c>
      <c r="R85">
        <v>8034</v>
      </c>
      <c r="S85">
        <f t="shared" si="4"/>
        <v>7861.333333333333</v>
      </c>
    </row>
    <row r="86" spans="16:19" x14ac:dyDescent="0.25">
      <c r="P86" s="2">
        <v>8012</v>
      </c>
      <c r="Q86">
        <v>8014</v>
      </c>
      <c r="R86">
        <v>8151</v>
      </c>
      <c r="S86">
        <f t="shared" si="4"/>
        <v>8059</v>
      </c>
    </row>
    <row r="87" spans="16:19" x14ac:dyDescent="0.25">
      <c r="P87" s="2">
        <v>8376</v>
      </c>
      <c r="Q87">
        <v>8300</v>
      </c>
      <c r="R87">
        <v>8436</v>
      </c>
      <c r="S87">
        <f t="shared" si="4"/>
        <v>8370.6666666666661</v>
      </c>
    </row>
    <row r="88" spans="16:19" x14ac:dyDescent="0.25">
      <c r="P88" s="2">
        <v>8688</v>
      </c>
      <c r="Q88">
        <v>8596</v>
      </c>
      <c r="R88">
        <v>8825</v>
      </c>
      <c r="S88">
        <f t="shared" si="4"/>
        <v>8703</v>
      </c>
    </row>
    <row r="89" spans="16:19" x14ac:dyDescent="0.25">
      <c r="P89" s="2">
        <v>8907</v>
      </c>
      <c r="Q89">
        <v>8992</v>
      </c>
      <c r="R89">
        <v>9103</v>
      </c>
      <c r="S89">
        <f t="shared" si="4"/>
        <v>9000.6666666666661</v>
      </c>
    </row>
    <row r="90" spans="16:19" x14ac:dyDescent="0.25">
      <c r="P90" s="2">
        <v>9295</v>
      </c>
      <c r="Q90">
        <v>9297</v>
      </c>
      <c r="R90">
        <v>9317</v>
      </c>
      <c r="S90">
        <f t="shared" si="4"/>
        <v>9303</v>
      </c>
    </row>
    <row r="91" spans="16:19" x14ac:dyDescent="0.25">
      <c r="P91" s="2">
        <v>9541</v>
      </c>
      <c r="Q91">
        <v>9564</v>
      </c>
      <c r="R91">
        <v>9763</v>
      </c>
      <c r="S91">
        <f t="shared" si="4"/>
        <v>9622.6666666666661</v>
      </c>
    </row>
    <row r="92" spans="16:19" x14ac:dyDescent="0.25">
      <c r="P92" s="2">
        <v>9998</v>
      </c>
      <c r="Q92">
        <v>9932</v>
      </c>
      <c r="R92">
        <v>10022</v>
      </c>
      <c r="S92">
        <f t="shared" si="4"/>
        <v>9984</v>
      </c>
    </row>
    <row r="93" spans="16:19" x14ac:dyDescent="0.25">
      <c r="P93" s="2">
        <v>10240</v>
      </c>
      <c r="Q93">
        <v>10380</v>
      </c>
      <c r="R93">
        <v>10382</v>
      </c>
      <c r="S93">
        <f t="shared" si="4"/>
        <v>10334</v>
      </c>
    </row>
    <row r="94" spans="16:19" x14ac:dyDescent="0.25">
      <c r="P94" s="2"/>
    </row>
    <row r="95" spans="16:19" x14ac:dyDescent="0.25">
      <c r="P95" s="2"/>
    </row>
    <row r="96" spans="16:19" x14ac:dyDescent="0.25">
      <c r="P96" s="2"/>
    </row>
    <row r="97" spans="16:16" x14ac:dyDescent="0.25">
      <c r="P97" s="2"/>
    </row>
    <row r="98" spans="16:16" x14ac:dyDescent="0.25">
      <c r="P98" s="2"/>
    </row>
    <row r="99" spans="16:16" x14ac:dyDescent="0.25">
      <c r="P99" s="2"/>
    </row>
    <row r="100" spans="16:16" x14ac:dyDescent="0.25">
      <c r="P100" s="2"/>
    </row>
  </sheetData>
  <mergeCells count="4">
    <mergeCell ref="P1:S1"/>
    <mergeCell ref="K1:N1"/>
    <mergeCell ref="F1:I1"/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Griffith Other</dc:creator>
  <cp:lastModifiedBy>Joe Griffith Other</cp:lastModifiedBy>
  <dcterms:created xsi:type="dcterms:W3CDTF">2022-05-26T13:12:34Z</dcterms:created>
  <dcterms:modified xsi:type="dcterms:W3CDTF">2022-05-30T13:16:41Z</dcterms:modified>
</cp:coreProperties>
</file>