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filterPrivacy="1"/>
  <xr:revisionPtr revIDLastSave="0" documentId="8_{1557AA36-3D10-4265-A7E0-A33C6FEB5D8A}" xr6:coauthVersionLast="45" xr6:coauthVersionMax="45" xr10:uidLastSave="{00000000-0000-0000-0000-000000000000}"/>
  <bookViews>
    <workbookView xWindow="-108" yWindow="-108" windowWidth="23256" windowHeight="12576" xr2:uid="{00000000-000D-0000-FFFF-FFFF00000000}"/>
  </bookViews>
  <sheets>
    <sheet name="Comparison List" sheetId="1" r:id="rId1"/>
  </sheets>
  <definedNames>
    <definedName name="_xlnm.Print_Titles" localSheetId="0">'Comparison List'!$3:$3</definedName>
    <definedName name="Title1">Comparison[[#Headers],[Name of model]]</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<sst xmlns="http://schemas.openxmlformats.org/spreadsheetml/2006/main" count="55" uniqueCount="54">
  <si>
    <t>Comparision of 5 Pretrained Image networks</t>
  </si>
  <si>
    <t>Name of model</t>
  </si>
  <si>
    <t>Alexnet</t>
  </si>
  <si>
    <t>Resnet</t>
  </si>
  <si>
    <t>VGG-16</t>
  </si>
  <si>
    <t>Googlenet</t>
  </si>
  <si>
    <t>Mobilenet</t>
  </si>
  <si>
    <t>First appeared</t>
  </si>
  <si>
    <t>Underlying Structure</t>
  </si>
  <si>
    <t>Cons</t>
  </si>
  <si>
    <t>RELU</t>
  </si>
  <si>
    <t>Relu</t>
  </si>
  <si>
    <t>Won ILSVRC 2012. Error rate was around 15.3 %</t>
  </si>
  <si>
    <t>First Runner-up in ILSVRC 2014, error rate was 8.6 %</t>
  </si>
  <si>
    <t>Won ILSVRC 2014. Error rate of 6.7 % brought, closer to human level accuracy.</t>
  </si>
  <si>
    <t>v1 introduced in 2017, a lightweight mobile CNN architecture. Competed in ILSVRC and achieved 10.5 %(Top 5) Error rate.</t>
  </si>
  <si>
    <t xml:space="preserve"> Rectified Linear Unit (ReLU). </t>
  </si>
  <si>
    <t>Advantages/Improvements</t>
  </si>
  <si>
    <t xml:space="preserve"> Concept</t>
  </si>
  <si>
    <t xml:space="preserve">Alexnet was the first super-large CNN for Computer Vision. It had many layers and took in  256x256 RGB images and could classify 1000 labels as output vectors efficiently. Despite 60 million parameters used, it controlled overfitting decently by using Data Augmentation and Dropout so it could generalise well on the test set. RELU was usede as the cost function instead of the usual tanh, allowing much faster optimization </t>
  </si>
  <si>
    <t>There are 5 convolutional layers and 3 fully connected layers. Kernels of the same size were used in each layer. After first 2 convolutional layers, as well as the fifth layer,max-pooling layers are used. This goes into a softmax classsifier with 1000 class labels.</t>
  </si>
  <si>
    <t>Took  around six days to train on two GTX 580 3GB GPU, at the time it was trained with 60 million parameters.</t>
  </si>
  <si>
    <t>Activation function</t>
  </si>
  <si>
    <t>Alexnet pioneered Computer Vision using Deep Learning. It used a much larger CNN, and could train faster than older CNN implementations using ReLU, which helps gradient descent for finding the cost function to converge to global minimum much faster.</t>
  </si>
  <si>
    <t>Despite being the fastest at the time, by today's standards, Alexnet is much slower to train and also there are much advanced Image Classifiers today with far better predictions.</t>
  </si>
  <si>
    <t>Key takeaway</t>
  </si>
  <si>
    <t>Alexnet pioneered Computer Vision Challenges and set an example for future implementations to improve upon.</t>
  </si>
  <si>
    <t>When the notion of building a very deep network didn't necessarily yield better results for generalisation, causing bottlenecks, Resnet eliminated this by passing  the first layer input  of the model to be the output of the last layer of .Doing this makes the model learn the function present before it, along with the input given. It is actually learning a zero function instead. Ressnet also solves the problem of vanishing gradients using skip connections.It takes 224X224 images and trains over a million parameters and identifies 1000 classes.</t>
  </si>
  <si>
    <t>Won ILSVRC 2015. Error rate was 3 % with the 152 layer version, even better than human domain experts.</t>
  </si>
  <si>
    <t>Resnet deals with vanishing gradients, by simply preserving the gradient by propogating back through the identity function. And as mentioned earlier,the input of each layer consists of the mapped feature/s of previous layers, thereby resulting in feature reuse.</t>
  </si>
  <si>
    <t>The  identity connection in Resnet does not produce extra parameters. Therefore, the computation complexity for  residual networks is almost the same as a network with similar layers. Earliest resnets with over a milliion parameters, took two weeks to train on Nvidia RTX GPUs.</t>
  </si>
  <si>
    <t xml:space="preserve">Resnet is the best performing image classification CNN architecture. However, it is not feasible in practicality, as it takes a huge amount of time to train and is very deep. Rrecent researchers have trained in a very short time however. </t>
  </si>
  <si>
    <t>Resnet layers vary from 18 to 1202 for different implementations. Resnet using CIFAR 10 is  common, with 50 layers. Residual blocks are used in resnet architecture, where we stack upon identity mappings, because getting the layers to fit a residual mapping is easier compared to directly fitting the underlying mapping.</t>
  </si>
  <si>
    <t>ReLU</t>
  </si>
  <si>
    <t xml:space="preserve">VGG-16 can be called the next big classifier after Alexnet . In fact, it is based on Alexnet and improves upon it in key areas. Every hidden layer in VGG uses ReLU, unlike after every fully connected layer in Alexnet. VGG does not generally use Local Response Normalization, as this has been proven to be contadictory in not increasing accuracy and increasing training time instead. The differences, along wih smaller receptive fields and much fewer parameters helped VGG 16 to perform better than the pioneer - Alexnet.
</t>
  </si>
  <si>
    <t>Having smaller receptive fields(3x3) instead of larger 11x11 and using 3 x ReLU units, VGG-16 is able to map the underlying function better and perform better. Having small convolution layers also helps VGG offer better performance</t>
  </si>
  <si>
    <t>VGG is still computationally expensive, it took 2 weeks to run on two Nvidia Titan GPUs.</t>
  </si>
  <si>
    <t>Computational Reqs</t>
  </si>
  <si>
    <t>Vast training time and relatively high GPU requitement  is the con of Resnet, usually taking around two weeks, rendering it infeasible in real life.</t>
  </si>
  <si>
    <t>VGG-16 was a direct improvement over Alexnet, improving on prediction accuracy vastly.It is also easy to explain though training time is large.</t>
  </si>
  <si>
    <t>Weights are heavy in VGG-16, and the inference time taken is also quite large.</t>
  </si>
  <si>
    <t xml:space="preserve"> VGG-16 has the image passed through convolutional layers with very small receptive filters., 1x1 convolution ones. Then, spatial pooling occurs in max_pooling layers(5 in all). After the stack of conv. Layers, we have 3 Fully Connected layers,the final layer performing the 1000 label classification.</t>
  </si>
  <si>
    <t>Googlenet is another breaktrough in image classification achieving human accuracy in the 2014 challenge. This network introduces inception modues, versions of  which are constantly under development. Instaed of dealing with overfitting by making the network very deep, where choosing the right kernel size is important, Googlenet addresses this issue by allowing multiple size kernels to work parallelly on the same level, thereby making the network wider.. The parameters are smaller due to global average pooling.</t>
  </si>
  <si>
    <t>Googlenet is comprised of 22 layers of neural networks. It has 9 inception modules. The modules use a 1x1 convolution in them, which vastly decrease the number of parameters, and makes the network deeper. In the inception modules, convolution and max pooling are performed in parallel. During training midway classifier branch out, consiting of a poolin layer, a fully connected layer and thena clasifier.A softmax classifier with 1000 classes is used, just as in other modules.</t>
  </si>
  <si>
    <t>Size of Googlenet is also around 100mb, almost 5 times smaller and takes weeks to learn.</t>
  </si>
  <si>
    <t>Googlenet offers much better accuracy and efficiency by being able to run on less powerful hardware, using  efficient methods for factorizing convolutions, where larger ones are factorisex to use less expesive smaller ones while having  almost same training time, common to most deep neural networks.</t>
  </si>
  <si>
    <t>Googlenet offers the best of practicality as well as excellent predictablity with a human like error-rate, rendering it the best.</t>
  </si>
  <si>
    <t>There is no outright disadvantage of Googlenet, which is very versatile. But better iterations built on top of this are proposed.</t>
  </si>
  <si>
    <t>Mobilenets , being exclusive to handheld devices have a specific use-case. They do a fine job at most basic image classification problems and run well om phone hardwaree.</t>
  </si>
  <si>
    <t>Mobilenets are the most computationally inexpesive, able to run on mobile hardware, hardwired into the system. They are also the most basic in their usablity. They comprise 17 mb of network space and much lesser number of parameters.</t>
  </si>
  <si>
    <t>Mobilenets can obviously not be used for highly time complex and space complex tasks, as they are not built for that purpose. For use with A12's neural Engine, mobilenet runs at a speed of 240 fps. Training on 10000 images using v2 takes around 20 minutes only.</t>
  </si>
  <si>
    <t>Mobilenets have the advantage of very low memory bandwidth, insanely fast speed and high accuracy for the intended tasks .</t>
  </si>
  <si>
    <t>Mobilenets, as the name suggests, are designed for mobile  devices,to build small deep neural nets. They use depth-wise convolutions coupled with point-wise convolutions  to achieve the optimal tradeoff between speed and efficiency for low power computing. Mobilenets are still efficient, though not in the top league for mainstream tasks, as shown in their ILSVRC top 5 rank.</t>
  </si>
  <si>
    <t>Depthwise separable convolutions are used in Mobilenets, which are again factorized convolutions  factorizing a standard convolution into a depthwise convolution and a smaller convolution termed to as  a pointwise convolution. The image is fed into  a mobilenet base network, consisting of blocks of convolutions, and then into SSd network. A softmax classifier classifies the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</si>
</sst>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b/>
      <sz val="11"/>
      <color theme="1" tint="0.34998626667073579"/>
      <name val="Century Gothic"/>
      <family val="2"/>
      <scheme val="minor"/>
    </font>
    <font>
      <b/>
      <sz val="12"/>
      <color theme="0"/>
      <name val="Century Gothic"/>
      <family val="2"/>
      <scheme val="major"/>
    </font>
    <font>
      <sz val="11"/>
      <color theme="0"/>
      <name val="Century Gothic"/>
      <family val="2"/>
      <scheme val="minor"/>
    </font>
    <font>
      <b/>
      <sz val="11"/>
      <color theme="1" tint="4.9989318521683403E-2"/>
      <name val="Century Gothic"/>
      <family val="2"/>
      <scheme val="minor"/>
    </font>
    <font>
      <sz val="11"/>
      <color theme="1" tint="0.34998626667073579"/>
      <name val="Bahnschrift Light Condensed"/>
      <family val="2"/>
    </font>
    <font>
      <sz val="11"/>
      <color rgb="FF191000"/>
      <name val="Bahnschrift Light Condensed"/>
      <family val="2"/>
    </font>
    <font>
      <sz val="11"/>
      <color rgb="FF757575"/>
      <name val="Bahnschrift Light Condensed"/>
      <family val="2"/>
    </font>
    <font>
      <sz val="11"/>
      <color rgb="FF222222"/>
      <name val="Bahnschrift Light Condensed"/>
      <family val="2"/>
    </font>
  </fonts>
  <fills count="5">
    <fill>
      <patternFill patternType="none"/>
    </fill>
    <fill>
      <patternFill patternType="gray125"/>
    </fill>
    <fill>
      <patternFill patternType="solid">
        <fgColor theme="2"/>
        <bgColor indexed="64"/>
      </patternFill>
    </fill>
    <fill>
      <patternFill patternType="solid">
        <fgColor theme="5"/>
      </patternFill>
    </fill>
    <fill>
      <patternFill patternType="solid">
        <fgColor theme="4" tint="-0.499984740745262"/>
        <bgColor indexed="64"/>
      </patternFill>
    </fill>
  </fills>
  <borders count="1">
    <border>
      <left/>
      <right/>
      <top/>
      <bottom/>
      <diagonal/>
    </border>
  </borders>
  <cellStyleXfs count="3">
    <xf numFmtId="0" fontId="0" fillId="2" borderId="0">
      <alignment horizontal="left" vertical="center" wrapText="1"/>
    </xf>
    <xf numFmtId="0" fontId="1" fillId="4" borderId="0" applyNumberFormat="0" applyProtection="0">
      <alignment horizontal="left" vertical="center" indent="1"/>
    </xf>
    <xf numFmtId="0" fontId="2" fillId="3" borderId="0" applyNumberFormat="0" applyAlignment="0" applyProtection="0"/>
  </cellStyleXfs>
  <cellXfs count="12">
    <xf numFmtId="0" fontId="0" fillId="2" borderId="0" xfId="0">
      <alignment horizontal="left" vertical="center" wrapText="1"/>
    </xf>
    <xf numFmtId="0" fontId="2" fillId="3" borderId="0" xfId="2" applyAlignment="1">
      <alignment horizontal="left" vertical="center" wrapText="1"/>
    </xf>
    <xf numFmtId="0" fontId="1" fillId="4" borderId="0" xfId="1" applyAlignment="1">
      <alignment vertical="top"/>
    </xf>
    <xf numFmtId="0" fontId="1" fillId="4" borderId="0" xfId="1" applyAlignment="1">
      <alignment vertical="center"/>
    </xf>
    <xf numFmtId="0" fontId="3" fillId="2" borderId="0" xfId="0" applyFont="1" applyAlignment="1">
      <alignment horizontal="left" vertical="center" wrapText="1"/>
    </xf>
    <xf numFmtId="0" fontId="0" fillId="2" borderId="0" xfId="0" applyAlignment="1">
      <alignment horizontal="left" vertical="center" wrapText="1"/>
    </xf>
    <xf numFmtId="0" fontId="4" fillId="2" borderId="0" xfId="0" applyFont="1" applyAlignment="1">
      <alignment horizontal="left" vertical="center" wrapText="1"/>
    </xf>
    <xf numFmtId="0" fontId="4" fillId="2" borderId="0" xfId="0" applyFont="1">
      <alignment horizontal="left" vertical="center" wrapText="1"/>
    </xf>
    <xf numFmtId="0" fontId="5" fillId="2" borderId="0" xfId="0" applyFont="1" applyAlignment="1">
      <alignment horizontal="left" vertical="center" wrapText="1"/>
    </xf>
    <xf numFmtId="0" fontId="6" fillId="2" borderId="0" xfId="0" applyFont="1">
      <alignment horizontal="left" vertical="center" wrapText="1"/>
    </xf>
    <xf numFmtId="0" fontId="5" fillId="2" borderId="0" xfId="0" applyFont="1">
      <alignment horizontal="left" vertical="center" wrapText="1"/>
    </xf>
    <xf numFmtId="0" fontId="7" fillId="2" borderId="0" xfId="0" applyFont="1">
      <alignment horizontal="left" vertical="center" wrapText="1"/>
    </xf>
  </cellXfs>
  <cellStyles count="3">
    <cellStyle name="Accent2" xfId="2" builtinId="33" customBuiltin="1"/>
    <cellStyle name="Normal" xfId="0" builtinId="0" customBuiltin="1"/>
    <cellStyle name="Title" xfId="1" builtinId="15" customBuiltin="1"/>
  </cellStyles>
  <dxfs count="12">
    <dxf>
      <font>
        <b val="0"/>
        <i val="0"/>
        <strike val="0"/>
        <outline val="0"/>
        <shadow val="0"/>
        <u val="none"/>
        <vertAlign val="baseline"/>
        <sz val="11"/>
        <name val="Bahnschrift Light Condensed"/>
        <family val="2"/>
        <scheme val="none"/>
      </font>
      <alignment horizontal="left" vertical="center" textRotation="0" wrapText="1" indent="0" justifyLastLine="0" shrinkToFit="0" readingOrder="0"/>
    </dxf>
    <dxf>
      <font>
        <b val="0"/>
        <i val="0"/>
        <strike val="0"/>
        <outline val="0"/>
        <shadow val="0"/>
        <u val="none"/>
        <vertAlign val="baseline"/>
        <sz val="11"/>
        <name val="Bahnschrift Light Condensed"/>
        <family val="2"/>
        <scheme val="none"/>
      </font>
      <alignment horizontal="left" vertical="center" textRotation="0" wrapText="1" indent="0" justifyLastLine="0" shrinkToFit="0" readingOrder="0"/>
    </dxf>
    <dxf>
      <font>
        <b val="0"/>
        <i val="0"/>
        <strike val="0"/>
        <outline val="0"/>
        <shadow val="0"/>
        <u val="none"/>
        <vertAlign val="baseline"/>
        <sz val="11"/>
        <name val="Bahnschrift Light Condensed"/>
        <family val="2"/>
        <scheme val="none"/>
      </font>
      <alignment horizontal="left" vertical="center" textRotation="0" wrapText="1" indent="0" justifyLastLine="0" shrinkToFit="0" readingOrder="0"/>
    </dxf>
    <dxf>
      <font>
        <b val="0"/>
        <i val="0"/>
        <strike val="0"/>
        <outline val="0"/>
        <shadow val="0"/>
        <u val="none"/>
        <vertAlign val="baseline"/>
        <sz val="11"/>
        <name val="Bahnschrift Light Condensed"/>
        <family val="2"/>
        <scheme val="none"/>
      </font>
      <alignment horizontal="left" vertical="center" textRotation="0" wrapText="1" indent="0" justifyLastLine="0" shrinkToFit="0" readingOrder="0"/>
    </dxf>
    <dxf>
      <font>
        <b val="0"/>
        <i val="0"/>
        <strike val="0"/>
        <outline val="0"/>
        <shadow val="0"/>
        <u val="none"/>
        <vertAlign val="baseline"/>
        <sz val="11"/>
        <name val="Bahnschrift Light Condensed"/>
        <family val="2"/>
        <scheme val="none"/>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color theme="2" tint="-0.749961851863155"/>
      </font>
    </dxf>
    <dxf>
      <font>
        <b/>
        <i val="0"/>
        <color theme="5"/>
      </font>
      <border diagonalUp="0" diagonalDown="0">
        <left/>
        <right/>
        <top/>
        <bottom/>
        <vertical/>
        <horizontal/>
      </border>
    </dxf>
    <dxf>
      <border>
        <horizontal style="thin">
          <color theme="0" tint="-0.24994659260841701"/>
        </horizontal>
      </border>
    </dxf>
  </dxfs>
  <tableStyles count="1" defaultTableStyle="Table Comparison " defaultPivotStyle="PivotStyleLight16">
    <tableStyle name="Table Comparison " pivot="0" count="3" xr9:uid="{00000000-0011-0000-FFFF-FFFF00000000}">
      <tableStyleElement type="wholeTable" dxfId="11"/>
      <tableStyleElement type="headerRow" dxfId="10"/>
      <tableStyleElement type="firstColumn"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mparison" displayName="Comparison" ref="B3:G11" headerRowDxfId="8" dataDxfId="7" totalsRowDxfId="6" headerRowCellStyle="Normal">
  <autoFilter ref="B3:G11"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Name of model" totalsRowLabel="Total" dataDxfId="5" dataCellStyle="Normal"/>
    <tableColumn id="2" xr3:uid="{00000000-0010-0000-0000-000002000000}" name="Alexnet" dataDxfId="4" dataCellStyle="Normal"/>
    <tableColumn id="3" xr3:uid="{00000000-0010-0000-0000-000003000000}" name="Resnet" dataDxfId="3" dataCellStyle="Normal"/>
    <tableColumn id="4" xr3:uid="{00000000-0010-0000-0000-000004000000}" name="VGG-16" dataDxfId="2" dataCellStyle="Normal"/>
    <tableColumn id="5" xr3:uid="{00000000-0010-0000-0000-000005000000}" name="Googlenet" dataDxfId="1" dataCellStyle="Normal"/>
    <tableColumn id="6" xr3:uid="{00000000-0010-0000-0000-000006000000}" name="Mobilenet" totalsRowFunction="count" dataDxfId="0" dataCellStyle="Normal"/>
  </tableColumns>
  <tableStyleInfo name="Table Comparison " showFirstColumn="1" showLastColumn="0" showRowStripes="0" showColumnStripes="0"/>
  <extLst>
    <ext xmlns:x14="http://schemas.microsoft.com/office/spreadsheetml/2009/9/main" uri="{504A1905-F514-4f6f-8877-14C23A59335A}">
      <x14:table altTextSummary="Enter Subject or Item, Feature and Description, Ranking, and Notes in this table"/>
    </ext>
  </extLst>
</table>
</file>

<file path=xl/theme/theme1.xml><?xml version="1.0" encoding="utf-8"?>
<a:theme xmlns:a="http://schemas.openxmlformats.org/drawingml/2006/main" name="Office Theme">
  <a:themeElements>
    <a:clrScheme name="COMPARISONLIST">
      <a:dk1>
        <a:sysClr val="windowText" lastClr="000000"/>
      </a:dk1>
      <a:lt1>
        <a:sysClr val="window" lastClr="FFFFFF"/>
      </a:lt1>
      <a:dk2>
        <a:srgbClr val="080B1A"/>
      </a:dk2>
      <a:lt2>
        <a:srgbClr val="FEFCFA"/>
      </a:lt2>
      <a:accent1>
        <a:srgbClr val="AFBB2D"/>
      </a:accent1>
      <a:accent2>
        <a:srgbClr val="1D2C65"/>
      </a:accent2>
      <a:accent3>
        <a:srgbClr val="E17360"/>
      </a:accent3>
      <a:accent4>
        <a:srgbClr val="C6485B"/>
      </a:accent4>
      <a:accent5>
        <a:srgbClr val="F1D560"/>
      </a:accent5>
      <a:accent6>
        <a:srgbClr val="653D8F"/>
      </a:accent6>
      <a:hlink>
        <a:srgbClr val="29A7BE"/>
      </a:hlink>
      <a:folHlink>
        <a:srgbClr val="7E5FAE"/>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H11"/>
  <sheetViews>
    <sheetView showGridLines="0" tabSelected="1" topLeftCell="E9" zoomScaleNormal="100" workbookViewId="0">
      <selection activeCell="B2" sqref="B2:G11"/>
    </sheetView>
  </sheetViews>
  <sheetFormatPr defaultColWidth="9" defaultRowHeight="30" customHeight="1" x14ac:dyDescent="0.25"/>
  <cols>
    <col min="1" max="1" width="3.19921875" customWidth="1"/>
    <col min="2" max="2" width="14.59765625" customWidth="1"/>
    <col min="3" max="3" width="34.296875" customWidth="1"/>
    <col min="4" max="4" width="37" customWidth="1"/>
    <col min="5" max="5" width="37.5" customWidth="1"/>
    <col min="6" max="6" width="40.5" customWidth="1"/>
    <col min="7" max="7" width="42.69921875" customWidth="1"/>
  </cols>
  <sheetData>
    <row r="1" spans="2:8" s="1" customFormat="1" ht="24" customHeight="1" x14ac:dyDescent="0.25">
      <c r="B1" s="3" t="s">
        <v>0</v>
      </c>
      <c r="C1" s="3"/>
    </row>
    <row r="2" spans="2:8" ht="10.65" customHeight="1" x14ac:dyDescent="0.25">
      <c r="B2" s="2"/>
      <c r="C2" s="2"/>
    </row>
    <row r="3" spans="2:8" ht="27.75" customHeight="1" x14ac:dyDescent="0.25">
      <c r="B3" s="4" t="s">
        <v>1</v>
      </c>
      <c r="C3" s="5" t="s">
        <v>2</v>
      </c>
      <c r="D3" s="5" t="s">
        <v>3</v>
      </c>
      <c r="E3" s="5" t="s">
        <v>4</v>
      </c>
      <c r="F3" s="5" t="s">
        <v>5</v>
      </c>
      <c r="G3" s="5" t="s">
        <v>6</v>
      </c>
    </row>
    <row r="4" spans="2:8" ht="30" customHeight="1" x14ac:dyDescent="0.25">
      <c r="B4" s="5" t="s">
        <v>7</v>
      </c>
      <c r="C4" s="6" t="s">
        <v>12</v>
      </c>
      <c r="D4" s="6" t="s">
        <v>28</v>
      </c>
      <c r="E4" s="6" t="s">
        <v>13</v>
      </c>
      <c r="F4" s="8" t="s">
        <v>14</v>
      </c>
      <c r="G4" s="6" t="s">
        <v>15</v>
      </c>
      <c r="H4" s="7"/>
    </row>
    <row r="5" spans="2:8" ht="139.19999999999999" customHeight="1" x14ac:dyDescent="0.25">
      <c r="B5" s="5" t="s">
        <v>18</v>
      </c>
      <c r="C5" s="9" t="s">
        <v>19</v>
      </c>
      <c r="D5" s="6" t="s">
        <v>27</v>
      </c>
      <c r="E5" s="10" t="s">
        <v>34</v>
      </c>
      <c r="F5" s="8" t="s">
        <v>42</v>
      </c>
      <c r="G5" s="10" t="s">
        <v>52</v>
      </c>
      <c r="H5" s="7"/>
    </row>
    <row r="6" spans="2:8" ht="111" customHeight="1" x14ac:dyDescent="0.25">
      <c r="B6" s="5" t="s">
        <v>8</v>
      </c>
      <c r="C6" s="6" t="s">
        <v>20</v>
      </c>
      <c r="D6" s="7" t="s">
        <v>32</v>
      </c>
      <c r="E6" s="8" t="s">
        <v>41</v>
      </c>
      <c r="F6" s="8" t="s">
        <v>43</v>
      </c>
      <c r="G6" s="8" t="s">
        <v>53</v>
      </c>
      <c r="H6" s="7"/>
    </row>
    <row r="7" spans="2:8" ht="25.2" customHeight="1" x14ac:dyDescent="0.25">
      <c r="B7" s="5" t="s">
        <v>22</v>
      </c>
      <c r="C7" s="7" t="s">
        <v>16</v>
      </c>
      <c r="D7" s="6" t="s">
        <v>33</v>
      </c>
      <c r="E7" s="6" t="s">
        <v>33</v>
      </c>
      <c r="F7" s="6" t="s">
        <v>10</v>
      </c>
      <c r="G7" s="6" t="s">
        <v>11</v>
      </c>
      <c r="H7" s="7"/>
    </row>
    <row r="8" spans="2:8" ht="68.400000000000006" customHeight="1" x14ac:dyDescent="0.25">
      <c r="B8" s="5" t="s">
        <v>37</v>
      </c>
      <c r="C8" s="7" t="s">
        <v>21</v>
      </c>
      <c r="D8" s="11" t="s">
        <v>30</v>
      </c>
      <c r="E8" s="10" t="s">
        <v>36</v>
      </c>
      <c r="F8" s="8" t="s">
        <v>44</v>
      </c>
      <c r="G8" s="6" t="s">
        <v>49</v>
      </c>
      <c r="H8" s="7"/>
    </row>
    <row r="9" spans="2:8" ht="76.8" customHeight="1" x14ac:dyDescent="0.25">
      <c r="B9" s="5" t="s">
        <v>17</v>
      </c>
      <c r="C9" s="6" t="s">
        <v>23</v>
      </c>
      <c r="D9" s="6" t="s">
        <v>29</v>
      </c>
      <c r="E9" s="6" t="s">
        <v>35</v>
      </c>
      <c r="F9" s="6" t="s">
        <v>45</v>
      </c>
      <c r="G9" s="6" t="s">
        <v>51</v>
      </c>
      <c r="H9" s="7"/>
    </row>
    <row r="10" spans="2:8" ht="67.8" customHeight="1" x14ac:dyDescent="0.25">
      <c r="B10" s="5" t="s">
        <v>9</v>
      </c>
      <c r="C10" s="6" t="s">
        <v>24</v>
      </c>
      <c r="D10" s="6" t="s">
        <v>38</v>
      </c>
      <c r="E10" s="6" t="s">
        <v>40</v>
      </c>
      <c r="F10" s="6" t="s">
        <v>47</v>
      </c>
      <c r="G10" s="6" t="s">
        <v>50</v>
      </c>
      <c r="H10" s="7"/>
    </row>
    <row r="11" spans="2:8" ht="76.8" customHeight="1" x14ac:dyDescent="0.25">
      <c r="B11" s="5" t="s">
        <v>25</v>
      </c>
      <c r="C11" s="6" t="s">
        <v>26</v>
      </c>
      <c r="D11" s="6" t="s">
        <v>31</v>
      </c>
      <c r="E11" s="6" t="s">
        <v>39</v>
      </c>
      <c r="F11" s="6" t="s">
        <v>46</v>
      </c>
      <c r="G11" s="6" t="s">
        <v>48</v>
      </c>
      <c r="H11" s="7"/>
    </row>
  </sheetData>
  <dataValidations xWindow="425" yWindow="315" count="7">
    <dataValidation allowBlank="1" showInputMessage="1" showErrorMessage="1" prompt="Create a Comparison List in this worksheet. Enter data in Comparison table" sqref="A1" xr:uid="{00000000-0002-0000-0000-000000000000}"/>
    <dataValidation allowBlank="1" showInputMessage="1" showErrorMessage="1" prompt="Title of this worksheet is in this cell. Enter item details in table below" sqref="B1:C1" xr:uid="{00000000-0002-0000-0000-000001000000}"/>
    <dataValidation allowBlank="1" showInputMessage="1" showErrorMessage="1" prompt="Enter Subject/Item in this column under this heading" sqref="B3" xr:uid="{00000000-0002-0000-0000-000002000000}"/>
    <dataValidation allowBlank="1" showInputMessage="1" showErrorMessage="1" prompt="Enter Feature name in this cell and description in this column under this heading" sqref="C3:E3" xr:uid="{00000000-0002-0000-0000-000003000000}"/>
    <dataValidation allowBlank="1" showInputMessage="1" showErrorMessage="1" prompt="Enter Ranking in this column under this heading" sqref="F3" xr:uid="{00000000-0002-0000-0000-000004000000}"/>
    <dataValidation allowBlank="1" showInputMessage="1" showErrorMessage="1" prompt="Enter notes in this column under this heading" sqref="G4" xr:uid="{00000000-0002-0000-0000-000005000000}"/>
    <dataValidation allowBlank="1" showInputMessage="1" showErrorMessage="1" prompt="Enter Notes in this column under this heading" sqref="G3" xr:uid="{00000000-0002-0000-0000-000006000000}"/>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21AC7D-8969-408A-A9C3-CE2F5D66D8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689626-6D88-4B0A-A80F-405161801F32}">
  <ds:schemaRefs>
    <ds:schemaRef ds:uri="http://purl.org/dc/term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71af3243-3dd4-4a8d-8c0d-dd76da1f02a5"/>
    <ds:schemaRef ds:uri="http://www.w3.org/XML/1998/namespace"/>
  </ds:schemaRefs>
</ds:datastoreItem>
</file>

<file path=customXml/itemProps3.xml><?xml version="1.0" encoding="utf-8"?>
<ds:datastoreItem xmlns:ds="http://schemas.openxmlformats.org/officeDocument/2006/customXml" ds:itemID="{4B004A38-A5B8-4A42-B850-C251FB56A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Comparison List</vt:lpstr>
      <vt:lpstr>'Comparison List'!Print_Titles</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2019-06-15T20:57:55Z</dcterms:created>
  <dcterms:modified xsi:type="dcterms:W3CDTF">2020-06-13T14:41:55Z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