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tgp-dcj-ds-01\User Shares\ADale\SCHOOLS\ALACHUA\USAGE REPORTS\2015-2016\"/>
    </mc:Choice>
  </mc:AlternateContent>
  <bookViews>
    <workbookView minimized="1" xWindow="0" yWindow="0" windowWidth="22836" windowHeight="11832"/>
  </bookViews>
  <sheets>
    <sheet name="Report" sheetId="1" r:id="rId1"/>
  </sheets>
  <externalReferences>
    <externalReference r:id="rId2"/>
  </externalReferences>
  <definedNames>
    <definedName name="PivotData">OFFSET([1]data!$A$1,0,0,COUNTA([1]data!$A:$A),20)</definedName>
    <definedName name="_xlnm.Print_Titles" localSheetId="0">Report!$3:$3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<sst xmlns="http://schemas.openxmlformats.org/spreadsheetml/2006/main" count="1255" uniqueCount="205">
  <si>
    <t>shipname</t>
  </si>
  <si>
    <t>(All)</t>
  </si>
  <si>
    <t>Item Description</t>
  </si>
  <si>
    <t>Item #</t>
  </si>
  <si>
    <t>Inv Date</t>
  </si>
  <si>
    <t xml:space="preserve">UOM </t>
  </si>
  <si>
    <t xml:space="preserve">Qty </t>
  </si>
  <si>
    <t>Sum of extprice</t>
  </si>
  <si>
    <t>APPLES GRANNY SMITH 125</t>
  </si>
  <si>
    <t>1215</t>
  </si>
  <si>
    <t>07-Apr-16</t>
  </si>
  <si>
    <t>CS</t>
  </si>
  <si>
    <t>28-Apr-16</t>
  </si>
  <si>
    <t>14-Apr-16</t>
  </si>
  <si>
    <t>21-Apr-16</t>
  </si>
  <si>
    <t>11-Apr-16</t>
  </si>
  <si>
    <t>25-Apr-16</t>
  </si>
  <si>
    <t>18-Apr-16</t>
  </si>
  <si>
    <t>04-Apr-16</t>
  </si>
  <si>
    <t>05-Apr-16</t>
  </si>
  <si>
    <t>19-Apr-16</t>
  </si>
  <si>
    <t>26-Apr-16</t>
  </si>
  <si>
    <t>12-Apr-16</t>
  </si>
  <si>
    <t>APPLES GRANNY SMITH 125 Total</t>
  </si>
  <si>
    <t>BANANAS IP 150 CT</t>
  </si>
  <si>
    <t>1502</t>
  </si>
  <si>
    <t>BANANAS IP 150 CT Total</t>
  </si>
  <si>
    <t>BERRIES BLUE 12/6 OZ</t>
  </si>
  <si>
    <t>1549</t>
  </si>
  <si>
    <t>BERRIES BLUE 12/6 OZ Total</t>
  </si>
  <si>
    <t>BERRIES STRAW DRISCOLL 8/1 LB</t>
  </si>
  <si>
    <t>1570</t>
  </si>
  <si>
    <t>BERRIES STRAW DRISCOLL 8/1 LB Total</t>
  </si>
  <si>
    <t>BROCCOLI FLORETS---4/3 LB---</t>
  </si>
  <si>
    <t>2506</t>
  </si>
  <si>
    <t>EA</t>
  </si>
  <si>
    <t>BROCCOLI FLORETS---4/3 LB--- Total</t>
  </si>
  <si>
    <t>CABBAGE GREEN CTN 16-18 CT</t>
  </si>
  <si>
    <t>2530</t>
  </si>
  <si>
    <t>EACH</t>
  </si>
  <si>
    <t>CABBAGE GREEN CTN 16-18 CT Total</t>
  </si>
  <si>
    <t>CARROTS 100/2 OZ</t>
  </si>
  <si>
    <t>6085</t>
  </si>
  <si>
    <t>CARROTS 100/2 OZ Total</t>
  </si>
  <si>
    <t>CARROTS MATCHSTICK SHRED 4/5 LB</t>
  </si>
  <si>
    <t>6080</t>
  </si>
  <si>
    <t>CARROTS MATCHSTICK SHRED 4/5 LB Total</t>
  </si>
  <si>
    <t>CELERY SLEEVED 30/36 CT</t>
  </si>
  <si>
    <t>2660</t>
  </si>
  <si>
    <t>CELERY SLEEVED 30/36 CT Total</t>
  </si>
  <si>
    <t>CUCUMBER SELECT 1-1/9 BU</t>
  </si>
  <si>
    <t>2710</t>
  </si>
  <si>
    <t>3 #</t>
  </si>
  <si>
    <t>CUCUMBER SELECT 1-1/9 BU Total</t>
  </si>
  <si>
    <t>EGGS LARGE 15 DZ USA</t>
  </si>
  <si>
    <t>7910</t>
  </si>
  <si>
    <t>EGGS LARGE 15 DZ USA Total</t>
  </si>
  <si>
    <t>EGGS LARGE 30 DZ USA</t>
  </si>
  <si>
    <t>7920</t>
  </si>
  <si>
    <t>EGGS LARGE 30 DZ USA Total</t>
  </si>
  <si>
    <t>KALE GREEN 24 CT USA</t>
  </si>
  <si>
    <t>2140</t>
  </si>
  <si>
    <t>KALE GREEN 24 CT USA Total</t>
  </si>
  <si>
    <t>LEMONS 165 CT</t>
  </si>
  <si>
    <t>1640</t>
  </si>
  <si>
    <t>DOZ</t>
  </si>
  <si>
    <t>LEMONS 165 CT Total</t>
  </si>
  <si>
    <t>ONIONS RED JUMBO 25 LB</t>
  </si>
  <si>
    <t>4810</t>
  </si>
  <si>
    <t>5 #</t>
  </si>
  <si>
    <t>ONIONS RED JUMBO 25 LB Total</t>
  </si>
  <si>
    <t>ONIONS YELLOW JUMBO ROUND 50 LB</t>
  </si>
  <si>
    <t>4850</t>
  </si>
  <si>
    <t>ONIONS YELLOW JUMBO ROUND 50 LB Total</t>
  </si>
  <si>
    <t>PEPPER GREEN LARGE 1-1/9 BU</t>
  </si>
  <si>
    <t>2820</t>
  </si>
  <si>
    <t>PEPPER GREEN LARGE 1-1/9 BU Total</t>
  </si>
  <si>
    <t>PEPPER RED 1-1/9 BU</t>
  </si>
  <si>
    <t>2870</t>
  </si>
  <si>
    <t>2 #</t>
  </si>
  <si>
    <t>PEPPER RED 1-1/9 BU Total</t>
  </si>
  <si>
    <t>POTATOES IDAHO 100 CT CARTON</t>
  </si>
  <si>
    <t>4310B</t>
  </si>
  <si>
    <t>POTATOES IDAHO 100 CT CARTON Total</t>
  </si>
  <si>
    <t>SALAD SEPARATE W/COLOR 4/5 LB</t>
  </si>
  <si>
    <t>6340</t>
  </si>
  <si>
    <t>SALAD SEPARATE W/COLOR 4/5 LB Total</t>
  </si>
  <si>
    <t>SPINACH 4/2.5 LB</t>
  </si>
  <si>
    <t>2320S</t>
  </si>
  <si>
    <t>SPINACH 4/2.5 LB Total</t>
  </si>
  <si>
    <t>KIWI TRAY 27/36</t>
  </si>
  <si>
    <t>1780</t>
  </si>
  <si>
    <t>KIWI TRAY 27/36 Total</t>
  </si>
  <si>
    <t>APPLES RED 125-138 SCH</t>
  </si>
  <si>
    <t>1372S</t>
  </si>
  <si>
    <t>APPLES RED 125-138 SCH Total</t>
  </si>
  <si>
    <t>BERRIES STRAW  8/1 LB</t>
  </si>
  <si>
    <t>1580</t>
  </si>
  <si>
    <t>BERRIES STRAW  8/1 LB Total</t>
  </si>
  <si>
    <t>CABBAGE GRN 4/5 W/SEP COLOR SCH</t>
  </si>
  <si>
    <t>6040S</t>
  </si>
  <si>
    <t>CABBAGE GRN 4/5 W/SEP COLOR SCH Total</t>
  </si>
  <si>
    <t>CABBAGE RED CTN 14-20 CT</t>
  </si>
  <si>
    <t>2550</t>
  </si>
  <si>
    <t>CABBAGE RED CTN 14-20 CT Total</t>
  </si>
  <si>
    <t>CANTALOUPE 50/2 OZ</t>
  </si>
  <si>
    <t>6109</t>
  </si>
  <si>
    <t>CANTALOUPE 50/2 OZ Total</t>
  </si>
  <si>
    <t>CELERY  50/2 OZ</t>
  </si>
  <si>
    <t>6108</t>
  </si>
  <si>
    <t>CELERY  50/2 OZ Total</t>
  </si>
  <si>
    <t>GRAPES GREEN SEEDLESS SCH</t>
  </si>
  <si>
    <t>1760S</t>
  </si>
  <si>
    <t>GRAPES GREEN SEEDLESS SCH Total</t>
  </si>
  <si>
    <t>GRAPES RED SEEDLESS SCH</t>
  </si>
  <si>
    <t>1750S</t>
  </si>
  <si>
    <t>GRAPES RED SEEDLESS SCH Total</t>
  </si>
  <si>
    <t>HONEYDEW 50/2 OZ</t>
  </si>
  <si>
    <t>6131</t>
  </si>
  <si>
    <t>HONEYDEW 50/2 OZ Total</t>
  </si>
  <si>
    <t>LETTUCE 1/8" SHRED 4/5 LB SCH</t>
  </si>
  <si>
    <t>6180S</t>
  </si>
  <si>
    <t>LETTUCE 1/8" SHRED 4/5 LB SCH Total</t>
  </si>
  <si>
    <t>NECTARINES 84 VF</t>
  </si>
  <si>
    <t>1972</t>
  </si>
  <si>
    <t>27-Apr-16</t>
  </si>
  <si>
    <t>NECTARINES 84 VF Total</t>
  </si>
  <si>
    <t>OKRA 15 LB</t>
  </si>
  <si>
    <t>2750</t>
  </si>
  <si>
    <t>OKRA 15 LB Total</t>
  </si>
  <si>
    <t>ORANGES 113-138 SCH</t>
  </si>
  <si>
    <t>1690S</t>
  </si>
  <si>
    <t>ORANGES 113-138 SCH Total</t>
  </si>
  <si>
    <t>PEACHES VF 72</t>
  </si>
  <si>
    <t>1877</t>
  </si>
  <si>
    <t>PEACHES VF 72 Total</t>
  </si>
  <si>
    <t>PLUMS RED VF</t>
  </si>
  <si>
    <t>1967</t>
  </si>
  <si>
    <t>PLUMS RED VF Total</t>
  </si>
  <si>
    <t>POTATO RED B SIZE #2  BAG 50 LB</t>
  </si>
  <si>
    <t>4490</t>
  </si>
  <si>
    <t>POTATO RED B SIZE #2  BAG 50 LB Total</t>
  </si>
  <si>
    <t>RADISH RED 30/6 OZ</t>
  </si>
  <si>
    <t>3005</t>
  </si>
  <si>
    <t>RADISH RED 30/6 OZ Total</t>
  </si>
  <si>
    <t>ROMAINE CHOPPED 6/2 LB SCH</t>
  </si>
  <si>
    <t>6300S</t>
  </si>
  <si>
    <t>ROMAINE CHOPPED 6/2 LB SCH Total</t>
  </si>
  <si>
    <t>TOMATOES 6X6 25 LB SCH</t>
  </si>
  <si>
    <t>5880S</t>
  </si>
  <si>
    <t>TOMATOES 6X6 25 LB SCH Total</t>
  </si>
  <si>
    <t>TOMATOES CHERRY 12/1 PINT SCH</t>
  </si>
  <si>
    <t>5820S</t>
  </si>
  <si>
    <t>TOMATOES CHERRY 12/1 PINT SCH Total</t>
  </si>
  <si>
    <t>TOMATOES GRAPE 12/1 PINT SCH</t>
  </si>
  <si>
    <t>5840S</t>
  </si>
  <si>
    <t>TOMATOES GRAPE 12/1 PINT SCH Total</t>
  </si>
  <si>
    <t>TOMATOES ROMA 25 LB</t>
  </si>
  <si>
    <t>5850</t>
  </si>
  <si>
    <t>TOMATOES ROMA 25 LB Total</t>
  </si>
  <si>
    <t>CARROTS BABY PEELED 30/1 LB SCH</t>
  </si>
  <si>
    <t>2570S</t>
  </si>
  <si>
    <t>CARROTS BABY PEELED 30/1 LB SCH Total</t>
  </si>
  <si>
    <t>CILANTRO 10/3 CT</t>
  </si>
  <si>
    <t>5240</t>
  </si>
  <si>
    <t>3 EA</t>
  </si>
  <si>
    <t>CILANTRO 10/3 CT Total</t>
  </si>
  <si>
    <t>PEARS BARTLETT 80/90</t>
  </si>
  <si>
    <t>1880</t>
  </si>
  <si>
    <t>PEARS BARTLETT 80/90 Total</t>
  </si>
  <si>
    <t>CELERY STICKS 4/5 LB SCH</t>
  </si>
  <si>
    <t>6110S</t>
  </si>
  <si>
    <t>CELERY STICKS 4/5 LB SCH Total</t>
  </si>
  <si>
    <t>SALAD SEPARTE W/COLOR 4/5 LB SCH</t>
  </si>
  <si>
    <t>6340S</t>
  </si>
  <si>
    <t>SALAD SEPARTE W/COLOR 4/5 LB SCH Total</t>
  </si>
  <si>
    <t>ROM/ICE BLEND W/COLOR 4/5 LB SCH</t>
  </si>
  <si>
    <t>6290S</t>
  </si>
  <si>
    <t>ROM/ICE BLEND W/COLOR 4/5 LB SCH Total</t>
  </si>
  <si>
    <t>POTATOES IDAHO 090 CT</t>
  </si>
  <si>
    <t>4309</t>
  </si>
  <si>
    <t>POTATOES IDAHO 090 CT Total</t>
  </si>
  <si>
    <t>ROMAINE LINER 24 CT</t>
  </si>
  <si>
    <t>2270</t>
  </si>
  <si>
    <t>ROMAINE LINER 24 CT Total</t>
  </si>
  <si>
    <t>HONEYDEW 5/6 CT SCH</t>
  </si>
  <si>
    <t>1820S</t>
  </si>
  <si>
    <t>HONEYDEW 5/6 CT SCH Total</t>
  </si>
  <si>
    <t>CARROTS PETITE PEELED 4/5 LB SCH</t>
  </si>
  <si>
    <t>2620S</t>
  </si>
  <si>
    <t>CARROTS PETITE PEELED 4/5 LB SCH Total</t>
  </si>
  <si>
    <t>Grand Total</t>
  </si>
  <si>
    <t>Origin</t>
  </si>
  <si>
    <t>WA</t>
  </si>
  <si>
    <t>HONDURAS</t>
  </si>
  <si>
    <t>FL</t>
  </si>
  <si>
    <t>CA</t>
  </si>
  <si>
    <t>NC</t>
  </si>
  <si>
    <t>SC</t>
  </si>
  <si>
    <t>TX</t>
  </si>
  <si>
    <t>MEXICO</t>
  </si>
  <si>
    <t>ID</t>
  </si>
  <si>
    <t>ITALY</t>
  </si>
  <si>
    <t>CHILE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</si>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</sst>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left"/>
    </xf>
    <xf numFmtId="0" fontId="1" fillId="2" borderId="1" xfId="0" applyFont="1" applyFill="1" applyBorder="1"/>
    <xf numFmtId="0" fontId="0" fillId="3" borderId="0" xfId="0" applyFill="1" applyAlignment="1">
      <alignment horizontal="left"/>
    </xf>
    <xf numFmtId="15" fontId="0" fillId="3" borderId="0" xfId="0" applyNumberFormat="1" applyFill="1" applyAlignment="1">
      <alignment horizontal="left"/>
    </xf>
    <xf numFmtId="0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left"/>
    </xf>
    <xf numFmtId="15" fontId="0" fillId="4" borderId="0" xfId="0" applyNumberFormat="1" applyFill="1" applyAlignment="1">
      <alignment horizontal="left"/>
    </xf>
    <xf numFmtId="0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left"/>
    </xf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6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04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ALACHUA ELEMENTARY</v>
          </cell>
        </row>
        <row r="6">
          <cell r="A6" t="str">
            <v>ALACHUA ELEMENTARY</v>
          </cell>
        </row>
        <row r="7">
          <cell r="A7" t="str">
            <v>ALACHUA ELEMENTARY</v>
          </cell>
        </row>
        <row r="8">
          <cell r="A8" t="str">
            <v>ALACHUA ELEMENTARY</v>
          </cell>
        </row>
        <row r="9">
          <cell r="A9" t="str">
            <v>ALACHUA ELEMENTARY</v>
          </cell>
        </row>
        <row r="10">
          <cell r="A10" t="str">
            <v>ALACHUA ELEMENTARY</v>
          </cell>
        </row>
        <row r="11">
          <cell r="A11" t="str">
            <v>ALACHUA ELEMENTARY</v>
          </cell>
        </row>
        <row r="12">
          <cell r="A12" t="str">
            <v>ALACHUA ELEMENTARY</v>
          </cell>
        </row>
        <row r="13">
          <cell r="A13" t="str">
            <v>ALACHUA ELEMENTARY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ALACHUA ELEMENTARY</v>
          </cell>
        </row>
        <row r="23">
          <cell r="A23" t="str">
            <v>ALACHUA ELEMENTARY</v>
          </cell>
        </row>
        <row r="24">
          <cell r="A24" t="str">
            <v>ALACHUA ELEMENTARY</v>
          </cell>
        </row>
        <row r="25">
          <cell r="A25" t="str">
            <v>ALACHUA ELEMENTARY</v>
          </cell>
        </row>
        <row r="26">
          <cell r="A26" t="str">
            <v>ALACHUA ELEMENTARY</v>
          </cell>
        </row>
        <row r="27">
          <cell r="A27" t="str">
            <v>ALACHUA ELEMENTARY</v>
          </cell>
        </row>
        <row r="28">
          <cell r="A28" t="str">
            <v>ALACHUA ELEMENTARY</v>
          </cell>
        </row>
        <row r="29">
          <cell r="A29" t="str">
            <v>ALACHUA ELEMENTARY</v>
          </cell>
        </row>
        <row r="30">
          <cell r="A30" t="str">
            <v>ALACHUA ELEMENTARY</v>
          </cell>
        </row>
        <row r="31">
          <cell r="A31" t="str">
            <v>ALACHUA ELEMENTARY</v>
          </cell>
        </row>
        <row r="32">
          <cell r="A32" t="str">
            <v>ALACHUA ELEMENTARY</v>
          </cell>
        </row>
        <row r="33">
          <cell r="A33" t="str">
            <v>ALACHUA ELEMENTARY</v>
          </cell>
        </row>
        <row r="34">
          <cell r="A34" t="str">
            <v>ALACHUA ELEMENTARY</v>
          </cell>
        </row>
        <row r="35">
          <cell r="A35" t="str">
            <v>ALACHUA ELEMENTARY</v>
          </cell>
        </row>
        <row r="36">
          <cell r="A36" t="str">
            <v>ALACHUA ELEMENTARY</v>
          </cell>
        </row>
        <row r="37">
          <cell r="A37" t="str">
            <v>ALACHUA ELEMENTARY</v>
          </cell>
        </row>
        <row r="38">
          <cell r="A38" t="str">
            <v>ALACHUA ELEMENTARY</v>
          </cell>
        </row>
        <row r="39">
          <cell r="A39" t="str">
            <v>ALACHUA ELEMENTARY</v>
          </cell>
        </row>
        <row r="40">
          <cell r="A40" t="str">
            <v>ALACHUA ELEMENTARY</v>
          </cell>
        </row>
        <row r="41">
          <cell r="A41" t="str">
            <v>ALACHUA ELEMENTARY</v>
          </cell>
        </row>
        <row r="42">
          <cell r="A42" t="str">
            <v>ALACHUA ELEMENTARY</v>
          </cell>
        </row>
        <row r="43">
          <cell r="A43" t="str">
            <v>ALACHUA ELEMENTARY</v>
          </cell>
        </row>
        <row r="44">
          <cell r="A44" t="str">
            <v>ALACHUA ELEMENTARY</v>
          </cell>
        </row>
        <row r="45">
          <cell r="A45" t="str">
            <v>ALACHUA ELEMENTARY</v>
          </cell>
        </row>
        <row r="46">
          <cell r="A46" t="str">
            <v>ALACHUA ELEMENTARY</v>
          </cell>
        </row>
        <row r="47">
          <cell r="A47" t="str">
            <v>ALACHUA ELEMENTARY</v>
          </cell>
        </row>
        <row r="48">
          <cell r="A48" t="str">
            <v>ALACHUA ELEMENTARY</v>
          </cell>
        </row>
        <row r="49">
          <cell r="A49" t="str">
            <v>ALACHUA ELEMENTARY</v>
          </cell>
        </row>
        <row r="50">
          <cell r="A50" t="str">
            <v>ALACHUA ELEMENTARY</v>
          </cell>
        </row>
        <row r="51">
          <cell r="A51" t="str">
            <v>ALACHUA ELEMENTARY</v>
          </cell>
        </row>
        <row r="52">
          <cell r="A52" t="str">
            <v>ALACHUA ELEMENTARY</v>
          </cell>
        </row>
        <row r="53">
          <cell r="A53" t="str">
            <v>ARCHER ELEMENTARY</v>
          </cell>
        </row>
        <row r="54">
          <cell r="A54" t="str">
            <v>ARCHER ELEMENTARY</v>
          </cell>
        </row>
        <row r="55">
          <cell r="A55" t="str">
            <v>ARCHER ELEMENTARY</v>
          </cell>
        </row>
        <row r="56">
          <cell r="A56" t="str">
            <v>ARCHER ELEMENTARY</v>
          </cell>
        </row>
        <row r="57">
          <cell r="A57" t="str">
            <v>ARCHER ELEMENTARY</v>
          </cell>
        </row>
        <row r="58">
          <cell r="A58" t="str">
            <v>ARCHER ELEMENTARY</v>
          </cell>
        </row>
        <row r="59">
          <cell r="A59" t="str">
            <v>ARCHER ELEMENTARY</v>
          </cell>
        </row>
        <row r="60">
          <cell r="A60" t="str">
            <v>ARCHER ELEMENTARY</v>
          </cell>
        </row>
        <row r="61">
          <cell r="A61" t="str">
            <v>ARCHER ELEMENTARY</v>
          </cell>
        </row>
        <row r="62">
          <cell r="A62" t="str">
            <v>ARCHER ELEMENTARY</v>
          </cell>
        </row>
        <row r="63">
          <cell r="A63" t="str">
            <v>ARCHER ELEMENTARY</v>
          </cell>
        </row>
        <row r="64">
          <cell r="A64" t="str">
            <v>ARCHER ELEMENTARY</v>
          </cell>
        </row>
        <row r="65">
          <cell r="A65" t="str">
            <v>ARCHER ELEMENTARY</v>
          </cell>
        </row>
        <row r="66">
          <cell r="A66" t="str">
            <v>ARCHER ELEMENTARY</v>
          </cell>
        </row>
        <row r="67">
          <cell r="A67" t="str">
            <v>ARCHER ELEMENTARY</v>
          </cell>
        </row>
        <row r="68">
          <cell r="A68" t="str">
            <v>ARCHER ELEMENTARY</v>
          </cell>
        </row>
        <row r="69">
          <cell r="A69" t="str">
            <v>ARCHER ELEMENTARY</v>
          </cell>
        </row>
        <row r="70">
          <cell r="A70" t="str">
            <v>ARCHER ELEMENTARY</v>
          </cell>
        </row>
        <row r="71">
          <cell r="A71" t="str">
            <v>ARCHER ELEMENTARY</v>
          </cell>
        </row>
        <row r="72">
          <cell r="A72" t="str">
            <v>ARCHER ELEMENTARY</v>
          </cell>
        </row>
        <row r="73">
          <cell r="A73" t="str">
            <v>ARCHER ELEMENTARY</v>
          </cell>
        </row>
        <row r="74">
          <cell r="A74" t="str">
            <v>ARCHER ELEMENTARY</v>
          </cell>
        </row>
        <row r="75">
          <cell r="A75" t="str">
            <v>ARCHER ELEMENTARY</v>
          </cell>
        </row>
        <row r="76">
          <cell r="A76" t="str">
            <v>ARCHER ELEMENTARY</v>
          </cell>
        </row>
        <row r="77">
          <cell r="A77" t="str">
            <v>ARCHER ELEMENTARY</v>
          </cell>
        </row>
        <row r="78">
          <cell r="A78" t="str">
            <v>ARCHER ELEMENTARY</v>
          </cell>
        </row>
        <row r="79">
          <cell r="A79" t="str">
            <v>ARCHER ELEMENTARY</v>
          </cell>
        </row>
        <row r="80">
          <cell r="A80" t="str">
            <v>ARCHER ELEMENTARY</v>
          </cell>
        </row>
        <row r="81">
          <cell r="A81" t="str">
            <v>ARCHER ELEMENTARY</v>
          </cell>
        </row>
        <row r="82">
          <cell r="A82" t="str">
            <v>ARCHER ELEMENTARY</v>
          </cell>
        </row>
        <row r="83">
          <cell r="A83" t="str">
            <v>ARCHER ELEMENTARY</v>
          </cell>
        </row>
        <row r="84">
          <cell r="A84" t="str">
            <v>ARCHER ELEMENTARY</v>
          </cell>
        </row>
        <row r="85">
          <cell r="A85" t="str">
            <v>ARCHER ELEMENTARY</v>
          </cell>
        </row>
        <row r="86">
          <cell r="A86" t="str">
            <v>ARCHER ELEMENTARY</v>
          </cell>
        </row>
        <row r="87">
          <cell r="A87" t="str">
            <v>ARCHER ELEMENTARY</v>
          </cell>
        </row>
        <row r="88">
          <cell r="A88" t="str">
            <v>HOWARD BISHOP MIDDLE SCHOOL</v>
          </cell>
        </row>
        <row r="89">
          <cell r="A89" t="str">
            <v>HOWARD BISHOP MIDDLE SCHOOL</v>
          </cell>
        </row>
        <row r="90">
          <cell r="A90" t="str">
            <v>HOWARD BISHOP MIDDLE SCHOOL</v>
          </cell>
        </row>
        <row r="91">
          <cell r="A91" t="str">
            <v>HOWARD BISHOP MIDDLE SCHOOL</v>
          </cell>
        </row>
        <row r="92">
          <cell r="A92" t="str">
            <v>HOWARD BISHOP MIDDLE SCHOOL</v>
          </cell>
        </row>
        <row r="93">
          <cell r="A93" t="str">
            <v>HOWARD BISHOP MIDDLE SCHOOL</v>
          </cell>
        </row>
        <row r="94">
          <cell r="A94" t="str">
            <v>HOWARD BISHOP MIDDLE SCHOOL</v>
          </cell>
        </row>
        <row r="95">
          <cell r="A95" t="str">
            <v>HOWARD BISHOP MIDDLE SCHOOL</v>
          </cell>
        </row>
        <row r="96">
          <cell r="A96" t="str">
            <v>HOWARD BISHOP MIDDLE SCHOOL</v>
          </cell>
        </row>
        <row r="97">
          <cell r="A97" t="str">
            <v>HOWARD BISHOP MIDDLE SCHOOL</v>
          </cell>
        </row>
        <row r="98">
          <cell r="A98" t="str">
            <v>HOWARD BISHOP MIDDLE SCHOOL</v>
          </cell>
        </row>
        <row r="99">
          <cell r="A99" t="str">
            <v>HOWARD BISHOP MIDDLE SCHOOL</v>
          </cell>
        </row>
        <row r="100">
          <cell r="A100" t="str">
            <v>HOWARD BISHOP MIDDLE SCHOOL</v>
          </cell>
        </row>
        <row r="101">
          <cell r="A101" t="str">
            <v>HOWARD BISHOP MIDDLE SCHOOL</v>
          </cell>
        </row>
        <row r="102">
          <cell r="A102" t="str">
            <v>HOWARD BISHOP MIDDLE SCHOOL</v>
          </cell>
        </row>
        <row r="103">
          <cell r="A103" t="str">
            <v>HOWARD BISHOP MIDDLE SCHOOL</v>
          </cell>
        </row>
        <row r="104">
          <cell r="A104" t="str">
            <v>HOWARD BISHOP MIDDLE SCHOOL</v>
          </cell>
        </row>
        <row r="105">
          <cell r="A105" t="str">
            <v>HOWARD BISHOP MIDDLE SCHOOL</v>
          </cell>
        </row>
        <row r="106">
          <cell r="A106" t="str">
            <v>HOWARD BISHOP MIDDLE SCHOOL</v>
          </cell>
        </row>
        <row r="107">
          <cell r="A107" t="str">
            <v>HOWARD BISHOP MIDDLE SCHOOL</v>
          </cell>
        </row>
        <row r="108">
          <cell r="A108" t="str">
            <v>HOWARD BISHOP MIDDLE SCHOOL</v>
          </cell>
        </row>
        <row r="109">
          <cell r="A109" t="str">
            <v>HOWARD BISHOP MIDDLE SCHOOL</v>
          </cell>
        </row>
        <row r="110">
          <cell r="A110" t="str">
            <v>HOWARD BISHOP MIDDLE SCHOOL</v>
          </cell>
        </row>
        <row r="111">
          <cell r="A111" t="str">
            <v>HOWARD BISHOP MIDDLE SCHOOL</v>
          </cell>
        </row>
        <row r="112">
          <cell r="A112" t="str">
            <v>HOWARD BISHOP MIDDLE SCHOOL</v>
          </cell>
        </row>
        <row r="113">
          <cell r="A113" t="str">
            <v>HOWARD BISHOP MIDDLE SCHOOL</v>
          </cell>
        </row>
        <row r="114">
          <cell r="A114" t="str">
            <v>HOWARD BISHOP MIDDLE SCHOOL</v>
          </cell>
        </row>
        <row r="115">
          <cell r="A115" t="str">
            <v>HOWARD BISHOP MIDDLE SCHOOL</v>
          </cell>
        </row>
        <row r="116">
          <cell r="A116" t="str">
            <v>HOWARD BISHOP MIDDLE SCHOOL</v>
          </cell>
        </row>
        <row r="117">
          <cell r="A117" t="str">
            <v>HOWARD BISHOP MIDDLE SCHOOL</v>
          </cell>
        </row>
        <row r="118">
          <cell r="A118" t="str">
            <v>FW BUCHHOLZ HIGH SCHOOL</v>
          </cell>
        </row>
        <row r="119">
          <cell r="A119" t="str">
            <v>FW BUCHHOLZ HIGH SCHOOL</v>
          </cell>
        </row>
        <row r="120">
          <cell r="A120" t="str">
            <v>FW BUCHHOLZ HIGH SCHOOL</v>
          </cell>
        </row>
        <row r="121">
          <cell r="A121" t="str">
            <v>FW BUCHHOLZ HIGH SCHOOL</v>
          </cell>
        </row>
        <row r="122">
          <cell r="A122" t="str">
            <v>FW BUCHHOLZ HIGH SCHOOL</v>
          </cell>
        </row>
        <row r="123">
          <cell r="A123" t="str">
            <v>FW BUCHHOLZ HIGH SCHOOL</v>
          </cell>
        </row>
        <row r="124">
          <cell r="A124" t="str">
            <v>FW BUCHHOLZ HIGH SCHOOL</v>
          </cell>
        </row>
        <row r="125">
          <cell r="A125" t="str">
            <v>FW BUCHHOLZ HIGH SCHOOL</v>
          </cell>
        </row>
        <row r="126">
          <cell r="A126" t="str">
            <v>FW BUCHHOLZ HIGH SCHOOL</v>
          </cell>
        </row>
        <row r="127">
          <cell r="A127" t="str">
            <v>FW BUCHHOLZ HIGH SCHOOL</v>
          </cell>
        </row>
        <row r="128">
          <cell r="A128" t="str">
            <v>FW BUCHHOLZ HIGH SCHOOL</v>
          </cell>
        </row>
        <row r="129">
          <cell r="A129" t="str">
            <v>FW BUCHHOLZ HIGH SCHOOL</v>
          </cell>
        </row>
        <row r="130">
          <cell r="A130" t="str">
            <v>FW BUCHHOLZ HIGH SCHOOL</v>
          </cell>
        </row>
        <row r="131">
          <cell r="A131" t="str">
            <v>FW BUCHHOLZ HIGH SCHOOL</v>
          </cell>
        </row>
        <row r="132">
          <cell r="A132" t="str">
            <v>FW BUCHHOLZ HIGH SCHOOL</v>
          </cell>
        </row>
        <row r="133">
          <cell r="A133" t="str">
            <v>FW BUCHHOLZ HIGH SCHOOL</v>
          </cell>
        </row>
        <row r="134">
          <cell r="A134" t="str">
            <v>FW BUCHHOLZ HIGH SCHOOL</v>
          </cell>
        </row>
        <row r="135">
          <cell r="A135" t="str">
            <v>FW BUCHHOLZ HIGH SCHOOL</v>
          </cell>
        </row>
        <row r="136">
          <cell r="A136" t="str">
            <v>FW BUCHHOLZ HIGH SCHOOL</v>
          </cell>
        </row>
        <row r="137">
          <cell r="A137" t="str">
            <v>FW BUCHHOLZ HIGH SCHOOL</v>
          </cell>
        </row>
        <row r="138">
          <cell r="A138" t="str">
            <v>FW BUCHHOLZ HIGH SCHOOL</v>
          </cell>
        </row>
        <row r="139">
          <cell r="A139" t="str">
            <v>FW BUCHHOLZ HIGH SCHOOL</v>
          </cell>
        </row>
        <row r="140">
          <cell r="A140" t="str">
            <v>FW BUCHHOLZ HIGH SCHOOL</v>
          </cell>
        </row>
        <row r="141">
          <cell r="A141" t="str">
            <v>FW BUCHHOLZ HIGH SCHOOL</v>
          </cell>
        </row>
        <row r="142">
          <cell r="A142" t="str">
            <v>FW BUCHHOLZ HIGH SCHOOL</v>
          </cell>
        </row>
        <row r="143">
          <cell r="A143" t="str">
            <v>FW BUCHHOLZ HIGH SCHOOL</v>
          </cell>
        </row>
        <row r="144">
          <cell r="A144" t="str">
            <v>FW BUCHHOLZ HIGH SCHOOL</v>
          </cell>
        </row>
        <row r="145">
          <cell r="A145" t="str">
            <v>FW BUCHHOLZ HIGH SCHOOL</v>
          </cell>
        </row>
        <row r="146">
          <cell r="A146" t="str">
            <v>FW BUCHHOLZ HIGH SCHOOL</v>
          </cell>
        </row>
        <row r="147">
          <cell r="A147" t="str">
            <v>FW BUCHHOLZ HIGH SCHOOL</v>
          </cell>
        </row>
        <row r="148">
          <cell r="A148" t="str">
            <v>FW BUCHHOLZ HIGH SCHOOL</v>
          </cell>
        </row>
        <row r="149">
          <cell r="A149" t="str">
            <v>FW BUCHHOLZ HIGH SCHOOL</v>
          </cell>
        </row>
        <row r="150">
          <cell r="A150" t="str">
            <v>FW BUCHHOLZ HIGH SCHOOL</v>
          </cell>
        </row>
        <row r="151">
          <cell r="A151" t="str">
            <v>FW BUCHHOLZ HIGH SCHOOL</v>
          </cell>
        </row>
        <row r="152">
          <cell r="A152" t="str">
            <v>FW BUCHHOLZ HIGH SCHOOL</v>
          </cell>
        </row>
        <row r="153">
          <cell r="A153" t="str">
            <v>FW BUCHHOLZ HIGH SCHOOL</v>
          </cell>
        </row>
        <row r="154">
          <cell r="A154" t="str">
            <v>LAWTON CHILES ELEMENTARY</v>
          </cell>
        </row>
        <row r="155">
          <cell r="A155" t="str">
            <v>LAWTON CHILES ELEMENTARY</v>
          </cell>
        </row>
        <row r="156">
          <cell r="A156" t="str">
            <v>LAWTON CHILES ELEMENTARY</v>
          </cell>
        </row>
        <row r="157">
          <cell r="A157" t="str">
            <v>LAWTON CHILES ELEMENTARY</v>
          </cell>
        </row>
        <row r="158">
          <cell r="A158" t="str">
            <v>LAWTON CHILES ELEMENTARY</v>
          </cell>
        </row>
        <row r="159">
          <cell r="A159" t="str">
            <v>LAWTON CHILES ELEMENTARY</v>
          </cell>
        </row>
        <row r="160">
          <cell r="A160" t="str">
            <v>LAWTON CHILES ELEMENTARY</v>
          </cell>
        </row>
        <row r="161">
          <cell r="A161" t="str">
            <v>LAWTON CHILES ELEMENTARY</v>
          </cell>
        </row>
        <row r="162">
          <cell r="A162" t="str">
            <v>LAWTON CHILES ELEMENTARY</v>
          </cell>
        </row>
        <row r="163">
          <cell r="A163" t="str">
            <v>LAWTON CHILES ELEMENTARY</v>
          </cell>
        </row>
        <row r="164">
          <cell r="A164" t="str">
            <v>LAWTON CHILES ELEMENTARY</v>
          </cell>
        </row>
        <row r="165">
          <cell r="A165" t="str">
            <v>LAWTON CHILES ELEMENTARY</v>
          </cell>
        </row>
        <row r="166">
          <cell r="A166" t="str">
            <v>LAWTON CHILES ELEMENTARY</v>
          </cell>
        </row>
        <row r="167">
          <cell r="A167" t="str">
            <v>LAWTON CHILES ELEMENTARY</v>
          </cell>
        </row>
        <row r="168">
          <cell r="A168" t="str">
            <v>LAWTON CHILES ELEMENTARY</v>
          </cell>
        </row>
        <row r="169">
          <cell r="A169" t="str">
            <v>LAWTON CHILES ELEMENTARY</v>
          </cell>
        </row>
        <row r="170">
          <cell r="A170" t="str">
            <v>LAWTON CHILES ELEMENTARY</v>
          </cell>
        </row>
        <row r="171">
          <cell r="A171" t="str">
            <v>LAWTON CHILES ELEMENTARY</v>
          </cell>
        </row>
        <row r="172">
          <cell r="A172" t="str">
            <v>LAWTON CHILES ELEMENTARY</v>
          </cell>
        </row>
        <row r="173">
          <cell r="A173" t="str">
            <v>LAWTON CHILES ELEMENTARY</v>
          </cell>
        </row>
        <row r="174">
          <cell r="A174" t="str">
            <v>LAWTON CHILES ELEMENTARY</v>
          </cell>
        </row>
        <row r="175">
          <cell r="A175" t="str">
            <v>LAWTON CHILES ELEMENTARY</v>
          </cell>
        </row>
        <row r="176">
          <cell r="A176" t="str">
            <v>LAWTON CHILES ELEMENTARY</v>
          </cell>
        </row>
        <row r="177">
          <cell r="A177" t="str">
            <v>LAWTON CHILES ELEMENTARY</v>
          </cell>
        </row>
        <row r="178">
          <cell r="A178" t="str">
            <v>LAWTON CHILES ELEMENTARY</v>
          </cell>
        </row>
        <row r="179">
          <cell r="A179" t="str">
            <v>LAWTON CHILES ELEMENTARY</v>
          </cell>
        </row>
        <row r="180">
          <cell r="A180" t="str">
            <v>LAWTON CHILES ELEMENTARY</v>
          </cell>
        </row>
        <row r="181">
          <cell r="A181" t="str">
            <v>LAWTON CHILES ELEMENTARY</v>
          </cell>
        </row>
        <row r="182">
          <cell r="A182" t="str">
            <v>LAWTON CHILES ELEMENTARY</v>
          </cell>
        </row>
        <row r="183">
          <cell r="A183" t="str">
            <v>LAWTON CHILES ELEMENTARY</v>
          </cell>
        </row>
        <row r="184">
          <cell r="A184" t="str">
            <v>LAWTON CHILES ELEMENTARY</v>
          </cell>
        </row>
        <row r="185">
          <cell r="A185" t="str">
            <v>LAWTON CHILES ELEMENTARY</v>
          </cell>
        </row>
        <row r="186">
          <cell r="A186" t="str">
            <v>LAWTON CHILES ELEMENTARY</v>
          </cell>
        </row>
        <row r="187">
          <cell r="A187" t="str">
            <v>LAWTON CHILES ELEMENTARY</v>
          </cell>
        </row>
        <row r="188">
          <cell r="A188" t="str">
            <v>LAWTON CHILES ELEMENTARY</v>
          </cell>
        </row>
        <row r="189">
          <cell r="A189" t="str">
            <v>LAWTON CHILES ELEMENTARY</v>
          </cell>
        </row>
        <row r="190">
          <cell r="A190" t="str">
            <v>LAWTON CHILES ELEMENTARY</v>
          </cell>
        </row>
        <row r="191">
          <cell r="A191" t="str">
            <v>LAWTON CHILES ELEMENTARY</v>
          </cell>
        </row>
        <row r="192">
          <cell r="A192" t="str">
            <v>LAWTON CHILES ELEMENTARY</v>
          </cell>
        </row>
        <row r="193">
          <cell r="A193" t="str">
            <v>CHARLES DUVAL ELEMENTARY</v>
          </cell>
        </row>
        <row r="194">
          <cell r="A194" t="str">
            <v>CHARLES DUVAL ELEMENTARY</v>
          </cell>
        </row>
        <row r="195">
          <cell r="A195" t="str">
            <v>CHARLES DUVAL ELEMENTARY</v>
          </cell>
        </row>
        <row r="196">
          <cell r="A196" t="str">
            <v>CHARLES DUVAL ELEMENTARY</v>
          </cell>
        </row>
        <row r="197">
          <cell r="A197" t="str">
            <v>CHARLES DUVAL ELEMENTARY</v>
          </cell>
        </row>
        <row r="198">
          <cell r="A198" t="str">
            <v>CHARLES DUVAL ELEMENTARY</v>
          </cell>
        </row>
        <row r="199">
          <cell r="A199" t="str">
            <v>CHARLES DUVAL ELEMENTARY</v>
          </cell>
        </row>
        <row r="200">
          <cell r="A200" t="str">
            <v>CHARLES DUVAL ELEMENTARY</v>
          </cell>
        </row>
        <row r="201">
          <cell r="A201" t="str">
            <v>CHARLES DUVAL ELEMENTARY</v>
          </cell>
        </row>
        <row r="202">
          <cell r="A202" t="str">
            <v>CHARLES DUVAL ELEMENTARY</v>
          </cell>
        </row>
        <row r="203">
          <cell r="A203" t="str">
            <v>CHARLES DUVAL ELEMENTARY</v>
          </cell>
        </row>
        <row r="204">
          <cell r="A204" t="str">
            <v>CHARLES DUVAL ELEMENTARY</v>
          </cell>
        </row>
        <row r="205">
          <cell r="A205" t="str">
            <v>CHARLES DUVAL ELEMENTARY</v>
          </cell>
        </row>
        <row r="206">
          <cell r="A206" t="str">
            <v>CHARLES DUVAL ELEMENTARY</v>
          </cell>
        </row>
        <row r="207">
          <cell r="A207" t="str">
            <v>CHARLES DUVAL ELEMENTARY</v>
          </cell>
        </row>
        <row r="208">
          <cell r="A208" t="str">
            <v>CHARLES DUVAL ELEMENTARY</v>
          </cell>
        </row>
        <row r="209">
          <cell r="A209" t="str">
            <v>CHARLES DUVAL ELEMENTARY</v>
          </cell>
        </row>
        <row r="210">
          <cell r="A210" t="str">
            <v>CHARLES DUVAL ELEMENTARY</v>
          </cell>
        </row>
        <row r="211">
          <cell r="A211" t="str">
            <v>CHARLES DUVAL ELEMENTARY</v>
          </cell>
        </row>
        <row r="212">
          <cell r="A212" t="str">
            <v>CHARLES DUVAL ELEMENTARY</v>
          </cell>
        </row>
        <row r="213">
          <cell r="A213" t="str">
            <v>CHARLES DUVAL ELEMENTARY</v>
          </cell>
        </row>
        <row r="214">
          <cell r="A214" t="str">
            <v>CHARLES DUVAL ELEMENTARY</v>
          </cell>
        </row>
        <row r="215">
          <cell r="A215" t="str">
            <v>CHARLES DUVAL ELEMENTARY</v>
          </cell>
        </row>
        <row r="216">
          <cell r="A216" t="str">
            <v>CHARLES DUVAL ELEMENTARY</v>
          </cell>
        </row>
        <row r="217">
          <cell r="A217" t="str">
            <v>CHARLES DUVAL ELEMENTARY</v>
          </cell>
        </row>
        <row r="218">
          <cell r="A218" t="str">
            <v>CHARLES DUVAL ELEMENTARY</v>
          </cell>
        </row>
        <row r="219">
          <cell r="A219" t="str">
            <v>CHARLES DUVAL ELEMENTARY</v>
          </cell>
        </row>
        <row r="220">
          <cell r="A220" t="str">
            <v>CHARLES DUVAL ELEMENTARY</v>
          </cell>
        </row>
        <row r="221">
          <cell r="A221" t="str">
            <v>CHARLES DUVAL ELEMENTARY</v>
          </cell>
        </row>
        <row r="222">
          <cell r="A222" t="str">
            <v>CHARLES DUVAL ELEMENTARY</v>
          </cell>
        </row>
        <row r="223">
          <cell r="A223" t="str">
            <v>CHARLES DUVAL ELEMENTARY</v>
          </cell>
        </row>
        <row r="224">
          <cell r="A224" t="str">
            <v>CHARLES DUVAL ELEMENTARY</v>
          </cell>
        </row>
        <row r="225">
          <cell r="A225" t="str">
            <v>CHARLES DUVAL ELEMENTARY</v>
          </cell>
        </row>
        <row r="226">
          <cell r="A226" t="str">
            <v>CHARLES DUVAL ELEMENTARY</v>
          </cell>
        </row>
        <row r="227">
          <cell r="A227" t="str">
            <v>CHARLES DUVAL ELEMENTARY</v>
          </cell>
        </row>
        <row r="228">
          <cell r="A228" t="str">
            <v>CHARLES DUVAL ELEMENTARY</v>
          </cell>
        </row>
        <row r="229">
          <cell r="A229" t="str">
            <v>CHARLES DUVAL ELEMENTARY</v>
          </cell>
        </row>
        <row r="230">
          <cell r="A230" t="str">
            <v>CHARLES DUVAL ELEMENTARY</v>
          </cell>
        </row>
        <row r="231">
          <cell r="A231" t="str">
            <v>CHARLES DUVAL ELEMENTARY</v>
          </cell>
        </row>
        <row r="232">
          <cell r="A232" t="str">
            <v>CHARLES DUVAL ELEMENTARY</v>
          </cell>
        </row>
        <row r="233">
          <cell r="A233" t="str">
            <v>CHARLES DUVAL ELEMENTARY</v>
          </cell>
        </row>
        <row r="234">
          <cell r="A234" t="str">
            <v>CHARLES DUVAL ELEMENTARY</v>
          </cell>
        </row>
        <row r="235">
          <cell r="A235" t="str">
            <v>CHARLES DUVAL ELEMENTARY</v>
          </cell>
        </row>
        <row r="236">
          <cell r="A236" t="str">
            <v>CHARLES DUVAL ELEMENTARY</v>
          </cell>
        </row>
        <row r="237">
          <cell r="A237" t="str">
            <v>CHARLES DUVAL ELEMENTARY</v>
          </cell>
        </row>
        <row r="238">
          <cell r="A238" t="str">
            <v>CHARLES DUVAL ELEMENTARY</v>
          </cell>
        </row>
        <row r="239">
          <cell r="A239" t="str">
            <v>CHARLES DUVAL ELEMENTARY</v>
          </cell>
        </row>
        <row r="240">
          <cell r="A240" t="str">
            <v>CHARLES DUVAL ELEMENTARY</v>
          </cell>
        </row>
        <row r="241">
          <cell r="A241" t="str">
            <v>CHARLES DUVAL ELEMENTARY</v>
          </cell>
        </row>
        <row r="242">
          <cell r="A242" t="str">
            <v>CHARLES DUVAL ELEMENTARY</v>
          </cell>
        </row>
        <row r="243">
          <cell r="A243" t="str">
            <v>CHARLES DUVAL ELEMENTARY</v>
          </cell>
        </row>
        <row r="244">
          <cell r="A244" t="str">
            <v>CHARLES DUVAL ELEMENTARY</v>
          </cell>
        </row>
        <row r="245">
          <cell r="A245" t="str">
            <v>CHARLES DUVAL ELEMENTARY</v>
          </cell>
        </row>
        <row r="246">
          <cell r="A246" t="str">
            <v>EASTSIDE HIGH SCHOOL</v>
          </cell>
        </row>
        <row r="247">
          <cell r="A247" t="str">
            <v>EASTSIDE HIGH SCHOOL</v>
          </cell>
        </row>
        <row r="248">
          <cell r="A248" t="str">
            <v>EASTSIDE HIGH SCHOOL</v>
          </cell>
        </row>
        <row r="249">
          <cell r="A249" t="str">
            <v>EASTSIDE HIGH SCHOOL</v>
          </cell>
        </row>
        <row r="250">
          <cell r="A250" t="str">
            <v>EASTSIDE HIGH SCHOOL</v>
          </cell>
        </row>
        <row r="251">
          <cell r="A251" t="str">
            <v>EASTSIDE HIGH SCHOOL</v>
          </cell>
        </row>
        <row r="252">
          <cell r="A252" t="str">
            <v>EASTSIDE HIGH SCHOOL</v>
          </cell>
        </row>
        <row r="253">
          <cell r="A253" t="str">
            <v>EASTSIDE HIGH SCHOOL</v>
          </cell>
        </row>
        <row r="254">
          <cell r="A254" t="str">
            <v>EASTSIDE HIGH SCHOOL</v>
          </cell>
        </row>
        <row r="255">
          <cell r="A255" t="str">
            <v>EASTSIDE HIGH SCHOOL</v>
          </cell>
        </row>
        <row r="256">
          <cell r="A256" t="str">
            <v>EASTSIDE HIGH SCHOOL</v>
          </cell>
        </row>
        <row r="257">
          <cell r="A257" t="str">
            <v>EASTSIDE HIGH SCHOOL</v>
          </cell>
        </row>
        <row r="258">
          <cell r="A258" t="str">
            <v>EASTSIDE HIGH SCHOOL</v>
          </cell>
        </row>
        <row r="259">
          <cell r="A259" t="str">
            <v>EASTSIDE HIGH SCHOOL</v>
          </cell>
        </row>
        <row r="260">
          <cell r="A260" t="str">
            <v>EASTSIDE HIGH SCHOOL</v>
          </cell>
        </row>
        <row r="261">
          <cell r="A261" t="str">
            <v>EASTSIDE HIGH SCHOOL</v>
          </cell>
        </row>
        <row r="262">
          <cell r="A262" t="str">
            <v>EASTSIDE HIGH SCHOOL</v>
          </cell>
        </row>
        <row r="263">
          <cell r="A263" t="str">
            <v>EASTSIDE HIGH SCHOOL</v>
          </cell>
        </row>
        <row r="264">
          <cell r="A264" t="str">
            <v>EASTSIDE HIGH SCHOOL</v>
          </cell>
        </row>
        <row r="265">
          <cell r="A265" t="str">
            <v>EASTSIDE HIGH SCHOOL</v>
          </cell>
        </row>
        <row r="266">
          <cell r="A266" t="str">
            <v>EASTSIDE HIGH SCHOOL</v>
          </cell>
        </row>
        <row r="267">
          <cell r="A267" t="str">
            <v>EASTSIDE HIGH SCHOOL</v>
          </cell>
        </row>
        <row r="268">
          <cell r="A268" t="str">
            <v>EASTSIDE HIGH SCHOOL</v>
          </cell>
        </row>
        <row r="269">
          <cell r="A269" t="str">
            <v>EASTSIDE HIGH SCHOOL</v>
          </cell>
        </row>
        <row r="270">
          <cell r="A270" t="str">
            <v>EASTSIDE HIGH SCHOOL</v>
          </cell>
        </row>
        <row r="271">
          <cell r="A271" t="str">
            <v>EASTSIDE HIGH SCHOOL</v>
          </cell>
        </row>
        <row r="272">
          <cell r="A272" t="str">
            <v>EASTSIDE HIGH SCHOOL</v>
          </cell>
        </row>
        <row r="273">
          <cell r="A273" t="str">
            <v>EASTSIDE HIGH SCHOOL</v>
          </cell>
        </row>
        <row r="274">
          <cell r="A274" t="str">
            <v>EASTSIDE HIGH SCHOOL</v>
          </cell>
        </row>
        <row r="275">
          <cell r="A275" t="str">
            <v>EASTSIDE HIGH SCHOOL</v>
          </cell>
        </row>
        <row r="276">
          <cell r="A276" t="str">
            <v>EASTSIDE HIGH SCHOOL</v>
          </cell>
        </row>
        <row r="277">
          <cell r="A277" t="str">
            <v>EASTSIDE HIGH SCHOOL</v>
          </cell>
        </row>
        <row r="278">
          <cell r="A278" t="str">
            <v>EASTSIDE HIGH SCHOOL</v>
          </cell>
        </row>
        <row r="279">
          <cell r="A279" t="str">
            <v>EASTSIDE HIGH SCHOOL</v>
          </cell>
        </row>
        <row r="280">
          <cell r="A280" t="str">
            <v>EASTSIDE HIGH SCHOOL</v>
          </cell>
        </row>
        <row r="281">
          <cell r="A281" t="str">
            <v>EASTSIDE HIGH SCHOOL</v>
          </cell>
        </row>
        <row r="282">
          <cell r="A282" t="str">
            <v>EASTSIDE HIGH SCHOOL</v>
          </cell>
        </row>
        <row r="283">
          <cell r="A283" t="str">
            <v>JJ FINLEY ELEMENTARY</v>
          </cell>
        </row>
        <row r="284">
          <cell r="A284" t="str">
            <v>JJ FINLEY ELEMENTARY</v>
          </cell>
        </row>
        <row r="285">
          <cell r="A285" t="str">
            <v>JJ FINLEY ELEMENTARY</v>
          </cell>
        </row>
        <row r="286">
          <cell r="A286" t="str">
            <v>JJ FINLEY ELEMENTARY</v>
          </cell>
        </row>
        <row r="287">
          <cell r="A287" t="str">
            <v>JJ FINLEY ELEMENTARY</v>
          </cell>
        </row>
        <row r="288">
          <cell r="A288" t="str">
            <v>JJ FINLEY ELEMENTARY</v>
          </cell>
        </row>
        <row r="289">
          <cell r="A289" t="str">
            <v>JJ FINLEY ELEMENTARY</v>
          </cell>
        </row>
        <row r="290">
          <cell r="A290" t="str">
            <v>JJ FINLEY ELEMENTARY</v>
          </cell>
        </row>
        <row r="291">
          <cell r="A291" t="str">
            <v>JJ FINLEY ELEMENTARY</v>
          </cell>
        </row>
        <row r="292">
          <cell r="A292" t="str">
            <v>JJ FINLEY ELEMENTARY</v>
          </cell>
        </row>
        <row r="293">
          <cell r="A293" t="str">
            <v>JJ FINLEY ELEMENTARY</v>
          </cell>
        </row>
        <row r="294">
          <cell r="A294" t="str">
            <v>JJ FINLEY ELEMENTARY</v>
          </cell>
        </row>
        <row r="295">
          <cell r="A295" t="str">
            <v>JJ FINLEY ELEMENTARY</v>
          </cell>
        </row>
        <row r="296">
          <cell r="A296" t="str">
            <v>JJ FINLEY ELEMENTARY</v>
          </cell>
        </row>
        <row r="297">
          <cell r="A297" t="str">
            <v>JJ FINLEY ELEMENTARY</v>
          </cell>
        </row>
        <row r="298">
          <cell r="A298" t="str">
            <v>JJ FINLEY ELEMENTARY</v>
          </cell>
        </row>
        <row r="299">
          <cell r="A299" t="str">
            <v>JJ FINLEY ELEMENTARY</v>
          </cell>
        </row>
        <row r="300">
          <cell r="A300" t="str">
            <v>JJ FINLEY ELEMENTARY</v>
          </cell>
        </row>
        <row r="301">
          <cell r="A301" t="str">
            <v>JJ FINLEY ELEMENTARY</v>
          </cell>
        </row>
        <row r="302">
          <cell r="A302" t="str">
            <v>JJ FINLEY ELEMENTARY</v>
          </cell>
        </row>
        <row r="303">
          <cell r="A303" t="str">
            <v>JJ FINLEY ELEMENTARY</v>
          </cell>
        </row>
        <row r="304">
          <cell r="A304" t="str">
            <v>JJ FINLEY ELEMENTARY</v>
          </cell>
        </row>
        <row r="305">
          <cell r="A305" t="str">
            <v>JJ FINLEY ELEMENTARY</v>
          </cell>
        </row>
        <row r="306">
          <cell r="A306" t="str">
            <v>JJ FINLEY ELEMENTARY</v>
          </cell>
        </row>
        <row r="307">
          <cell r="A307" t="str">
            <v>JJ FINLEY ELEMENTARY</v>
          </cell>
        </row>
        <row r="308">
          <cell r="A308" t="str">
            <v>JJ FINLEY ELEMENTARY</v>
          </cell>
        </row>
        <row r="309">
          <cell r="A309" t="str">
            <v>STEPHEN FOSTER ELEMENTARY</v>
          </cell>
        </row>
        <row r="310">
          <cell r="A310" t="str">
            <v>STEPHEN FOSTER ELEMENTARY</v>
          </cell>
        </row>
        <row r="311">
          <cell r="A311" t="str">
            <v>STEPHEN FOSTER ELEMENTARY</v>
          </cell>
        </row>
        <row r="312">
          <cell r="A312" t="str">
            <v>STEPHEN FOSTER ELEMENTARY</v>
          </cell>
        </row>
        <row r="313">
          <cell r="A313" t="str">
            <v>STEPHEN FOSTER ELEMENTARY</v>
          </cell>
        </row>
        <row r="314">
          <cell r="A314" t="str">
            <v>STEPHEN FOSTER ELEMENTARY</v>
          </cell>
        </row>
        <row r="315">
          <cell r="A315" t="str">
            <v>STEPHEN FOSTER ELEMENTARY</v>
          </cell>
        </row>
        <row r="316">
          <cell r="A316" t="str">
            <v>STEPHEN FOSTER ELEMENTARY</v>
          </cell>
        </row>
        <row r="317">
          <cell r="A317" t="str">
            <v>STEPHEN FOSTER ELEMENTARY</v>
          </cell>
        </row>
        <row r="318">
          <cell r="A318" t="str">
            <v>STEPHEN FOSTER ELEMENTARY</v>
          </cell>
        </row>
        <row r="319">
          <cell r="A319" t="str">
            <v>STEPHEN FOSTER ELEMENTARY</v>
          </cell>
        </row>
        <row r="320">
          <cell r="A320" t="str">
            <v>STEPHEN FOSTER ELEMENTARY</v>
          </cell>
        </row>
        <row r="321">
          <cell r="A321" t="str">
            <v>STEPHEN FOSTER ELEMENTARY</v>
          </cell>
        </row>
        <row r="322">
          <cell r="A322" t="str">
            <v>STEPHEN FOSTER ELEMENTARY</v>
          </cell>
        </row>
        <row r="323">
          <cell r="A323" t="str">
            <v>STEPHEN FOSTER ELEMENTARY</v>
          </cell>
        </row>
        <row r="324">
          <cell r="A324" t="str">
            <v>STEPHEN FOSTER ELEMENTARY</v>
          </cell>
        </row>
        <row r="325">
          <cell r="A325" t="str">
            <v>STEPHEN FOSTER ELEMENTARY</v>
          </cell>
        </row>
        <row r="326">
          <cell r="A326" t="str">
            <v>STEPHEN FOSTER ELEMENTARY</v>
          </cell>
        </row>
        <row r="327">
          <cell r="A327" t="str">
            <v>STEPHEN FOSTER ELEMENTARY</v>
          </cell>
        </row>
        <row r="328">
          <cell r="A328" t="str">
            <v>STEPHEN FOSTER ELEMENTARY</v>
          </cell>
        </row>
        <row r="329">
          <cell r="A329" t="str">
            <v>STEPHEN FOSTER ELEMENTARY</v>
          </cell>
        </row>
        <row r="330">
          <cell r="A330" t="str">
            <v>STEPHEN FOSTER ELEMENTARY</v>
          </cell>
        </row>
        <row r="331">
          <cell r="A331" t="str">
            <v>STEPHEN FOSTER ELEMENTARY</v>
          </cell>
        </row>
        <row r="332">
          <cell r="A332" t="str">
            <v>STEPHEN FOSTER ELEMENTARY</v>
          </cell>
        </row>
        <row r="333">
          <cell r="A333" t="str">
            <v>STEPHEN FOSTER ELEMENTARY</v>
          </cell>
        </row>
        <row r="334">
          <cell r="A334" t="str">
            <v>STEPHEN FOSTER ELEMENTARY</v>
          </cell>
        </row>
        <row r="335">
          <cell r="A335" t="str">
            <v>STEPHEN FOSTER ELEMENTARY</v>
          </cell>
        </row>
        <row r="336">
          <cell r="A336" t="str">
            <v>STEPHEN FOSTER ELEMENTARY</v>
          </cell>
        </row>
        <row r="337">
          <cell r="A337" t="str">
            <v>STEPHEN FOSTER ELEMENTARY</v>
          </cell>
        </row>
        <row r="338">
          <cell r="A338" t="str">
            <v>STEPHEN FOSTER ELEMENTARY</v>
          </cell>
        </row>
        <row r="339">
          <cell r="A339" t="str">
            <v>STEPHEN FOSTER ELEMENTARY</v>
          </cell>
        </row>
        <row r="340">
          <cell r="A340" t="str">
            <v>STEPHEN FOSTER ELEMENTARY</v>
          </cell>
        </row>
        <row r="341">
          <cell r="A341" t="str">
            <v>STEPHEN FOSTER ELEMENTARY</v>
          </cell>
        </row>
        <row r="342">
          <cell r="A342" t="str">
            <v>STEPHEN FOSTER ELEMENTARY</v>
          </cell>
        </row>
        <row r="343">
          <cell r="A343" t="str">
            <v>STEPHEN FOSTER ELEMENTARY</v>
          </cell>
        </row>
        <row r="344">
          <cell r="A344" t="str">
            <v>FT CLARKE MIDDLE SCHOOL</v>
          </cell>
        </row>
        <row r="345">
          <cell r="A345" t="str">
            <v>FT CLARKE MIDDLE SCHOOL</v>
          </cell>
        </row>
        <row r="346">
          <cell r="A346" t="str">
            <v>FT CLARKE MIDDLE SCHOOL</v>
          </cell>
        </row>
        <row r="347">
          <cell r="A347" t="str">
            <v>FT CLARKE MIDDLE SCHOOL</v>
          </cell>
        </row>
        <row r="348">
          <cell r="A348" t="str">
            <v>FT CLARKE MIDDLE SCHOOL</v>
          </cell>
        </row>
        <row r="349">
          <cell r="A349" t="str">
            <v>FT CLARKE MIDDLE SCHOOL</v>
          </cell>
        </row>
        <row r="350">
          <cell r="A350" t="str">
            <v>FT CLARKE MIDDLE SCHOOL</v>
          </cell>
        </row>
        <row r="351">
          <cell r="A351" t="str">
            <v>FT CLARKE MIDDLE SCHOOL</v>
          </cell>
        </row>
        <row r="352">
          <cell r="A352" t="str">
            <v>FT CLARKE MIDDLE SCHOOL</v>
          </cell>
        </row>
        <row r="353">
          <cell r="A353" t="str">
            <v>FT CLARKE MIDDLE SCHOOL</v>
          </cell>
        </row>
        <row r="354">
          <cell r="A354" t="str">
            <v>FT CLARKE MIDDLE SCHOOL</v>
          </cell>
        </row>
        <row r="355">
          <cell r="A355" t="str">
            <v>FT CLARKE MIDDLE SCHOOL</v>
          </cell>
        </row>
        <row r="356">
          <cell r="A356" t="str">
            <v>FT CLARKE MIDDLE SCHOOL</v>
          </cell>
        </row>
        <row r="357">
          <cell r="A357" t="str">
            <v>FT CLARKE MIDDLE SCHOOL</v>
          </cell>
        </row>
        <row r="358">
          <cell r="A358" t="str">
            <v>FT CLARKE MIDDLE SCHOOL</v>
          </cell>
        </row>
        <row r="359">
          <cell r="A359" t="str">
            <v>FT CLARKE MIDDLE SCHOOL</v>
          </cell>
        </row>
        <row r="360">
          <cell r="A360" t="str">
            <v>FT CLARKE MIDDLE SCHOOL</v>
          </cell>
        </row>
        <row r="361">
          <cell r="A361" t="str">
            <v>FT CLARKE MIDDLE SCHOOL</v>
          </cell>
        </row>
        <row r="362">
          <cell r="A362" t="str">
            <v>FT CLARKE MIDDLE SCHOOL</v>
          </cell>
        </row>
        <row r="363">
          <cell r="A363" t="str">
            <v>FT CLARKE MIDDLE SCHOOL</v>
          </cell>
        </row>
        <row r="364">
          <cell r="A364" t="str">
            <v>FT CLARKE MIDDLE SCHOOL</v>
          </cell>
        </row>
        <row r="365">
          <cell r="A365" t="str">
            <v>FT CLARKE MIDDLE SCHOOL</v>
          </cell>
        </row>
        <row r="366">
          <cell r="A366" t="str">
            <v>FT CLARKE MIDDLE SCHOOL</v>
          </cell>
        </row>
        <row r="367">
          <cell r="A367" t="str">
            <v>FT CLARKE MIDDLE SCHOOL</v>
          </cell>
        </row>
        <row r="368">
          <cell r="A368" t="str">
            <v>FT CLARKE MIDDLE SCHOOL</v>
          </cell>
        </row>
        <row r="369">
          <cell r="A369" t="str">
            <v>FT CLARKE MIDDLE SCHOOL</v>
          </cell>
        </row>
        <row r="370">
          <cell r="A370" t="str">
            <v>FT CLARKE MIDDLE SCHOOL</v>
          </cell>
        </row>
        <row r="371">
          <cell r="A371" t="str">
            <v>FT CLARKE MIDDLE SCHOOL</v>
          </cell>
        </row>
        <row r="372">
          <cell r="A372" t="str">
            <v>FT CLARKE MIDDLE SCHOOL</v>
          </cell>
        </row>
        <row r="373">
          <cell r="A373" t="str">
            <v>FT CLARKE MIDDLE SCHOOL</v>
          </cell>
        </row>
        <row r="374">
          <cell r="A374" t="str">
            <v>GAINESVILLE HIGH SCHOOL</v>
          </cell>
        </row>
        <row r="375">
          <cell r="A375" t="str">
            <v>GAINESVILLE HIGH SCHOOL</v>
          </cell>
        </row>
        <row r="376">
          <cell r="A376" t="str">
            <v>GAINESVILLE HIGH SCHOOL</v>
          </cell>
        </row>
        <row r="377">
          <cell r="A377" t="str">
            <v>GAINESVILLE HIGH SCHOOL</v>
          </cell>
        </row>
        <row r="378">
          <cell r="A378" t="str">
            <v>GAINESVILLE HIGH SCHOOL</v>
          </cell>
        </row>
        <row r="379">
          <cell r="A379" t="str">
            <v>GAINESVILLE HIGH SCHOOL</v>
          </cell>
        </row>
        <row r="380">
          <cell r="A380" t="str">
            <v>GAINESVILLE HIGH SCHOOL</v>
          </cell>
        </row>
        <row r="381">
          <cell r="A381" t="str">
            <v>GAINESVILLE HIGH SCHOOL</v>
          </cell>
        </row>
        <row r="382">
          <cell r="A382" t="str">
            <v>GAINESVILLE HIGH SCHOOL</v>
          </cell>
        </row>
        <row r="383">
          <cell r="A383" t="str">
            <v>GAINESVILLE HIGH SCHOOL</v>
          </cell>
        </row>
        <row r="384">
          <cell r="A384" t="str">
            <v>GAINESVILLE HIGH SCHOOL</v>
          </cell>
        </row>
        <row r="385">
          <cell r="A385" t="str">
            <v>GAINESVILLE HIGH SCHOOL</v>
          </cell>
        </row>
        <row r="386">
          <cell r="A386" t="str">
            <v>GAINESVILLE HIGH SCHOOL</v>
          </cell>
        </row>
        <row r="387">
          <cell r="A387" t="str">
            <v>GAINESVILLE HIGH SCHOOL</v>
          </cell>
        </row>
        <row r="388">
          <cell r="A388" t="str">
            <v>GAINESVILLE HIGH SCHOOL</v>
          </cell>
        </row>
        <row r="389">
          <cell r="A389" t="str">
            <v>GAINESVILLE HIGH SCHOOL</v>
          </cell>
        </row>
        <row r="390">
          <cell r="A390" t="str">
            <v>GAINESVILLE HIGH SCHOOL</v>
          </cell>
        </row>
        <row r="391">
          <cell r="A391" t="str">
            <v>GAINESVILLE HIGH SCHOOL</v>
          </cell>
        </row>
        <row r="392">
          <cell r="A392" t="str">
            <v>GAINESVILLE HIGH SCHOOL</v>
          </cell>
        </row>
        <row r="393">
          <cell r="A393" t="str">
            <v>GAINESVILLE HIGH SCHOOL</v>
          </cell>
        </row>
        <row r="394">
          <cell r="A394" t="str">
            <v>GAINESVILLE HIGH SCHOOL</v>
          </cell>
        </row>
        <row r="395">
          <cell r="A395" t="str">
            <v>GAINESVILLE HIGH SCHOOL</v>
          </cell>
        </row>
        <row r="396">
          <cell r="A396" t="str">
            <v>GAINESVILLE HIGH SCHOOL</v>
          </cell>
        </row>
        <row r="397">
          <cell r="A397" t="str">
            <v>GAINESVILLE HIGH SCHOOL</v>
          </cell>
        </row>
        <row r="398">
          <cell r="A398" t="str">
            <v>GAINESVILLE HIGH SCHOOL</v>
          </cell>
        </row>
        <row r="399">
          <cell r="A399" t="str">
            <v>GAINESVILLE HIGH SCHOOL</v>
          </cell>
        </row>
        <row r="400">
          <cell r="A400" t="str">
            <v>GAINESVILLE HIGH SCHOOL</v>
          </cell>
        </row>
        <row r="401">
          <cell r="A401" t="str">
            <v>GAINESVILLE HIGH SCHOOL</v>
          </cell>
        </row>
        <row r="402">
          <cell r="A402" t="str">
            <v>GAINESVILLE HIGH SCHOOL</v>
          </cell>
        </row>
        <row r="403">
          <cell r="A403" t="str">
            <v>GAINESVILLE HIGH SCHOOL</v>
          </cell>
        </row>
        <row r="404">
          <cell r="A404" t="str">
            <v>GAINESVILLE HIGH SCHOOL</v>
          </cell>
        </row>
        <row r="405">
          <cell r="A405" t="str">
            <v>GAINESVILLE HIGH SCHOOL</v>
          </cell>
        </row>
        <row r="406">
          <cell r="A406" t="str">
            <v>GAINESVILLE HIGH SCHOOL</v>
          </cell>
        </row>
        <row r="407">
          <cell r="A407" t="str">
            <v>GAINESVILLE HIGH SCHOOL</v>
          </cell>
        </row>
        <row r="408">
          <cell r="A408" t="str">
            <v>GAINESVILLE HIGH SCHOOL</v>
          </cell>
        </row>
        <row r="409">
          <cell r="A409" t="str">
            <v>GAINESVILLE HIGH SCHOOL</v>
          </cell>
        </row>
        <row r="410">
          <cell r="A410" t="str">
            <v>GAINESVILLE HIGH SCHOOL</v>
          </cell>
        </row>
        <row r="411">
          <cell r="A411" t="str">
            <v>GAINESVILLE HIGH SCHOOL</v>
          </cell>
        </row>
        <row r="412">
          <cell r="A412" t="str">
            <v>GAINESVILLE HIGH SCHOOL</v>
          </cell>
        </row>
        <row r="413">
          <cell r="A413" t="str">
            <v>GLEN SPRINGS ELEMENTARY</v>
          </cell>
        </row>
        <row r="414">
          <cell r="A414" t="str">
            <v>GLEN SPRINGS ELEMENTARY</v>
          </cell>
        </row>
        <row r="415">
          <cell r="A415" t="str">
            <v>GLEN SPRINGS ELEMENTARY</v>
          </cell>
        </row>
        <row r="416">
          <cell r="A416" t="str">
            <v>GLEN SPRINGS ELEMENTARY</v>
          </cell>
        </row>
        <row r="417">
          <cell r="A417" t="str">
            <v>GLEN SPRINGS ELEMENTARY</v>
          </cell>
        </row>
        <row r="418">
          <cell r="A418" t="str">
            <v>GLEN SPRINGS ELEMENTARY</v>
          </cell>
        </row>
        <row r="419">
          <cell r="A419" t="str">
            <v>GLEN SPRINGS ELEMENTARY</v>
          </cell>
        </row>
        <row r="420">
          <cell r="A420" t="str">
            <v>GLEN SPRINGS ELEMENTARY</v>
          </cell>
        </row>
        <row r="421">
          <cell r="A421" t="str">
            <v>GLEN SPRINGS ELEMENTARY</v>
          </cell>
        </row>
        <row r="422">
          <cell r="A422" t="str">
            <v>GLEN SPRINGS ELEMENTARY</v>
          </cell>
        </row>
        <row r="423">
          <cell r="A423" t="str">
            <v>GLEN SPRINGS ELEMENTARY</v>
          </cell>
        </row>
        <row r="424">
          <cell r="A424" t="str">
            <v>GLEN SPRINGS ELEMENTARY</v>
          </cell>
        </row>
        <row r="425">
          <cell r="A425" t="str">
            <v>GLEN SPRINGS ELEMENTARY</v>
          </cell>
        </row>
        <row r="426">
          <cell r="A426" t="str">
            <v>GLEN SPRINGS ELEMENTARY</v>
          </cell>
        </row>
        <row r="427">
          <cell r="A427" t="str">
            <v>GLEN SPRINGS ELEMENTARY</v>
          </cell>
        </row>
        <row r="428">
          <cell r="A428" t="str">
            <v>GLEN SPRINGS ELEMENTARY</v>
          </cell>
        </row>
        <row r="429">
          <cell r="A429" t="str">
            <v>GLEN SPRINGS ELEMENTARY</v>
          </cell>
        </row>
        <row r="430">
          <cell r="A430" t="str">
            <v>GLEN SPRINGS ELEMENTARY</v>
          </cell>
        </row>
        <row r="431">
          <cell r="A431" t="str">
            <v>GLEN SPRINGS ELEMENTARY</v>
          </cell>
        </row>
        <row r="432">
          <cell r="A432" t="str">
            <v>GLEN SPRINGS ELEMENTARY</v>
          </cell>
        </row>
        <row r="433">
          <cell r="A433" t="str">
            <v>GLEN SPRINGS ELEMENTARY</v>
          </cell>
        </row>
        <row r="434">
          <cell r="A434" t="str">
            <v>GLEN SPRINGS ELEMENTARY</v>
          </cell>
        </row>
        <row r="435">
          <cell r="A435" t="str">
            <v>GLEN SPRINGS ELEMENTARY</v>
          </cell>
        </row>
        <row r="436">
          <cell r="A436" t="str">
            <v>GLEN SPRINGS ELEMENTARY</v>
          </cell>
        </row>
        <row r="437">
          <cell r="A437" t="str">
            <v>GLEN SPRINGS ELEMENTARY</v>
          </cell>
        </row>
        <row r="438">
          <cell r="A438" t="str">
            <v>GLEN SPRINGS ELEMENTARY</v>
          </cell>
        </row>
        <row r="439">
          <cell r="A439" t="str">
            <v>GLEN SPRINGS ELEMENTARY</v>
          </cell>
        </row>
        <row r="440">
          <cell r="A440" t="str">
            <v>GLEN SPRINGS ELEMENTARY</v>
          </cell>
        </row>
        <row r="441">
          <cell r="A441" t="str">
            <v>GLEN SPRINGS ELEMENTARY</v>
          </cell>
        </row>
        <row r="442">
          <cell r="A442" t="str">
            <v>GLEN SPRINGS ELEMENTARY</v>
          </cell>
        </row>
        <row r="443">
          <cell r="A443" t="str">
            <v>GLEN SPRINGS ELEMENTARY</v>
          </cell>
        </row>
        <row r="444">
          <cell r="A444" t="str">
            <v>GLEN SPRINGS ELEMENTARY</v>
          </cell>
        </row>
        <row r="445">
          <cell r="A445" t="str">
            <v>GLEN SPRINGS ELEMENTARY</v>
          </cell>
        </row>
        <row r="446">
          <cell r="A446" t="str">
            <v>GLEN SPRINGS ELEMENTARY</v>
          </cell>
        </row>
        <row r="447">
          <cell r="A447" t="str">
            <v>GLEN SPRINGS ELEMENTARY</v>
          </cell>
        </row>
        <row r="448">
          <cell r="A448" t="str">
            <v>GLEN SPRINGS ELEMENTARY</v>
          </cell>
        </row>
        <row r="449">
          <cell r="A449" t="str">
            <v>GLEN SPRINGS ELEMENTARY</v>
          </cell>
        </row>
        <row r="450">
          <cell r="A450" t="str">
            <v>HAWTHORNE MIDDLE/HIGH SCHOOL</v>
          </cell>
        </row>
        <row r="451">
          <cell r="A451" t="str">
            <v>HAWTHORNE MIDDLE/HIGH SCHOOL</v>
          </cell>
        </row>
        <row r="452">
          <cell r="A452" t="str">
            <v>HAWTHORNE MIDDLE/HIGH SCHOOL</v>
          </cell>
        </row>
        <row r="453">
          <cell r="A453" t="str">
            <v>HAWTHORNE MIDDLE/HIGH SCHOOL</v>
          </cell>
        </row>
        <row r="454">
          <cell r="A454" t="str">
            <v>HAWTHORNE MIDDLE/HIGH SCHOOL</v>
          </cell>
        </row>
        <row r="455">
          <cell r="A455" t="str">
            <v>HAWTHORNE MIDDLE/HIGH SCHOOL</v>
          </cell>
        </row>
        <row r="456">
          <cell r="A456" t="str">
            <v>HAWTHORNE MIDDLE/HIGH SCHOOL</v>
          </cell>
        </row>
        <row r="457">
          <cell r="A457" t="str">
            <v>HAWTHORNE MIDDLE/HIGH SCHOOL</v>
          </cell>
        </row>
        <row r="458">
          <cell r="A458" t="str">
            <v>HAWTHORNE MIDDLE/HIGH SCHOOL</v>
          </cell>
        </row>
        <row r="459">
          <cell r="A459" t="str">
            <v>HAWTHORNE MIDDLE/HIGH SCHOOL</v>
          </cell>
        </row>
        <row r="460">
          <cell r="A460" t="str">
            <v>HAWTHORNE MIDDLE/HIGH SCHOOL</v>
          </cell>
        </row>
        <row r="461">
          <cell r="A461" t="str">
            <v>HAWTHORNE MIDDLE/HIGH SCHOOL</v>
          </cell>
        </row>
        <row r="462">
          <cell r="A462" t="str">
            <v>HAWTHORNE MIDDLE/HIGH SCHOOL</v>
          </cell>
        </row>
        <row r="463">
          <cell r="A463" t="str">
            <v>HAWTHORNE MIDDLE/HIGH SCHOOL</v>
          </cell>
        </row>
        <row r="464">
          <cell r="A464" t="str">
            <v>HAWTHORNE MIDDLE/HIGH SCHOOL</v>
          </cell>
        </row>
        <row r="465">
          <cell r="A465" t="str">
            <v>HAWTHORNE MIDDLE/HIGH SCHOOL</v>
          </cell>
        </row>
        <row r="466">
          <cell r="A466" t="str">
            <v>HAWTHORNE MIDDLE/HIGH SCHOOL</v>
          </cell>
        </row>
        <row r="467">
          <cell r="A467" t="str">
            <v>HAWTHORNE MIDDLE/HIGH SCHOOL</v>
          </cell>
        </row>
        <row r="468">
          <cell r="A468" t="str">
            <v>HAWTHORNE MIDDLE/HIGH SCHOOL</v>
          </cell>
        </row>
        <row r="469">
          <cell r="A469" t="str">
            <v>HAWTHORNE MIDDLE/HIGH SCHOOL</v>
          </cell>
        </row>
        <row r="470">
          <cell r="A470" t="str">
            <v>HAWTHORNE MIDDLE/HIGH SCHOOL</v>
          </cell>
        </row>
        <row r="471">
          <cell r="A471" t="str">
            <v>HAWTHORNE MIDDLE/HIGH SCHOOL</v>
          </cell>
        </row>
        <row r="472">
          <cell r="A472" t="str">
            <v>HAWTHORNE MIDDLE/HIGH SCHOOL</v>
          </cell>
        </row>
        <row r="473">
          <cell r="A473" t="str">
            <v>HAWTHORNE MIDDLE/HIGH SCHOOL</v>
          </cell>
        </row>
        <row r="474">
          <cell r="A474" t="str">
            <v>HAWTHORNE MIDDLE/HIGH SCHOOL</v>
          </cell>
        </row>
        <row r="475">
          <cell r="A475" t="str">
            <v>HAWTHORNE MIDDLE/HIGH SCHOOL</v>
          </cell>
        </row>
        <row r="476">
          <cell r="A476" t="str">
            <v>HAWTHORNE MIDDLE/HIGH SCHOOL</v>
          </cell>
        </row>
        <row r="477">
          <cell r="A477" t="str">
            <v>HAWTHORNE MIDDLE/HIGH SCHOOL</v>
          </cell>
        </row>
        <row r="478">
          <cell r="A478" t="str">
            <v>HAWTHORNE MIDDLE/HIGH SCHOOL</v>
          </cell>
        </row>
        <row r="479">
          <cell r="A479" t="str">
            <v>HAWTHORNE MIDDLE/HIGH SCHOOL</v>
          </cell>
        </row>
        <row r="480">
          <cell r="A480" t="str">
            <v>HAWTHORNE MIDDLE/HIGH SCHOOL</v>
          </cell>
        </row>
        <row r="481">
          <cell r="A481" t="str">
            <v>HAWTHORNE MIDDLE/HIGH SCHOOL</v>
          </cell>
        </row>
        <row r="482">
          <cell r="A482" t="str">
            <v>HAWTHORNE MIDDLE/HIGH SCHOOL</v>
          </cell>
        </row>
        <row r="483">
          <cell r="A483" t="str">
            <v>HAWTHORNE MIDDLE/HIGH SCHOOL</v>
          </cell>
        </row>
        <row r="484">
          <cell r="A484" t="str">
            <v>HAWTHORNE MIDDLE/HIGH SCHOOL</v>
          </cell>
        </row>
        <row r="485">
          <cell r="A485" t="str">
            <v>HAWTHORNE MIDDLE/HIGH SCHOOL</v>
          </cell>
        </row>
        <row r="486">
          <cell r="A486" t="str">
            <v>HAWTHORNE MIDDLE/HIGH SCHOOL</v>
          </cell>
        </row>
        <row r="487">
          <cell r="A487" t="str">
            <v>HAWTHORNE MIDDLE/HIGH SCHOOL</v>
          </cell>
        </row>
        <row r="488">
          <cell r="A488" t="str">
            <v>HAWTHORNE MIDDLE/HIGH SCHOOL</v>
          </cell>
        </row>
        <row r="489">
          <cell r="A489" t="str">
            <v>HIDDEN OAK ELEMENTARY</v>
          </cell>
        </row>
        <row r="490">
          <cell r="A490" t="str">
            <v>HIDDEN OAK ELEMENTARY</v>
          </cell>
        </row>
        <row r="491">
          <cell r="A491" t="str">
            <v>HIDDEN OAK ELEMENTARY</v>
          </cell>
        </row>
        <row r="492">
          <cell r="A492" t="str">
            <v>HIDDEN OAK ELEMENTARY</v>
          </cell>
        </row>
        <row r="493">
          <cell r="A493" t="str">
            <v>HIDDEN OAK ELEMENTARY</v>
          </cell>
        </row>
        <row r="494">
          <cell r="A494" t="str">
            <v>HIDDEN OAK ELEMENTARY</v>
          </cell>
        </row>
        <row r="495">
          <cell r="A495" t="str">
            <v>HIDDEN OAK ELEMENTARY</v>
          </cell>
        </row>
        <row r="496">
          <cell r="A496" t="str">
            <v>HIDDEN OAK ELEMENTARY</v>
          </cell>
        </row>
        <row r="497">
          <cell r="A497" t="str">
            <v>HIDDEN OAK ELEMENTARY</v>
          </cell>
        </row>
        <row r="498">
          <cell r="A498" t="str">
            <v>HIDDEN OAK ELEMENTARY</v>
          </cell>
        </row>
        <row r="499">
          <cell r="A499" t="str">
            <v>HIDDEN OAK ELEMENTARY</v>
          </cell>
        </row>
        <row r="500">
          <cell r="A500" t="str">
            <v>HIDDEN OAK ELEMENTARY</v>
          </cell>
        </row>
        <row r="501">
          <cell r="A501" t="str">
            <v>HIDDEN OAK ELEMENTARY</v>
          </cell>
        </row>
        <row r="502">
          <cell r="A502" t="str">
            <v>HIDDEN OAK ELEMENTARY</v>
          </cell>
        </row>
        <row r="503">
          <cell r="A503" t="str">
            <v>HIDDEN OAK ELEMENTARY</v>
          </cell>
        </row>
        <row r="504">
          <cell r="A504" t="str">
            <v>HIDDEN OAK ELEMENTARY</v>
          </cell>
        </row>
        <row r="505">
          <cell r="A505" t="str">
            <v>HIDDEN OAK ELEMENTARY</v>
          </cell>
        </row>
        <row r="506">
          <cell r="A506" t="str">
            <v>HIDDEN OAK ELEMENTARY</v>
          </cell>
        </row>
        <row r="507">
          <cell r="A507" t="str">
            <v>HIDDEN OAK ELEMENTARY</v>
          </cell>
        </row>
        <row r="508">
          <cell r="A508" t="str">
            <v>HIDDEN OAK ELEMENTARY</v>
          </cell>
        </row>
        <row r="509">
          <cell r="A509" t="str">
            <v>HIDDEN OAK ELEMENTARY</v>
          </cell>
        </row>
        <row r="510">
          <cell r="A510" t="str">
            <v>HIDDEN OAK ELEMENTARY</v>
          </cell>
        </row>
        <row r="511">
          <cell r="A511" t="str">
            <v>HIDDEN OAK ELEMENTARY</v>
          </cell>
        </row>
        <row r="512">
          <cell r="A512" t="str">
            <v>HIDDEN OAK ELEMENTARY</v>
          </cell>
        </row>
        <row r="513">
          <cell r="A513" t="str">
            <v>HIDDEN OAK ELEMENTARY</v>
          </cell>
        </row>
        <row r="514">
          <cell r="A514" t="str">
            <v>HIDDEN OAK ELEMENTARY</v>
          </cell>
        </row>
        <row r="515">
          <cell r="A515" t="str">
            <v>HIDDEN OAK ELEMENTARY</v>
          </cell>
        </row>
        <row r="516">
          <cell r="A516" t="str">
            <v>HIDDEN OAK ELEMENTARY</v>
          </cell>
        </row>
        <row r="517">
          <cell r="A517" t="str">
            <v>HIDDEN OAK ELEMENTARY</v>
          </cell>
        </row>
        <row r="518">
          <cell r="A518" t="str">
            <v>HIDDEN OAK ELEMENTARY</v>
          </cell>
        </row>
        <row r="519">
          <cell r="A519" t="str">
            <v>HIDDEN OAK ELEMENTARY</v>
          </cell>
        </row>
        <row r="520">
          <cell r="A520" t="str">
            <v>HIDDEN OAK ELEMENTARY</v>
          </cell>
        </row>
        <row r="521">
          <cell r="A521" t="str">
            <v>HIDDEN OAK ELEMENTARY</v>
          </cell>
        </row>
        <row r="522">
          <cell r="A522" t="str">
            <v>HIDDEN OAK ELEMENTARY</v>
          </cell>
        </row>
        <row r="523">
          <cell r="A523" t="str">
            <v>HIDDEN OAK ELEMENTARY</v>
          </cell>
        </row>
        <row r="524">
          <cell r="A524" t="str">
            <v>HIDDEN OAK ELEMENTARY</v>
          </cell>
        </row>
        <row r="525">
          <cell r="A525" t="str">
            <v>HIDDEN OAK ELEMENTARY</v>
          </cell>
        </row>
        <row r="526">
          <cell r="A526" t="str">
            <v>HIDDEN OAK ELEMENTARY</v>
          </cell>
        </row>
        <row r="527">
          <cell r="A527" t="str">
            <v>HIDDEN OAK ELEMENTARY</v>
          </cell>
        </row>
        <row r="528">
          <cell r="A528" t="str">
            <v>HIDDEN OAK ELEMENTARY</v>
          </cell>
        </row>
        <row r="529">
          <cell r="A529" t="str">
            <v>HIDDEN OAK ELEMENTARY</v>
          </cell>
        </row>
        <row r="530">
          <cell r="A530" t="str">
            <v>HIGH SPRINGS COMM</v>
          </cell>
        </row>
        <row r="531">
          <cell r="A531" t="str">
            <v>HIGH SPRINGS COMM</v>
          </cell>
        </row>
        <row r="532">
          <cell r="A532" t="str">
            <v>HIGH SPRINGS COMM</v>
          </cell>
        </row>
        <row r="533">
          <cell r="A533" t="str">
            <v>HIGH SPRINGS COMM</v>
          </cell>
        </row>
        <row r="534">
          <cell r="A534" t="str">
            <v>HIGH SPRINGS COMM</v>
          </cell>
        </row>
        <row r="535">
          <cell r="A535" t="str">
            <v>HIGH SPRINGS COMM</v>
          </cell>
        </row>
        <row r="536">
          <cell r="A536" t="str">
            <v>HIGH SPRINGS COMM</v>
          </cell>
        </row>
        <row r="537">
          <cell r="A537" t="str">
            <v>HIGH SPRINGS COMM</v>
          </cell>
        </row>
        <row r="538">
          <cell r="A538" t="str">
            <v>HIGH SPRINGS COMM</v>
          </cell>
        </row>
        <row r="539">
          <cell r="A539" t="str">
            <v>HIGH SPRINGS COMM</v>
          </cell>
        </row>
        <row r="540">
          <cell r="A540" t="str">
            <v>HIGH SPRINGS COMM</v>
          </cell>
        </row>
        <row r="541">
          <cell r="A541" t="str">
            <v>HIGH SPRINGS COMM</v>
          </cell>
        </row>
        <row r="542">
          <cell r="A542" t="str">
            <v>HIGH SPRINGS COMM</v>
          </cell>
        </row>
        <row r="543">
          <cell r="A543" t="str">
            <v>HIGH SPRINGS COMM</v>
          </cell>
        </row>
        <row r="544">
          <cell r="A544" t="str">
            <v>HIGH SPRINGS COMM</v>
          </cell>
        </row>
        <row r="545">
          <cell r="A545" t="str">
            <v>HIGH SPRINGS COMM</v>
          </cell>
        </row>
        <row r="546">
          <cell r="A546" t="str">
            <v>HIGH SPRINGS COMM</v>
          </cell>
        </row>
        <row r="547">
          <cell r="A547" t="str">
            <v>HIGH SPRINGS COMM</v>
          </cell>
        </row>
        <row r="548">
          <cell r="A548" t="str">
            <v>HIGH SPRINGS COMM</v>
          </cell>
        </row>
        <row r="549">
          <cell r="A549" t="str">
            <v>HIGH SPRINGS COMM</v>
          </cell>
        </row>
        <row r="550">
          <cell r="A550" t="str">
            <v>HIGH SPRINGS COMM</v>
          </cell>
        </row>
        <row r="551">
          <cell r="A551" t="str">
            <v>HIGH SPRINGS COMM</v>
          </cell>
        </row>
        <row r="552">
          <cell r="A552" t="str">
            <v>HIGH SPRINGS COMM</v>
          </cell>
        </row>
        <row r="553">
          <cell r="A553" t="str">
            <v>HIGH SPRINGS COMM</v>
          </cell>
        </row>
        <row r="554">
          <cell r="A554" t="str">
            <v>HIGH SPRINGS COMM</v>
          </cell>
        </row>
        <row r="555">
          <cell r="A555" t="str">
            <v>HIGH SPRINGS COMM</v>
          </cell>
        </row>
        <row r="556">
          <cell r="A556" t="str">
            <v>HIGH SPRINGS COMM</v>
          </cell>
        </row>
        <row r="557">
          <cell r="A557" t="str">
            <v>HIGH SPRINGS COMM</v>
          </cell>
        </row>
        <row r="558">
          <cell r="A558" t="str">
            <v>HIGH SPRINGS COMM</v>
          </cell>
        </row>
        <row r="559">
          <cell r="A559" t="str">
            <v>HIGH SPRINGS COMM</v>
          </cell>
        </row>
        <row r="560">
          <cell r="A560" t="str">
            <v>HIGH SPRINGS COMM</v>
          </cell>
        </row>
        <row r="561">
          <cell r="A561" t="str">
            <v>HIGH SPRINGS COMM</v>
          </cell>
        </row>
        <row r="562">
          <cell r="A562" t="str">
            <v>HIGH SPRINGS COMM</v>
          </cell>
        </row>
        <row r="563">
          <cell r="A563" t="str">
            <v>HIGH SPRINGS COMM</v>
          </cell>
        </row>
        <row r="564">
          <cell r="A564" t="str">
            <v>HIGH SPRINGS COMM</v>
          </cell>
        </row>
        <row r="565">
          <cell r="A565" t="str">
            <v>HIGH SPRINGS COMM</v>
          </cell>
        </row>
        <row r="566">
          <cell r="A566" t="str">
            <v>HIGH SPRINGS COMM</v>
          </cell>
        </row>
        <row r="567">
          <cell r="A567" t="str">
            <v>HIGH SPRINGS COMM</v>
          </cell>
        </row>
        <row r="568">
          <cell r="A568" t="str">
            <v>HIGH SPRINGS COMM</v>
          </cell>
        </row>
        <row r="569">
          <cell r="A569" t="str">
            <v>HIGH SPRINGS COMM</v>
          </cell>
        </row>
        <row r="570">
          <cell r="A570" t="str">
            <v>HIGH SPRINGS COMM</v>
          </cell>
        </row>
        <row r="571">
          <cell r="A571" t="str">
            <v>HIGH SPRINGS COMM</v>
          </cell>
        </row>
        <row r="572">
          <cell r="A572" t="str">
            <v>HIGH SPRINGS COMM</v>
          </cell>
        </row>
        <row r="573">
          <cell r="A573" t="str">
            <v>HIGH SPRINGS COMM</v>
          </cell>
        </row>
        <row r="574">
          <cell r="A574" t="str">
            <v>HIGH SPRINGS COMM</v>
          </cell>
        </row>
        <row r="575">
          <cell r="A575" t="str">
            <v>HIGH SPRINGS COMM</v>
          </cell>
        </row>
        <row r="576">
          <cell r="A576" t="str">
            <v>HIGH SPRINGS COMM</v>
          </cell>
        </row>
        <row r="577">
          <cell r="A577" t="str">
            <v>HIGH SPRINGS COMM</v>
          </cell>
        </row>
        <row r="578">
          <cell r="A578" t="str">
            <v>HIGH SPRINGS COMM</v>
          </cell>
        </row>
        <row r="579">
          <cell r="A579" t="str">
            <v>HIGH SPRINGS COMM</v>
          </cell>
        </row>
        <row r="580">
          <cell r="A580" t="str">
            <v>HIGH SPRINGS COMM</v>
          </cell>
        </row>
        <row r="581">
          <cell r="A581" t="str">
            <v>HIGH SPRINGS COMM</v>
          </cell>
        </row>
        <row r="582">
          <cell r="A582" t="str">
            <v>IDYLWILD ELEMENTARY</v>
          </cell>
        </row>
        <row r="583">
          <cell r="A583" t="str">
            <v>IDYLWILD ELEMENTARY</v>
          </cell>
        </row>
        <row r="584">
          <cell r="A584" t="str">
            <v>IDYLWILD ELEMENTARY</v>
          </cell>
        </row>
        <row r="585">
          <cell r="A585" t="str">
            <v>IDYLWILD ELEMENTARY</v>
          </cell>
        </row>
        <row r="586">
          <cell r="A586" t="str">
            <v>IDYLWILD ELEMENTARY</v>
          </cell>
        </row>
        <row r="587">
          <cell r="A587" t="str">
            <v>IDYLWILD ELEMENTARY</v>
          </cell>
        </row>
        <row r="588">
          <cell r="A588" t="str">
            <v>IDYLWILD ELEMENTARY</v>
          </cell>
        </row>
        <row r="589">
          <cell r="A589" t="str">
            <v>IDYLWILD ELEMENTARY</v>
          </cell>
        </row>
        <row r="590">
          <cell r="A590" t="str">
            <v>IDYLWILD ELEMENTARY</v>
          </cell>
        </row>
        <row r="591">
          <cell r="A591" t="str">
            <v>IDYLWILD ELEMENTARY</v>
          </cell>
        </row>
        <row r="592">
          <cell r="A592" t="str">
            <v>IDYLWILD ELEMENTARY</v>
          </cell>
        </row>
        <row r="593">
          <cell r="A593" t="str">
            <v>IDYLWILD ELEMENTARY</v>
          </cell>
        </row>
        <row r="594">
          <cell r="A594" t="str">
            <v>IDYLWILD ELEMENTARY</v>
          </cell>
        </row>
        <row r="595">
          <cell r="A595" t="str">
            <v>IDYLWILD ELEMENTARY</v>
          </cell>
        </row>
        <row r="596">
          <cell r="A596" t="str">
            <v>IDYLWILD ELEMENTARY</v>
          </cell>
        </row>
        <row r="597">
          <cell r="A597" t="str">
            <v>IDYLWILD ELEMENTARY</v>
          </cell>
        </row>
        <row r="598">
          <cell r="A598" t="str">
            <v>IDYLWILD ELEMENTARY</v>
          </cell>
        </row>
        <row r="599">
          <cell r="A599" t="str">
            <v>IDYLWILD ELEMENTARY</v>
          </cell>
        </row>
        <row r="600">
          <cell r="A600" t="str">
            <v>IDYLWILD ELEMENTARY</v>
          </cell>
        </row>
        <row r="601">
          <cell r="A601" t="str">
            <v>IDYLWILD ELEMENTARY</v>
          </cell>
        </row>
        <row r="602">
          <cell r="A602" t="str">
            <v>IDYLWILD ELEMENTARY</v>
          </cell>
        </row>
        <row r="603">
          <cell r="A603" t="str">
            <v>IDYLWILD ELEMENTARY</v>
          </cell>
        </row>
        <row r="604">
          <cell r="A604" t="str">
            <v>IDYLWILD ELEMENTARY</v>
          </cell>
        </row>
        <row r="605">
          <cell r="A605" t="str">
            <v>IDYLWILD ELEMENTARY</v>
          </cell>
        </row>
        <row r="606">
          <cell r="A606" t="str">
            <v>IDYLWILD ELEMENTARY</v>
          </cell>
        </row>
        <row r="607">
          <cell r="A607" t="str">
            <v>IDYLWILD ELEMENTARY</v>
          </cell>
        </row>
        <row r="608">
          <cell r="A608" t="str">
            <v>IDYLWILD ELEMENTARY</v>
          </cell>
        </row>
        <row r="609">
          <cell r="A609" t="str">
            <v>IDYLWILD ELEMENTARY</v>
          </cell>
        </row>
        <row r="610">
          <cell r="A610" t="str">
            <v>IDYLWILD ELEMENTARY</v>
          </cell>
        </row>
        <row r="611">
          <cell r="A611" t="str">
            <v>IDYLWILD ELEMENTARY</v>
          </cell>
        </row>
        <row r="612">
          <cell r="A612" t="str">
            <v>IDYLWILD ELEMENTARY</v>
          </cell>
        </row>
        <row r="613">
          <cell r="A613" t="str">
            <v>IDYLWILD ELEMENTARY</v>
          </cell>
        </row>
        <row r="614">
          <cell r="A614" t="str">
            <v>IDYLWILD ELEMENTARY</v>
          </cell>
        </row>
        <row r="615">
          <cell r="A615" t="str">
            <v>IDYLWILD ELEMENTARY</v>
          </cell>
        </row>
        <row r="616">
          <cell r="A616" t="str">
            <v>IDYLWILD ELEMENTARY</v>
          </cell>
        </row>
        <row r="617">
          <cell r="A617" t="str">
            <v>IDYLWILD ELEMENTARY</v>
          </cell>
        </row>
        <row r="618">
          <cell r="A618" t="str">
            <v>IDYLWILD ELEMENTARY</v>
          </cell>
        </row>
        <row r="619">
          <cell r="A619" t="str">
            <v>IDYLWILD ELEMENTARY</v>
          </cell>
        </row>
        <row r="620">
          <cell r="A620" t="str">
            <v>IDYLWILD ELEMENTARY</v>
          </cell>
        </row>
        <row r="621">
          <cell r="A621" t="str">
            <v>IDYLWILD ELEMENTARY</v>
          </cell>
        </row>
        <row r="622">
          <cell r="A622" t="str">
            <v>IDYLWILD ELEMENTARY</v>
          </cell>
        </row>
        <row r="623">
          <cell r="A623" t="str">
            <v>IDYLWILD ELEMENTARY</v>
          </cell>
        </row>
        <row r="624">
          <cell r="A624" t="str">
            <v>IDYLWILD ELEMENTARY</v>
          </cell>
        </row>
        <row r="625">
          <cell r="A625" t="str">
            <v>IDYLWILD ELEMENTARY</v>
          </cell>
        </row>
        <row r="626">
          <cell r="A626" t="str">
            <v>IDYLWILD ELEMENTARY</v>
          </cell>
        </row>
        <row r="627">
          <cell r="A627" t="str">
            <v>IDYLWILD ELEMENTARY</v>
          </cell>
        </row>
        <row r="628">
          <cell r="A628" t="str">
            <v>IDYLWILD ELEMENTARY</v>
          </cell>
        </row>
        <row r="629">
          <cell r="A629" t="str">
            <v>IDYLWILD ELEMENTARY</v>
          </cell>
        </row>
        <row r="630">
          <cell r="A630" t="str">
            <v>IDYLWILD ELEMENTARY</v>
          </cell>
        </row>
        <row r="631">
          <cell r="A631" t="str">
            <v>IDYLWILD ELEMENTARY</v>
          </cell>
        </row>
        <row r="632">
          <cell r="A632" t="str">
            <v>IDYLWILD ELEMENTARY</v>
          </cell>
        </row>
        <row r="633">
          <cell r="A633" t="str">
            <v>IDYLWILD ELEMENTARY</v>
          </cell>
        </row>
        <row r="634">
          <cell r="A634" t="str">
            <v>WW IRBY ELEMENTARY</v>
          </cell>
        </row>
        <row r="635">
          <cell r="A635" t="str">
            <v>WW IRBY ELEMENTARY</v>
          </cell>
        </row>
        <row r="636">
          <cell r="A636" t="str">
            <v>WW IRBY ELEMENTARY</v>
          </cell>
        </row>
        <row r="637">
          <cell r="A637" t="str">
            <v>WW IRBY ELEMENTARY</v>
          </cell>
        </row>
        <row r="638">
          <cell r="A638" t="str">
            <v>WW IRBY ELEMENTARY</v>
          </cell>
        </row>
        <row r="639">
          <cell r="A639" t="str">
            <v>WW IRBY ELEMENTARY</v>
          </cell>
        </row>
        <row r="640">
          <cell r="A640" t="str">
            <v>WW IRBY ELEMENTARY</v>
          </cell>
        </row>
        <row r="641">
          <cell r="A641" t="str">
            <v>WW IRBY ELEMENTARY</v>
          </cell>
        </row>
        <row r="642">
          <cell r="A642" t="str">
            <v>WW IRBY ELEMENTARY</v>
          </cell>
        </row>
        <row r="643">
          <cell r="A643" t="str">
            <v>WW IRBY ELEMENTARY</v>
          </cell>
        </row>
        <row r="644">
          <cell r="A644" t="str">
            <v>WW IRBY ELEMENTARY</v>
          </cell>
        </row>
        <row r="645">
          <cell r="A645" t="str">
            <v>WW IRBY ELEMENTARY</v>
          </cell>
        </row>
        <row r="646">
          <cell r="A646" t="str">
            <v>WW IRBY ELEMENTARY</v>
          </cell>
        </row>
        <row r="647">
          <cell r="A647" t="str">
            <v>WW IRBY ELEMENTARY</v>
          </cell>
        </row>
        <row r="648">
          <cell r="A648" t="str">
            <v>WW IRBY ELEMENTARY</v>
          </cell>
        </row>
        <row r="649">
          <cell r="A649" t="str">
            <v>WW IRBY ELEMENTARY</v>
          </cell>
        </row>
        <row r="650">
          <cell r="A650" t="str">
            <v>WW IRBY ELEMENTARY</v>
          </cell>
        </row>
        <row r="651">
          <cell r="A651" t="str">
            <v>WW IRBY ELEMENTARY</v>
          </cell>
        </row>
        <row r="652">
          <cell r="A652" t="str">
            <v>WW IRBY ELEMENTARY</v>
          </cell>
        </row>
        <row r="653">
          <cell r="A653" t="str">
            <v>WW IRBY ELEMENTARY</v>
          </cell>
        </row>
        <row r="654">
          <cell r="A654" t="str">
            <v>WW IRBY ELEMENTARY</v>
          </cell>
        </row>
        <row r="655">
          <cell r="A655" t="str">
            <v>WW IRBY ELEMENTARY</v>
          </cell>
        </row>
        <row r="656">
          <cell r="A656" t="str">
            <v>WW IRBY ELEMENTARY</v>
          </cell>
        </row>
        <row r="657">
          <cell r="A657" t="str">
            <v>WW IRBY ELEMENTARY</v>
          </cell>
        </row>
        <row r="658">
          <cell r="A658" t="str">
            <v>WW IRBY ELEMENTARY</v>
          </cell>
        </row>
        <row r="659">
          <cell r="A659" t="str">
            <v>WW IRBY ELEMENTARY</v>
          </cell>
        </row>
        <row r="660">
          <cell r="A660" t="str">
            <v>WW IRBY ELEMENTARY</v>
          </cell>
        </row>
        <row r="661">
          <cell r="A661" t="str">
            <v>WW IRBY ELEMENTARY</v>
          </cell>
        </row>
        <row r="662">
          <cell r="A662" t="str">
            <v>WW IRBY ELEMENTARY</v>
          </cell>
        </row>
        <row r="663">
          <cell r="A663" t="str">
            <v>WW IRBY ELEMENTARY</v>
          </cell>
        </row>
        <row r="664">
          <cell r="A664" t="str">
            <v>WW IRBY ELEMENTARY</v>
          </cell>
        </row>
        <row r="665">
          <cell r="A665" t="str">
            <v>WW IRBY ELEMENTARY</v>
          </cell>
        </row>
        <row r="666">
          <cell r="A666" t="str">
            <v>WW IRBY ELEMENTARY</v>
          </cell>
        </row>
        <row r="667">
          <cell r="A667" t="str">
            <v>WW IRBY ELEMENTARY</v>
          </cell>
        </row>
        <row r="668">
          <cell r="A668" t="str">
            <v>WW IRBY ELEMENTARY</v>
          </cell>
        </row>
        <row r="669">
          <cell r="A669" t="str">
            <v>WW IRBY ELEMENTARY</v>
          </cell>
        </row>
        <row r="670">
          <cell r="A670" t="str">
            <v>WW IRBY ELEMENTARY</v>
          </cell>
        </row>
        <row r="671">
          <cell r="A671" t="str">
            <v>WW IRBY ELEMENTARY</v>
          </cell>
        </row>
        <row r="672">
          <cell r="A672" t="str">
            <v>WW IRBY ELEMENTARY</v>
          </cell>
        </row>
        <row r="673">
          <cell r="A673" t="str">
            <v>WW IRBY ELEMENTARY</v>
          </cell>
        </row>
        <row r="674">
          <cell r="A674" t="str">
            <v>WW IRBY ELEMENTARY</v>
          </cell>
        </row>
        <row r="675">
          <cell r="A675" t="str">
            <v>WW IRBY ELEMENTARY</v>
          </cell>
        </row>
        <row r="676">
          <cell r="A676" t="str">
            <v>WW IRBY ELEMENTARY</v>
          </cell>
        </row>
        <row r="677">
          <cell r="A677" t="str">
            <v>WW IRBY ELEMENTARY</v>
          </cell>
        </row>
        <row r="678">
          <cell r="A678" t="str">
            <v>WW IRBY ELEMENTARY</v>
          </cell>
        </row>
        <row r="679">
          <cell r="A679" t="str">
            <v>KANAPAHA MIDDLE SCHOOL</v>
          </cell>
        </row>
        <row r="680">
          <cell r="A680" t="str">
            <v>KANAPAHA MIDDLE SCHOOL</v>
          </cell>
        </row>
        <row r="681">
          <cell r="A681" t="str">
            <v>KANAPAHA MIDDLE SCHOOL</v>
          </cell>
        </row>
        <row r="682">
          <cell r="A682" t="str">
            <v>KANAPAHA MIDDLE SCHOOL</v>
          </cell>
        </row>
        <row r="683">
          <cell r="A683" t="str">
            <v>KANAPAHA MIDDLE SCHOOL</v>
          </cell>
        </row>
        <row r="684">
          <cell r="A684" t="str">
            <v>KANAPAHA MIDDLE SCHOOL</v>
          </cell>
        </row>
        <row r="685">
          <cell r="A685" t="str">
            <v>KANAPAHA MIDDLE SCHOOL</v>
          </cell>
        </row>
        <row r="686">
          <cell r="A686" t="str">
            <v>KANAPAHA MIDDLE SCHOOL</v>
          </cell>
        </row>
        <row r="687">
          <cell r="A687" t="str">
            <v>KANAPAHA MIDDLE SCHOOL</v>
          </cell>
        </row>
        <row r="688">
          <cell r="A688" t="str">
            <v>KANAPAHA MIDDLE SCHOOL</v>
          </cell>
        </row>
        <row r="689">
          <cell r="A689" t="str">
            <v>KANAPAHA MIDDLE SCHOOL</v>
          </cell>
        </row>
        <row r="690">
          <cell r="A690" t="str">
            <v>KANAPAHA MIDDLE SCHOOL</v>
          </cell>
        </row>
        <row r="691">
          <cell r="A691" t="str">
            <v>KANAPAHA MIDDLE SCHOOL</v>
          </cell>
        </row>
        <row r="692">
          <cell r="A692" t="str">
            <v>KANAPAHA MIDDLE SCHOOL</v>
          </cell>
        </row>
        <row r="693">
          <cell r="A693" t="str">
            <v>KANAPAHA MIDDLE SCHOOL</v>
          </cell>
        </row>
        <row r="694">
          <cell r="A694" t="str">
            <v>KANAPAHA MIDDLE SCHOOL</v>
          </cell>
        </row>
        <row r="695">
          <cell r="A695" t="str">
            <v>KANAPAHA MIDDLE SCHOOL</v>
          </cell>
        </row>
        <row r="696">
          <cell r="A696" t="str">
            <v>KANAPAHA MIDDLE SCHOOL</v>
          </cell>
        </row>
        <row r="697">
          <cell r="A697" t="str">
            <v>KANAPAHA MIDDLE SCHOOL</v>
          </cell>
        </row>
        <row r="698">
          <cell r="A698" t="str">
            <v>KANAPAHA MIDDLE SCHOOL</v>
          </cell>
        </row>
        <row r="699">
          <cell r="A699" t="str">
            <v>KANAPAHA MIDDLE SCHOOL</v>
          </cell>
        </row>
        <row r="700">
          <cell r="A700" t="str">
            <v>KANAPAHA MIDDLE SCHOOL</v>
          </cell>
        </row>
        <row r="701">
          <cell r="A701" t="str">
            <v>KANAPAHA MIDDLE SCHOOL</v>
          </cell>
        </row>
        <row r="702">
          <cell r="A702" t="str">
            <v>KANAPAHA MIDDLE SCHOOL</v>
          </cell>
        </row>
        <row r="703">
          <cell r="A703" t="str">
            <v>KANAPAHA MIDDLE SCHOOL</v>
          </cell>
        </row>
        <row r="704">
          <cell r="A704" t="str">
            <v>KANAPAHA MIDDLE SCHOOL</v>
          </cell>
        </row>
        <row r="705">
          <cell r="A705" t="str">
            <v>KANAPAHA MIDDLE SCHOOL</v>
          </cell>
        </row>
        <row r="706">
          <cell r="A706" t="str">
            <v>KANAPAHA MIDDLE SCHOOL</v>
          </cell>
        </row>
        <row r="707">
          <cell r="A707" t="str">
            <v>KANAPAHA MIDDLE SCHOOL</v>
          </cell>
        </row>
        <row r="708">
          <cell r="A708" t="str">
            <v>KANAPAHA MIDDLE SCHOOL</v>
          </cell>
        </row>
        <row r="709">
          <cell r="A709" t="str">
            <v>KANAPAHA MIDDLE SCHOOL</v>
          </cell>
        </row>
        <row r="710">
          <cell r="A710" t="str">
            <v>KANAPAHA MIDDLE SCHOOL</v>
          </cell>
        </row>
        <row r="711">
          <cell r="A711" t="str">
            <v>KANAPAHA MIDDLE SCHOOL</v>
          </cell>
        </row>
        <row r="712">
          <cell r="A712" t="str">
            <v>LAKE FOREST ELEMENTARY</v>
          </cell>
        </row>
        <row r="713">
          <cell r="A713" t="str">
            <v>LAKE FOREST ELEMENTARY</v>
          </cell>
        </row>
        <row r="714">
          <cell r="A714" t="str">
            <v>LAKE FOREST ELEMENTARY</v>
          </cell>
        </row>
        <row r="715">
          <cell r="A715" t="str">
            <v>LAKE FOREST ELEMENTARY</v>
          </cell>
        </row>
        <row r="716">
          <cell r="A716" t="str">
            <v>LAKE FOREST ELEMENTARY</v>
          </cell>
        </row>
        <row r="717">
          <cell r="A717" t="str">
            <v>LAKE FOREST ELEMENTARY</v>
          </cell>
        </row>
        <row r="718">
          <cell r="A718" t="str">
            <v>LAKE FOREST ELEMENTARY</v>
          </cell>
        </row>
        <row r="719">
          <cell r="A719" t="str">
            <v>LAKE FOREST ELEMENTARY</v>
          </cell>
        </row>
        <row r="720">
          <cell r="A720" t="str">
            <v>LAKE FOREST ELEMENTARY</v>
          </cell>
        </row>
        <row r="721">
          <cell r="A721" t="str">
            <v>LAKE FOREST ELEMENTARY</v>
          </cell>
        </row>
        <row r="722">
          <cell r="A722" t="str">
            <v>LAKE FOREST ELEMENTARY</v>
          </cell>
        </row>
        <row r="723">
          <cell r="A723" t="str">
            <v>LAKE FOREST ELEMENTARY</v>
          </cell>
        </row>
        <row r="724">
          <cell r="A724" t="str">
            <v>LAKE FOREST ELEMENTARY</v>
          </cell>
        </row>
        <row r="725">
          <cell r="A725" t="str">
            <v>LAKE FOREST ELEMENTARY</v>
          </cell>
        </row>
        <row r="726">
          <cell r="A726" t="str">
            <v>LAKE FOREST ELEMENTARY</v>
          </cell>
        </row>
        <row r="727">
          <cell r="A727" t="str">
            <v>LAKE FOREST ELEMENTARY</v>
          </cell>
        </row>
        <row r="728">
          <cell r="A728" t="str">
            <v>LAKE FOREST ELEMENTARY</v>
          </cell>
        </row>
        <row r="729">
          <cell r="A729" t="str">
            <v>LAKE FOREST ELEMENTARY</v>
          </cell>
        </row>
        <row r="730">
          <cell r="A730" t="str">
            <v>LAKE FOREST ELEMENTARY</v>
          </cell>
        </row>
        <row r="731">
          <cell r="A731" t="str">
            <v>LAKE FOREST ELEMENTARY</v>
          </cell>
        </row>
        <row r="732">
          <cell r="A732" t="str">
            <v>LAKE FOREST ELEMENTARY</v>
          </cell>
        </row>
        <row r="733">
          <cell r="A733" t="str">
            <v>LAKE FOREST ELEMENTARY</v>
          </cell>
        </row>
        <row r="734">
          <cell r="A734" t="str">
            <v>LAKE FOREST ELEMENTARY</v>
          </cell>
        </row>
        <row r="735">
          <cell r="A735" t="str">
            <v>LAKE FOREST ELEMENTARY</v>
          </cell>
        </row>
        <row r="736">
          <cell r="A736" t="str">
            <v>LAKE FOREST ELEMENTARY</v>
          </cell>
        </row>
        <row r="737">
          <cell r="A737" t="str">
            <v>LAKE FOREST ELEMENTARY</v>
          </cell>
        </row>
        <row r="738">
          <cell r="A738" t="str">
            <v>LAKE FOREST ELEMENTARY</v>
          </cell>
        </row>
        <row r="739">
          <cell r="A739" t="str">
            <v>LAKE FOREST ELEMENTARY</v>
          </cell>
        </row>
        <row r="740">
          <cell r="A740" t="str">
            <v>LAKE FOREST ELEMENTARY</v>
          </cell>
        </row>
        <row r="741">
          <cell r="A741" t="str">
            <v>LAKE FOREST ELEMENTARY</v>
          </cell>
        </row>
        <row r="742">
          <cell r="A742" t="str">
            <v>LAKE FOREST ELEMENTARY</v>
          </cell>
        </row>
        <row r="743">
          <cell r="A743" t="str">
            <v>LAKE FOREST ELEMENTARY</v>
          </cell>
        </row>
        <row r="744">
          <cell r="A744" t="str">
            <v>LAKE FOREST ELEMENTARY</v>
          </cell>
        </row>
        <row r="745">
          <cell r="A745" t="str">
            <v>LAKE FOREST ELEMENTARY</v>
          </cell>
        </row>
        <row r="746">
          <cell r="A746" t="str">
            <v>LAKE FOREST ELEMENTARY</v>
          </cell>
        </row>
        <row r="747">
          <cell r="A747" t="str">
            <v>LAKE FOREST ELEMENTARY</v>
          </cell>
        </row>
        <row r="748">
          <cell r="A748" t="str">
            <v>LAKE FOREST ELEMENTARY</v>
          </cell>
        </row>
        <row r="749">
          <cell r="A749" t="str">
            <v>LAKE FOREST ELEMENTARY</v>
          </cell>
        </row>
        <row r="750">
          <cell r="A750" t="str">
            <v>LAKE FOREST ELEMENTARY</v>
          </cell>
        </row>
        <row r="751">
          <cell r="A751" t="str">
            <v>LAKE FOREST ELEMENTARY</v>
          </cell>
        </row>
        <row r="752">
          <cell r="A752" t="str">
            <v>LAKE FOREST ELEMENTARY</v>
          </cell>
        </row>
        <row r="753">
          <cell r="A753" t="str">
            <v>LAKE FOREST ELEMENTARY</v>
          </cell>
        </row>
        <row r="754">
          <cell r="A754" t="str">
            <v>LAKE FOREST ELEMENTARY</v>
          </cell>
        </row>
        <row r="755">
          <cell r="A755" t="str">
            <v>LAKE FOREST ELEMENTARY</v>
          </cell>
        </row>
        <row r="756">
          <cell r="A756" t="str">
            <v>LAKE FOREST ELEMENTARY</v>
          </cell>
        </row>
        <row r="757">
          <cell r="A757" t="str">
            <v>LAKE FOREST ELEMENTARY</v>
          </cell>
        </row>
        <row r="758">
          <cell r="A758" t="str">
            <v>LAKE FOREST ELEMENTARY</v>
          </cell>
        </row>
        <row r="759">
          <cell r="A759" t="str">
            <v>LAKE FOREST ELEMENTARY</v>
          </cell>
        </row>
        <row r="760">
          <cell r="A760" t="str">
            <v>LAKE FOREST ELEMENTARY</v>
          </cell>
        </row>
        <row r="761">
          <cell r="A761" t="str">
            <v>LAKE FOREST ELEMENTARY</v>
          </cell>
        </row>
        <row r="762">
          <cell r="A762" t="str">
            <v>LAKE FOREST ELEMENTARY</v>
          </cell>
        </row>
        <row r="763">
          <cell r="A763" t="str">
            <v>LAKE FOREST ELEMENTARY</v>
          </cell>
        </row>
        <row r="764">
          <cell r="A764" t="str">
            <v>LAKE FOREST ELEMENTARY</v>
          </cell>
        </row>
        <row r="765">
          <cell r="A765" t="str">
            <v>LAKE FOREST ELEMENTARY</v>
          </cell>
        </row>
        <row r="766">
          <cell r="A766" t="str">
            <v>LAKE FOREST ELEMENTARY</v>
          </cell>
        </row>
        <row r="767">
          <cell r="A767" t="str">
            <v>LAKE FOREST ELEMENTARY</v>
          </cell>
        </row>
        <row r="768">
          <cell r="A768" t="str">
            <v>LAKE FOREST ELEMENTARY</v>
          </cell>
        </row>
        <row r="769">
          <cell r="A769" t="str">
            <v>LAKE FOREST ELEMENTARY</v>
          </cell>
        </row>
        <row r="770">
          <cell r="A770" t="str">
            <v>LAKE FOREST ELEMENTARY</v>
          </cell>
        </row>
        <row r="771">
          <cell r="A771" t="str">
            <v>LAKE FOREST ELEMENTARY</v>
          </cell>
        </row>
        <row r="772">
          <cell r="A772" t="str">
            <v>LAKE FOREST ELEMENTARY</v>
          </cell>
        </row>
        <row r="773">
          <cell r="A773" t="str">
            <v>LAKE FOREST ELEMENTARY</v>
          </cell>
        </row>
        <row r="774">
          <cell r="A774" t="str">
            <v>LAKE FOREST ELEMENTARY</v>
          </cell>
        </row>
        <row r="775">
          <cell r="A775" t="str">
            <v>LAKE FOREST ELEMENTARY</v>
          </cell>
        </row>
        <row r="776">
          <cell r="A776" t="str">
            <v>LAKE FOREST ELEMENTARY</v>
          </cell>
        </row>
        <row r="777">
          <cell r="A777" t="str">
            <v>LAKE FOREST ELEMENTARY</v>
          </cell>
        </row>
        <row r="778">
          <cell r="A778" t="str">
            <v>ABRAHAM LINCOLN MIDDLE SCHOOL</v>
          </cell>
        </row>
        <row r="779">
          <cell r="A779" t="str">
            <v>ABRAHAM LINCOLN MIDDLE SCHOOL</v>
          </cell>
        </row>
        <row r="780">
          <cell r="A780" t="str">
            <v>ABRAHAM LINCOLN MIDDLE SCHOOL</v>
          </cell>
        </row>
        <row r="781">
          <cell r="A781" t="str">
            <v>ABRAHAM LINCOLN MIDDLE SCHOOL</v>
          </cell>
        </row>
        <row r="782">
          <cell r="A782" t="str">
            <v>ABRAHAM LINCOLN MIDDLE SCHOOL</v>
          </cell>
        </row>
        <row r="783">
          <cell r="A783" t="str">
            <v>ABRAHAM LINCOLN MIDDLE SCHOOL</v>
          </cell>
        </row>
        <row r="784">
          <cell r="A784" t="str">
            <v>ABRAHAM LINCOLN MIDDLE SCHOOL</v>
          </cell>
        </row>
        <row r="785">
          <cell r="A785" t="str">
            <v>ABRAHAM LINCOLN MIDDLE SCHOOL</v>
          </cell>
        </row>
        <row r="786">
          <cell r="A786" t="str">
            <v>ABRAHAM LINCOLN MIDDLE SCHOOL</v>
          </cell>
        </row>
        <row r="787">
          <cell r="A787" t="str">
            <v>ABRAHAM LINCOLN MIDDLE SCHOOL</v>
          </cell>
        </row>
        <row r="788">
          <cell r="A788" t="str">
            <v>ABRAHAM LINCOLN MIDDLE SCHOOL</v>
          </cell>
        </row>
        <row r="789">
          <cell r="A789" t="str">
            <v>ABRAHAM LINCOLN MIDDLE SCHOOL</v>
          </cell>
        </row>
        <row r="790">
          <cell r="A790" t="str">
            <v>ABRAHAM LINCOLN MIDDLE SCHOOL</v>
          </cell>
        </row>
        <row r="791">
          <cell r="A791" t="str">
            <v>ABRAHAM LINCOLN MIDDLE SCHOOL</v>
          </cell>
        </row>
        <row r="792">
          <cell r="A792" t="str">
            <v>ABRAHAM LINCOLN MIDDLE SCHOOL</v>
          </cell>
        </row>
        <row r="793">
          <cell r="A793" t="str">
            <v>ABRAHAM LINCOLN MIDDLE SCHOOL</v>
          </cell>
        </row>
        <row r="794">
          <cell r="A794" t="str">
            <v>ABRAHAM LINCOLN MIDDLE SCHOOL</v>
          </cell>
        </row>
        <row r="795">
          <cell r="A795" t="str">
            <v>ABRAHAM LINCOLN MIDDLE SCHOOL</v>
          </cell>
        </row>
        <row r="796">
          <cell r="A796" t="str">
            <v>ABRAHAM LINCOLN MIDDLE SCHOOL</v>
          </cell>
        </row>
        <row r="797">
          <cell r="A797" t="str">
            <v>ABRAHAM LINCOLN MIDDLE SCHOOL</v>
          </cell>
        </row>
        <row r="798">
          <cell r="A798" t="str">
            <v>ABRAHAM LINCOLN MIDDLE SCHOOL</v>
          </cell>
        </row>
        <row r="799">
          <cell r="A799" t="str">
            <v>ABRAHAM LINCOLN MIDDLE SCHOOL</v>
          </cell>
        </row>
        <row r="800">
          <cell r="A800" t="str">
            <v>ABRAHAM LINCOLN MIDDLE SCHOOL</v>
          </cell>
        </row>
        <row r="801">
          <cell r="A801" t="str">
            <v>ABRAHAM LINCOLN MIDDLE SCHOOL</v>
          </cell>
        </row>
        <row r="802">
          <cell r="A802" t="str">
            <v>ABRAHAM LINCOLN MIDDLE SCHOOL</v>
          </cell>
        </row>
        <row r="803">
          <cell r="A803" t="str">
            <v>ABRAHAM LINCOLN MIDDLE SCHOOL</v>
          </cell>
        </row>
        <row r="804">
          <cell r="A804" t="str">
            <v>ABRAHAM LINCOLN MIDDLE SCHOOL</v>
          </cell>
        </row>
        <row r="805">
          <cell r="A805" t="str">
            <v>ABRAHAM LINCOLN MIDDLE SCHOOL</v>
          </cell>
        </row>
        <row r="806">
          <cell r="A806" t="str">
            <v>ABRAHAM LINCOLN MIDDLE SCHOOL</v>
          </cell>
        </row>
        <row r="807">
          <cell r="A807" t="str">
            <v>LITTLEWOOD ELEMENTARY</v>
          </cell>
        </row>
        <row r="808">
          <cell r="A808" t="str">
            <v>LITTLEWOOD ELEMENTARY</v>
          </cell>
        </row>
        <row r="809">
          <cell r="A809" t="str">
            <v>LITTLEWOOD ELEMENTARY</v>
          </cell>
        </row>
        <row r="810">
          <cell r="A810" t="str">
            <v>LITTLEWOOD ELEMENTARY</v>
          </cell>
        </row>
        <row r="811">
          <cell r="A811" t="str">
            <v>LITTLEWOOD ELEMENTARY</v>
          </cell>
        </row>
        <row r="812">
          <cell r="A812" t="str">
            <v>LITTLEWOOD ELEMENTARY</v>
          </cell>
        </row>
        <row r="813">
          <cell r="A813" t="str">
            <v>LITTLEWOOD ELEMENTARY</v>
          </cell>
        </row>
        <row r="814">
          <cell r="A814" t="str">
            <v>LITTLEWOOD ELEMENTARY</v>
          </cell>
        </row>
        <row r="815">
          <cell r="A815" t="str">
            <v>LITTLEWOOD ELEMENTARY</v>
          </cell>
        </row>
        <row r="816">
          <cell r="A816" t="str">
            <v>LITTLEWOOD ELEMENTARY</v>
          </cell>
        </row>
        <row r="817">
          <cell r="A817" t="str">
            <v>LITTLEWOOD ELEMENTARY</v>
          </cell>
        </row>
        <row r="818">
          <cell r="A818" t="str">
            <v>LITTLEWOOD ELEMENTARY</v>
          </cell>
        </row>
        <row r="819">
          <cell r="A819" t="str">
            <v>LITTLEWOOD ELEMENTARY</v>
          </cell>
        </row>
        <row r="820">
          <cell r="A820" t="str">
            <v>LITTLEWOOD ELEMENTARY</v>
          </cell>
        </row>
        <row r="821">
          <cell r="A821" t="str">
            <v>LITTLEWOOD ELEMENTARY</v>
          </cell>
        </row>
        <row r="822">
          <cell r="A822" t="str">
            <v>LITTLEWOOD ELEMENTARY</v>
          </cell>
        </row>
        <row r="823">
          <cell r="A823" t="str">
            <v>LITTLEWOOD ELEMENTARY</v>
          </cell>
        </row>
        <row r="824">
          <cell r="A824" t="str">
            <v>LITTLEWOOD ELEMENTARY</v>
          </cell>
        </row>
        <row r="825">
          <cell r="A825" t="str">
            <v>LITTLEWOOD ELEMENTARY</v>
          </cell>
        </row>
        <row r="826">
          <cell r="A826" t="str">
            <v>LITTLEWOOD ELEMENTARY</v>
          </cell>
        </row>
        <row r="827">
          <cell r="A827" t="str">
            <v>LITTLEWOOD ELEMENTARY</v>
          </cell>
        </row>
        <row r="828">
          <cell r="A828" t="str">
            <v>LITTLEWOOD ELEMENTARY</v>
          </cell>
        </row>
        <row r="829">
          <cell r="A829" t="str">
            <v>LITTLEWOOD ELEMENTARY</v>
          </cell>
        </row>
        <row r="830">
          <cell r="A830" t="str">
            <v>LITTLEWOOD ELEMENTARY</v>
          </cell>
        </row>
        <row r="831">
          <cell r="A831" t="str">
            <v>LITTLEWOOD ELEMENTARY</v>
          </cell>
        </row>
        <row r="832">
          <cell r="A832" t="str">
            <v>LITTLEWOOD ELEMENTARY</v>
          </cell>
        </row>
        <row r="833">
          <cell r="A833" t="str">
            <v>LITTLEWOOD ELEMENTARY</v>
          </cell>
        </row>
        <row r="834">
          <cell r="A834" t="str">
            <v>LITTLEWOOD ELEMENTARY</v>
          </cell>
        </row>
        <row r="835">
          <cell r="A835" t="str">
            <v>LITTLEWOOD ELEMENTARY</v>
          </cell>
        </row>
        <row r="836">
          <cell r="A836" t="str">
            <v>LITTLEWOOD ELEMENTARY</v>
          </cell>
        </row>
        <row r="837">
          <cell r="A837" t="str">
            <v>LITTLEWOOD ELEMENTARY</v>
          </cell>
        </row>
        <row r="838">
          <cell r="A838" t="str">
            <v>LITTLEWOOD ELEMENTARY</v>
          </cell>
        </row>
        <row r="839">
          <cell r="A839" t="str">
            <v>LITTLEWOOD ELEMENTARY</v>
          </cell>
        </row>
        <row r="840">
          <cell r="A840" t="str">
            <v>LITTLEWOOD ELEMENTARY</v>
          </cell>
        </row>
        <row r="841">
          <cell r="A841" t="str">
            <v>LITTLEWOOD ELEMENTARY</v>
          </cell>
        </row>
        <row r="842">
          <cell r="A842" t="str">
            <v>MEADOWBROOK ELEMENTARY</v>
          </cell>
        </row>
        <row r="843">
          <cell r="A843" t="str">
            <v>MEADOWBROOK ELEMENTARY</v>
          </cell>
        </row>
        <row r="844">
          <cell r="A844" t="str">
            <v>MEADOWBROOK ELEMENTARY</v>
          </cell>
        </row>
        <row r="845">
          <cell r="A845" t="str">
            <v>MEADOWBROOK ELEMENTARY</v>
          </cell>
        </row>
        <row r="846">
          <cell r="A846" t="str">
            <v>MEADOWBROOK ELEMENTARY</v>
          </cell>
        </row>
        <row r="847">
          <cell r="A847" t="str">
            <v>MEADOWBROOK ELEMENTARY</v>
          </cell>
        </row>
        <row r="848">
          <cell r="A848" t="str">
            <v>MEADOWBROOK ELEMENTARY</v>
          </cell>
        </row>
        <row r="849">
          <cell r="A849" t="str">
            <v>MEADOWBROOK ELEMENTARY</v>
          </cell>
        </row>
        <row r="850">
          <cell r="A850" t="str">
            <v>MEADOWBROOK ELEMENTARY</v>
          </cell>
        </row>
        <row r="851">
          <cell r="A851" t="str">
            <v>MEADOWBROOK ELEMENTARY</v>
          </cell>
        </row>
        <row r="852">
          <cell r="A852" t="str">
            <v>MEADOWBROOK ELEMENTARY</v>
          </cell>
        </row>
        <row r="853">
          <cell r="A853" t="str">
            <v>MEADOWBROOK ELEMENTARY</v>
          </cell>
        </row>
        <row r="854">
          <cell r="A854" t="str">
            <v>MEADOWBROOK ELEMENTARY</v>
          </cell>
        </row>
        <row r="855">
          <cell r="A855" t="str">
            <v>MEADOWBROOK ELEMENTARY</v>
          </cell>
        </row>
        <row r="856">
          <cell r="A856" t="str">
            <v>MEADOWBROOK ELEMENTARY</v>
          </cell>
        </row>
        <row r="857">
          <cell r="A857" t="str">
            <v>MEADOWBROOK ELEMENTARY</v>
          </cell>
        </row>
        <row r="858">
          <cell r="A858" t="str">
            <v>MEADOWBROOK ELEMENTARY</v>
          </cell>
        </row>
        <row r="859">
          <cell r="A859" t="str">
            <v>MEADOWBROOK ELEMENTARY</v>
          </cell>
        </row>
        <row r="860">
          <cell r="A860" t="str">
            <v>MEADOWBROOK ELEMENTARY</v>
          </cell>
        </row>
        <row r="861">
          <cell r="A861" t="str">
            <v>MEADOWBROOK ELEMENTARY</v>
          </cell>
        </row>
        <row r="862">
          <cell r="A862" t="str">
            <v>MEADOWBROOK ELEMENTARY</v>
          </cell>
        </row>
        <row r="863">
          <cell r="A863" t="str">
            <v>AL MEBANE MIDDLE SCHOOL</v>
          </cell>
        </row>
        <row r="864">
          <cell r="A864" t="str">
            <v>AL MEBANE MIDDLE SCHOOL</v>
          </cell>
        </row>
        <row r="865">
          <cell r="A865" t="str">
            <v>AL MEBANE MIDDLE SCHOOL</v>
          </cell>
        </row>
        <row r="866">
          <cell r="A866" t="str">
            <v>AL MEBANE MIDDLE SCHOOL</v>
          </cell>
        </row>
        <row r="867">
          <cell r="A867" t="str">
            <v>AL MEBANE MIDDLE SCHOOL</v>
          </cell>
        </row>
        <row r="868">
          <cell r="A868" t="str">
            <v>AL MEBANE MIDDLE SCHOOL</v>
          </cell>
        </row>
        <row r="869">
          <cell r="A869" t="str">
            <v>AL MEBANE MIDDLE SCHOOL</v>
          </cell>
        </row>
        <row r="870">
          <cell r="A870" t="str">
            <v>AL MEBANE MIDDLE SCHOOL</v>
          </cell>
        </row>
        <row r="871">
          <cell r="A871" t="str">
            <v>AL MEBANE MIDDLE SCHOOL</v>
          </cell>
        </row>
        <row r="872">
          <cell r="A872" t="str">
            <v>AL MEBANE MIDDLE SCHOOL</v>
          </cell>
        </row>
        <row r="873">
          <cell r="A873" t="str">
            <v>AL MEBANE MIDDLE SCHOOL</v>
          </cell>
        </row>
        <row r="874">
          <cell r="A874" t="str">
            <v>AL MEBANE MIDDLE SCHOOL</v>
          </cell>
        </row>
        <row r="875">
          <cell r="A875" t="str">
            <v>AL MEBANE MIDDLE SCHOOL</v>
          </cell>
        </row>
        <row r="876">
          <cell r="A876" t="str">
            <v>AL MEBANE MIDDLE SCHOOL</v>
          </cell>
        </row>
        <row r="877">
          <cell r="A877" t="str">
            <v>AL MEBANE MIDDLE SCHOOL</v>
          </cell>
        </row>
        <row r="878">
          <cell r="A878" t="str">
            <v>AL MEBANE MIDDLE SCHOOL</v>
          </cell>
        </row>
        <row r="879">
          <cell r="A879" t="str">
            <v>AL MEBANE MIDDLE SCHOOL</v>
          </cell>
        </row>
        <row r="880">
          <cell r="A880" t="str">
            <v>AL MEBANE MIDDLE SCHOOL</v>
          </cell>
        </row>
        <row r="881">
          <cell r="A881" t="str">
            <v>AL MEBANE MIDDLE SCHOOL</v>
          </cell>
        </row>
        <row r="882">
          <cell r="A882" t="str">
            <v>WA METCALFE ELEMENTARY</v>
          </cell>
        </row>
        <row r="883">
          <cell r="A883" t="str">
            <v>WA METCALFE ELEMENTARY</v>
          </cell>
        </row>
        <row r="884">
          <cell r="A884" t="str">
            <v>WA METCALFE ELEMENTARY</v>
          </cell>
        </row>
        <row r="885">
          <cell r="A885" t="str">
            <v>WA METCALFE ELEMENTARY</v>
          </cell>
        </row>
        <row r="886">
          <cell r="A886" t="str">
            <v>WA METCALFE ELEMENTARY</v>
          </cell>
        </row>
        <row r="887">
          <cell r="A887" t="str">
            <v>WA METCALFE ELEMENTARY</v>
          </cell>
        </row>
        <row r="888">
          <cell r="A888" t="str">
            <v>WA METCALFE ELEMENTARY</v>
          </cell>
        </row>
        <row r="889">
          <cell r="A889" t="str">
            <v>WA METCALFE ELEMENTARY</v>
          </cell>
        </row>
        <row r="890">
          <cell r="A890" t="str">
            <v>WA METCALFE ELEMENTARY</v>
          </cell>
        </row>
        <row r="891">
          <cell r="A891" t="str">
            <v>WA METCALFE ELEMENTARY</v>
          </cell>
        </row>
        <row r="892">
          <cell r="A892" t="str">
            <v>WA METCALFE ELEMENTARY</v>
          </cell>
        </row>
        <row r="893">
          <cell r="A893" t="str">
            <v>WA METCALFE ELEMENTARY</v>
          </cell>
        </row>
        <row r="894">
          <cell r="A894" t="str">
            <v>WA METCALFE ELEMENTARY</v>
          </cell>
        </row>
        <row r="895">
          <cell r="A895" t="str">
            <v>WA METCALFE ELEMENTARY</v>
          </cell>
        </row>
        <row r="896">
          <cell r="A896" t="str">
            <v>WA METCALFE ELEMENTARY</v>
          </cell>
        </row>
        <row r="897">
          <cell r="A897" t="str">
            <v>WA METCALFE ELEMENTARY</v>
          </cell>
        </row>
        <row r="898">
          <cell r="A898" t="str">
            <v>WA METCALFE ELEMENTARY</v>
          </cell>
        </row>
        <row r="899">
          <cell r="A899" t="str">
            <v>WA METCALFE ELEMENTARY</v>
          </cell>
        </row>
        <row r="900">
          <cell r="A900" t="str">
            <v>WA METCALFE ELEMENTARY</v>
          </cell>
        </row>
        <row r="901">
          <cell r="A901" t="str">
            <v>WA METCALFE ELEMENTARY</v>
          </cell>
        </row>
        <row r="902">
          <cell r="A902" t="str">
            <v>WA METCALFE ELEMENTARY</v>
          </cell>
        </row>
        <row r="903">
          <cell r="A903" t="str">
            <v>WA METCALFE ELEMENTARY</v>
          </cell>
        </row>
        <row r="904">
          <cell r="A904" t="str">
            <v>WA METCALFE ELEMENTARY</v>
          </cell>
        </row>
        <row r="905">
          <cell r="A905" t="str">
            <v>WA METCALFE ELEMENTARY</v>
          </cell>
        </row>
        <row r="906">
          <cell r="A906" t="str">
            <v>WA METCALFE ELEMENTARY</v>
          </cell>
        </row>
        <row r="907">
          <cell r="A907" t="str">
            <v>WA METCALFE ELEMENTARY</v>
          </cell>
        </row>
        <row r="908">
          <cell r="A908" t="str">
            <v>WA METCALFE ELEMENTARY</v>
          </cell>
        </row>
        <row r="909">
          <cell r="A909" t="str">
            <v>WA METCALFE ELEMENTARY</v>
          </cell>
        </row>
        <row r="910">
          <cell r="A910" t="str">
            <v>WA METCALFE ELEMENTARY</v>
          </cell>
        </row>
        <row r="911">
          <cell r="A911" t="str">
            <v>WA METCALFE ELEMENTARY</v>
          </cell>
        </row>
        <row r="912">
          <cell r="A912" t="str">
            <v>WA METCALFE ELEMENTARY</v>
          </cell>
        </row>
        <row r="913">
          <cell r="A913" t="str">
            <v>WA METCALFE ELEMENTARY</v>
          </cell>
        </row>
        <row r="914">
          <cell r="A914" t="str">
            <v>WA METCALFE ELEMENTARY</v>
          </cell>
        </row>
        <row r="915">
          <cell r="A915" t="str">
            <v>WA METCALFE ELEMENTARY</v>
          </cell>
        </row>
        <row r="916">
          <cell r="A916" t="str">
            <v>WA METCALFE ELEMENTARY</v>
          </cell>
        </row>
        <row r="917">
          <cell r="A917" t="str">
            <v>WA METCALFE ELEMENTARY</v>
          </cell>
        </row>
        <row r="918">
          <cell r="A918" t="str">
            <v>WA METCALFE ELEMENTARY</v>
          </cell>
        </row>
        <row r="919">
          <cell r="A919" t="str">
            <v>WA METCALFE ELEMENTARY</v>
          </cell>
        </row>
        <row r="920">
          <cell r="A920" t="str">
            <v>WA METCALFE ELEMENTARY</v>
          </cell>
        </row>
        <row r="921">
          <cell r="A921" t="str">
            <v>WA METCALFE ELEMENTARY</v>
          </cell>
        </row>
        <row r="922">
          <cell r="A922" t="str">
            <v>WA METCALFE ELEMENTARY</v>
          </cell>
        </row>
        <row r="923">
          <cell r="A923" t="str">
            <v>WA METCALFE ELEMENTARY</v>
          </cell>
        </row>
        <row r="924">
          <cell r="A924" t="str">
            <v>WA METCALFE ELEMENTARY</v>
          </cell>
        </row>
        <row r="925">
          <cell r="A925" t="str">
            <v>WA METCALFE ELEMENTARY</v>
          </cell>
        </row>
        <row r="926">
          <cell r="A926" t="str">
            <v>WA METCALFE ELEMENTARY</v>
          </cell>
        </row>
        <row r="927">
          <cell r="A927" t="str">
            <v>WA METCALFE ELEMENTARY</v>
          </cell>
        </row>
        <row r="928">
          <cell r="A928" t="str">
            <v>WA METCALFE ELEMENTARY</v>
          </cell>
        </row>
        <row r="929">
          <cell r="A929" t="str">
            <v>WA METCALFE ELEMENTARY</v>
          </cell>
        </row>
        <row r="930">
          <cell r="A930" t="str">
            <v>WA METCALFE ELEMENTARY</v>
          </cell>
        </row>
        <row r="931">
          <cell r="A931" t="str">
            <v>WA METCALFE ELEMENTARY</v>
          </cell>
        </row>
        <row r="932">
          <cell r="A932" t="str">
            <v>WA METCALFE ELEMENTARY</v>
          </cell>
        </row>
        <row r="933">
          <cell r="A933" t="str">
            <v>WA METCALFE ELEMENTARY</v>
          </cell>
        </row>
        <row r="934">
          <cell r="A934" t="str">
            <v>WA METCALFE ELEMENTARY</v>
          </cell>
        </row>
        <row r="935">
          <cell r="A935" t="str">
            <v>WA METCALFE ELEMENTARY</v>
          </cell>
        </row>
        <row r="936">
          <cell r="A936" t="str">
            <v>WA METCALFE ELEMENTARY</v>
          </cell>
        </row>
        <row r="937">
          <cell r="A937" t="str">
            <v>WA METCALFE ELEMENTARY</v>
          </cell>
        </row>
        <row r="938">
          <cell r="A938" t="str">
            <v>NEWBERRY HIGH SCHOOL</v>
          </cell>
        </row>
        <row r="939">
          <cell r="A939" t="str">
            <v>NEWBERRY HIGH SCHOOL</v>
          </cell>
        </row>
        <row r="940">
          <cell r="A940" t="str">
            <v>NEWBERRY HIGH SCHOOL</v>
          </cell>
        </row>
        <row r="941">
          <cell r="A941" t="str">
            <v>NEWBERRY HIGH SCHOOL</v>
          </cell>
        </row>
        <row r="942">
          <cell r="A942" t="str">
            <v>NEWBERRY HIGH SCHOOL</v>
          </cell>
        </row>
        <row r="943">
          <cell r="A943" t="str">
            <v>NEWBERRY HIGH SCHOOL</v>
          </cell>
        </row>
        <row r="944">
          <cell r="A944" t="str">
            <v>NEWBERRY HIGH SCHOOL</v>
          </cell>
        </row>
        <row r="945">
          <cell r="A945" t="str">
            <v>NEWBERRY HIGH SCHOOL</v>
          </cell>
        </row>
        <row r="946">
          <cell r="A946" t="str">
            <v>NEWBERRY HIGH SCHOOL</v>
          </cell>
        </row>
        <row r="947">
          <cell r="A947" t="str">
            <v>NEWBERRY HIGH SCHOOL</v>
          </cell>
        </row>
        <row r="948">
          <cell r="A948" t="str">
            <v>NEWBERRY HIGH SCHOOL</v>
          </cell>
        </row>
        <row r="949">
          <cell r="A949" t="str">
            <v>NEWBERRY HIGH SCHOOL</v>
          </cell>
        </row>
        <row r="950">
          <cell r="A950" t="str">
            <v>NEWBERRY HIGH SCHOOL</v>
          </cell>
        </row>
        <row r="951">
          <cell r="A951" t="str">
            <v>NEWBERRY HIGH SCHOOL</v>
          </cell>
        </row>
        <row r="952">
          <cell r="A952" t="str">
            <v>NEWBERRY HIGH SCHOOL</v>
          </cell>
        </row>
        <row r="953">
          <cell r="A953" t="str">
            <v>NEWBERRY HIGH SCHOOL</v>
          </cell>
        </row>
        <row r="954">
          <cell r="A954" t="str">
            <v>NEWBERRY HIGH SCHOOL</v>
          </cell>
        </row>
        <row r="955">
          <cell r="A955" t="str">
            <v>NEWBERRY HIGH SCHOOL</v>
          </cell>
        </row>
        <row r="956">
          <cell r="A956" t="str">
            <v>NEWBERRY HIGH SCHOOL</v>
          </cell>
        </row>
        <row r="957">
          <cell r="A957" t="str">
            <v>NEWBERRY HIGH SCHOOL</v>
          </cell>
        </row>
        <row r="958">
          <cell r="A958" t="str">
            <v>NEWBERRY HIGH SCHOOL</v>
          </cell>
        </row>
        <row r="959">
          <cell r="A959" t="str">
            <v>NEWBERRY HIGH SCHOOL</v>
          </cell>
        </row>
        <row r="960">
          <cell r="A960" t="str">
            <v>NEWBERRY HIGH SCHOOL</v>
          </cell>
        </row>
        <row r="961">
          <cell r="A961" t="str">
            <v>NEWBERRY HIGH SCHOOL</v>
          </cell>
        </row>
        <row r="962">
          <cell r="A962" t="str">
            <v>NEWBERRY HIGH SCHOOL</v>
          </cell>
        </row>
        <row r="963">
          <cell r="A963" t="str">
            <v>NEWBERRY HIGH SCHOOL</v>
          </cell>
        </row>
        <row r="964">
          <cell r="A964" t="str">
            <v>NEWBERRY HIGH SCHOOL</v>
          </cell>
        </row>
        <row r="965">
          <cell r="A965" t="str">
            <v>NEWBERRY HIGH SCHOOL</v>
          </cell>
        </row>
        <row r="966">
          <cell r="A966" t="str">
            <v>NEWBERRY HIGH SCHOOL</v>
          </cell>
        </row>
        <row r="967">
          <cell r="A967" t="str">
            <v>NEWBERRY HIGH SCHOOL</v>
          </cell>
        </row>
        <row r="968">
          <cell r="A968" t="str">
            <v>NEWBERRY HIGH SCHOOL</v>
          </cell>
        </row>
        <row r="969">
          <cell r="A969" t="str">
            <v>NEWBERRY ELEMENTARY</v>
          </cell>
        </row>
        <row r="970">
          <cell r="A970" t="str">
            <v>NEWBERRY ELEMENTARY</v>
          </cell>
        </row>
        <row r="971">
          <cell r="A971" t="str">
            <v>NEWBERRY ELEMENTARY</v>
          </cell>
        </row>
        <row r="972">
          <cell r="A972" t="str">
            <v>NEWBERRY ELEMENTARY</v>
          </cell>
        </row>
        <row r="973">
          <cell r="A973" t="str">
            <v>NEWBERRY ELEMENTARY</v>
          </cell>
        </row>
        <row r="974">
          <cell r="A974" t="str">
            <v>NEWBERRY ELEMENTARY</v>
          </cell>
        </row>
        <row r="975">
          <cell r="A975" t="str">
            <v>NEWBERRY ELEMENTARY</v>
          </cell>
        </row>
        <row r="976">
          <cell r="A976" t="str">
            <v>NEWBERRY ELEMENTARY</v>
          </cell>
        </row>
        <row r="977">
          <cell r="A977" t="str">
            <v>NEWBERRY ELEMENTARY</v>
          </cell>
        </row>
        <row r="978">
          <cell r="A978" t="str">
            <v>NEWBERRY ELEMENTARY</v>
          </cell>
        </row>
        <row r="979">
          <cell r="A979" t="str">
            <v>NEWBERRY ELEMENTARY</v>
          </cell>
        </row>
        <row r="980">
          <cell r="A980" t="str">
            <v>NEWBERRY ELEMENTARY</v>
          </cell>
        </row>
        <row r="981">
          <cell r="A981" t="str">
            <v>NEWBERRY ELEMENTARY</v>
          </cell>
        </row>
        <row r="982">
          <cell r="A982" t="str">
            <v>NEWBERRY ELEMENTARY</v>
          </cell>
        </row>
        <row r="983">
          <cell r="A983" t="str">
            <v>NEWBERRY ELEMENTARY</v>
          </cell>
        </row>
        <row r="984">
          <cell r="A984" t="str">
            <v>NEWBERRY ELEMENTARY</v>
          </cell>
        </row>
        <row r="985">
          <cell r="A985" t="str">
            <v>NEWBERRY ELEMENTARY</v>
          </cell>
        </row>
        <row r="986">
          <cell r="A986" t="str">
            <v>NEWBERRY ELEMENTARY</v>
          </cell>
        </row>
        <row r="987">
          <cell r="A987" t="str">
            <v>NEWBERRY ELEMENTARY</v>
          </cell>
        </row>
        <row r="988">
          <cell r="A988" t="str">
            <v>NEWBERRY ELEMENTARY</v>
          </cell>
        </row>
        <row r="989">
          <cell r="A989" t="str">
            <v>NEWBERRY ELEMENTARY</v>
          </cell>
        </row>
        <row r="990">
          <cell r="A990" t="str">
            <v>NEWBERRY ELEMENTARY</v>
          </cell>
        </row>
        <row r="991">
          <cell r="A991" t="str">
            <v>NEWBERRY ELEMENTARY</v>
          </cell>
        </row>
        <row r="992">
          <cell r="A992" t="str">
            <v>NEWBERRY ELEMENTARY</v>
          </cell>
        </row>
        <row r="993">
          <cell r="A993" t="str">
            <v>NEWBERRY ELEMENTARY</v>
          </cell>
        </row>
        <row r="994">
          <cell r="A994" t="str">
            <v>NEWBERRY ELEMENTARY</v>
          </cell>
        </row>
        <row r="995">
          <cell r="A995" t="str">
            <v>NEWBERRY ELEMENTARY</v>
          </cell>
        </row>
        <row r="996">
          <cell r="A996" t="str">
            <v>NEWBERRY ELEMENTARY</v>
          </cell>
        </row>
        <row r="997">
          <cell r="A997" t="str">
            <v>NEWBERRY ELEMENTARY</v>
          </cell>
        </row>
        <row r="998">
          <cell r="A998" t="str">
            <v>NEWBERRY ELEMENTARY</v>
          </cell>
        </row>
        <row r="999">
          <cell r="A999" t="str">
            <v>NEWBERRY ELEMENTARY</v>
          </cell>
        </row>
        <row r="1000">
          <cell r="A1000" t="str">
            <v>NEWBERRY ELEMENTARY</v>
          </cell>
        </row>
        <row r="1001">
          <cell r="A1001" t="str">
            <v>NEWBERRY ELEMENTARY</v>
          </cell>
        </row>
        <row r="1002">
          <cell r="A1002" t="str">
            <v>NEWBERRY ELEMENTARY</v>
          </cell>
        </row>
        <row r="1003">
          <cell r="A1003" t="str">
            <v>NEWBERRY ELEMENTARY</v>
          </cell>
        </row>
        <row r="1004">
          <cell r="A1004" t="str">
            <v>NEWBERRY ELEMENTARY</v>
          </cell>
        </row>
        <row r="1005">
          <cell r="A1005" t="str">
            <v>CW NORTON ELEMENTARY</v>
          </cell>
        </row>
        <row r="1006">
          <cell r="A1006" t="str">
            <v>CW NORTON ELEMENTARY</v>
          </cell>
        </row>
        <row r="1007">
          <cell r="A1007" t="str">
            <v>CW NORTON ELEMENTARY</v>
          </cell>
        </row>
        <row r="1008">
          <cell r="A1008" t="str">
            <v>CW NORTON ELEMENTARY</v>
          </cell>
        </row>
        <row r="1009">
          <cell r="A1009" t="str">
            <v>CW NORTON ELEMENTARY</v>
          </cell>
        </row>
        <row r="1010">
          <cell r="A1010" t="str">
            <v>CW NORTON ELEMENTARY</v>
          </cell>
        </row>
        <row r="1011">
          <cell r="A1011" t="str">
            <v>CW NORTON ELEMENTARY</v>
          </cell>
        </row>
        <row r="1012">
          <cell r="A1012" t="str">
            <v>CW NORTON ELEMENTARY</v>
          </cell>
        </row>
        <row r="1013">
          <cell r="A1013" t="str">
            <v>CW NORTON ELEMENTARY</v>
          </cell>
        </row>
        <row r="1014">
          <cell r="A1014" t="str">
            <v>CW NORTON ELEMENTARY</v>
          </cell>
        </row>
        <row r="1015">
          <cell r="A1015" t="str">
            <v>CW NORTON ELEMENTARY</v>
          </cell>
        </row>
        <row r="1016">
          <cell r="A1016" t="str">
            <v>CW NORTON ELEMENTARY</v>
          </cell>
        </row>
        <row r="1017">
          <cell r="A1017" t="str">
            <v>CW NORTON ELEMENTARY</v>
          </cell>
        </row>
        <row r="1018">
          <cell r="A1018" t="str">
            <v>CW NORTON ELEMENTARY</v>
          </cell>
        </row>
        <row r="1019">
          <cell r="A1019" t="str">
            <v>CW NORTON ELEMENTARY</v>
          </cell>
        </row>
        <row r="1020">
          <cell r="A1020" t="str">
            <v>CW NORTON ELEMENTARY</v>
          </cell>
        </row>
        <row r="1021">
          <cell r="A1021" t="str">
            <v>CW NORTON ELEMENTARY</v>
          </cell>
        </row>
        <row r="1022">
          <cell r="A1022" t="str">
            <v>CW NORTON ELEMENTARY</v>
          </cell>
        </row>
        <row r="1023">
          <cell r="A1023" t="str">
            <v>CW NORTON ELEMENTARY</v>
          </cell>
        </row>
        <row r="1024">
          <cell r="A1024" t="str">
            <v>CW NORTON ELEMENTARY</v>
          </cell>
        </row>
        <row r="1025">
          <cell r="A1025" t="str">
            <v>CW NORTON ELEMENTARY</v>
          </cell>
        </row>
        <row r="1026">
          <cell r="A1026" t="str">
            <v>CW NORTON ELEMENTARY</v>
          </cell>
        </row>
        <row r="1027">
          <cell r="A1027" t="str">
            <v>CW NORTON ELEMENTARY</v>
          </cell>
        </row>
        <row r="1028">
          <cell r="A1028" t="str">
            <v>CW NORTON ELEMENTARY</v>
          </cell>
        </row>
        <row r="1029">
          <cell r="A1029" t="str">
            <v>CW NORTON ELEMENTARY</v>
          </cell>
        </row>
        <row r="1030">
          <cell r="A1030" t="str">
            <v>CW NORTON ELEMENTARY</v>
          </cell>
        </row>
        <row r="1031">
          <cell r="A1031" t="str">
            <v>CW NORTON ELEMENTARY</v>
          </cell>
        </row>
        <row r="1032">
          <cell r="A1032" t="str">
            <v>CW NORTON ELEMENTARY</v>
          </cell>
        </row>
        <row r="1033">
          <cell r="A1033" t="str">
            <v>CW NORTON ELEMENTARY</v>
          </cell>
        </row>
        <row r="1034">
          <cell r="A1034" t="str">
            <v>CW NORTON ELEMENTARY</v>
          </cell>
        </row>
        <row r="1035">
          <cell r="A1035" t="str">
            <v>CW NORTON ELEMENTARY</v>
          </cell>
        </row>
        <row r="1036">
          <cell r="A1036" t="str">
            <v>CW NORTON ELEMENTARY</v>
          </cell>
        </row>
        <row r="1037">
          <cell r="A1037" t="str">
            <v>CW NORTON ELEMENTARY</v>
          </cell>
        </row>
        <row r="1038">
          <cell r="A1038" t="str">
            <v>CW NORTON ELEMENTARY</v>
          </cell>
        </row>
        <row r="1039">
          <cell r="A1039" t="str">
            <v>CW NORTON ELEMENTARY</v>
          </cell>
        </row>
        <row r="1040">
          <cell r="A1040" t="str">
            <v>CW NORTON ELEMENTARY</v>
          </cell>
        </row>
        <row r="1041">
          <cell r="A1041" t="str">
            <v>CW NORTON ELEMENTARY</v>
          </cell>
        </row>
        <row r="1042">
          <cell r="A1042" t="str">
            <v>CW NORTON ELEMENTARY</v>
          </cell>
        </row>
        <row r="1043">
          <cell r="A1043" t="str">
            <v>OAK VIEW MIDDLE SCHOOL</v>
          </cell>
        </row>
        <row r="1044">
          <cell r="A1044" t="str">
            <v>OAK VIEW MIDDLE SCHOOL</v>
          </cell>
        </row>
        <row r="1045">
          <cell r="A1045" t="str">
            <v>OAK VIEW MIDDLE SCHOOL</v>
          </cell>
        </row>
        <row r="1046">
          <cell r="A1046" t="str">
            <v>OAK VIEW MIDDLE SCHOOL</v>
          </cell>
        </row>
        <row r="1047">
          <cell r="A1047" t="str">
            <v>OAK VIEW MIDDLE SCHOOL</v>
          </cell>
        </row>
        <row r="1048">
          <cell r="A1048" t="str">
            <v>OAK VIEW MIDDLE SCHOOL</v>
          </cell>
        </row>
        <row r="1049">
          <cell r="A1049" t="str">
            <v>OAK VIEW MIDDLE SCHOOL</v>
          </cell>
        </row>
        <row r="1050">
          <cell r="A1050" t="str">
            <v>OAK VIEW MIDDLE SCHOOL</v>
          </cell>
        </row>
        <row r="1051">
          <cell r="A1051" t="str">
            <v>OAK VIEW MIDDLE SCHOOL</v>
          </cell>
        </row>
        <row r="1052">
          <cell r="A1052" t="str">
            <v>OAK VIEW MIDDLE SCHOOL</v>
          </cell>
        </row>
        <row r="1053">
          <cell r="A1053" t="str">
            <v>OAK VIEW MIDDLE SCHOOL</v>
          </cell>
        </row>
        <row r="1054">
          <cell r="A1054" t="str">
            <v>OAK VIEW MIDDLE SCHOOL</v>
          </cell>
        </row>
        <row r="1055">
          <cell r="A1055" t="str">
            <v>OAK VIEW MIDDLE SCHOOL</v>
          </cell>
        </row>
        <row r="1056">
          <cell r="A1056" t="str">
            <v>OAK VIEW MIDDLE SCHOOL</v>
          </cell>
        </row>
        <row r="1057">
          <cell r="A1057" t="str">
            <v>OAK VIEW MIDDLE SCHOOL</v>
          </cell>
        </row>
        <row r="1058">
          <cell r="A1058" t="str">
            <v>OAK VIEW MIDDLE SCHOOL</v>
          </cell>
        </row>
        <row r="1059">
          <cell r="A1059" t="str">
            <v>OAK VIEW MIDDLE SCHOOL</v>
          </cell>
        </row>
        <row r="1060">
          <cell r="A1060" t="str">
            <v>OAK VIEW MIDDLE SCHOOL</v>
          </cell>
        </row>
        <row r="1061">
          <cell r="A1061" t="str">
            <v>OAK VIEW MIDDLE SCHOOL</v>
          </cell>
        </row>
        <row r="1062">
          <cell r="A1062" t="str">
            <v>OAK VIEW MIDDLE SCHOOL</v>
          </cell>
        </row>
        <row r="1063">
          <cell r="A1063" t="str">
            <v>OAK VIEW MIDDLE SCHOOL</v>
          </cell>
        </row>
        <row r="1064">
          <cell r="A1064" t="str">
            <v>OAK VIEW MIDDLE SCHOOL</v>
          </cell>
        </row>
        <row r="1065">
          <cell r="A1065" t="str">
            <v>OAK VIEW MIDDLE SCHOOL</v>
          </cell>
        </row>
        <row r="1066">
          <cell r="A1066" t="str">
            <v>OAK VIEW MIDDLE SCHOOL</v>
          </cell>
        </row>
        <row r="1067">
          <cell r="A1067" t="str">
            <v>OAK VIEW MIDDLE SCHOOL</v>
          </cell>
        </row>
        <row r="1068">
          <cell r="A1068" t="str">
            <v>OAK VIEW MIDDLE SCHOOL</v>
          </cell>
        </row>
        <row r="1069">
          <cell r="A1069" t="str">
            <v>OAK VIEW MIDDLE SCHOOL</v>
          </cell>
        </row>
        <row r="1070">
          <cell r="A1070" t="str">
            <v>OAK VIEW MIDDLE SCHOOL</v>
          </cell>
        </row>
        <row r="1071">
          <cell r="A1071" t="str">
            <v>OAK VIEW MIDDLE SCHOOL</v>
          </cell>
        </row>
        <row r="1072">
          <cell r="A1072" t="str">
            <v>OAK VIEW MIDDLE SCHOOL</v>
          </cell>
        </row>
        <row r="1073">
          <cell r="A1073" t="str">
            <v>OAK VIEW MIDDLE SCHOOL</v>
          </cell>
        </row>
        <row r="1074">
          <cell r="A1074" t="str">
            <v>OAK VIEW MIDDLE SCHOOL</v>
          </cell>
        </row>
        <row r="1075">
          <cell r="A1075" t="str">
            <v>OAK VIEW MIDDLE SCHOOL</v>
          </cell>
        </row>
        <row r="1076">
          <cell r="A1076" t="str">
            <v>OAK VIEW MIDDLE SCHOOL</v>
          </cell>
        </row>
        <row r="1077">
          <cell r="A1077" t="str">
            <v>OAK VIEW MIDDLE SCHOOL</v>
          </cell>
        </row>
        <row r="1078">
          <cell r="A1078" t="str">
            <v>OAK VIEW MIDDLE SCHOOL</v>
          </cell>
        </row>
        <row r="1079">
          <cell r="A1079" t="str">
            <v>PK YONGE UF</v>
          </cell>
        </row>
        <row r="1080">
          <cell r="A1080" t="str">
            <v>PK YONGE UF</v>
          </cell>
        </row>
        <row r="1081">
          <cell r="A1081" t="str">
            <v>PK YONGE UF</v>
          </cell>
        </row>
        <row r="1082">
          <cell r="A1082" t="str">
            <v>PK YONGE UF</v>
          </cell>
        </row>
        <row r="1083">
          <cell r="A1083" t="str">
            <v>PK YONGE UF</v>
          </cell>
        </row>
        <row r="1084">
          <cell r="A1084" t="str">
            <v>PK YONGE UF</v>
          </cell>
        </row>
        <row r="1085">
          <cell r="A1085" t="str">
            <v>PK YONGE UF</v>
          </cell>
        </row>
        <row r="1086">
          <cell r="A1086" t="str">
            <v>PK YONGE UF</v>
          </cell>
        </row>
        <row r="1087">
          <cell r="A1087" t="str">
            <v>PK YONGE UF</v>
          </cell>
        </row>
        <row r="1088">
          <cell r="A1088" t="str">
            <v>PK YONGE UF</v>
          </cell>
        </row>
        <row r="1089">
          <cell r="A1089" t="str">
            <v>PK YONGE UF</v>
          </cell>
        </row>
        <row r="1090">
          <cell r="A1090" t="str">
            <v>PK YONGE UF</v>
          </cell>
        </row>
        <row r="1091">
          <cell r="A1091" t="str">
            <v>PK YONGE UF</v>
          </cell>
        </row>
        <row r="1092">
          <cell r="A1092" t="str">
            <v>PK YONGE UF</v>
          </cell>
        </row>
        <row r="1093">
          <cell r="A1093" t="str">
            <v>PK YONGE UF</v>
          </cell>
        </row>
        <row r="1094">
          <cell r="A1094" t="str">
            <v>PK YONGE UF</v>
          </cell>
        </row>
        <row r="1095">
          <cell r="A1095" t="str">
            <v>PK YONGE UF</v>
          </cell>
        </row>
        <row r="1096">
          <cell r="A1096" t="str">
            <v>PK YONGE UF</v>
          </cell>
        </row>
        <row r="1097">
          <cell r="A1097" t="str">
            <v>PK YONGE UF</v>
          </cell>
        </row>
        <row r="1098">
          <cell r="A1098" t="str">
            <v>PK YONGE UF</v>
          </cell>
        </row>
        <row r="1099">
          <cell r="A1099" t="str">
            <v>PK YONGE UF</v>
          </cell>
        </row>
        <row r="1100">
          <cell r="A1100" t="str">
            <v>PK YONGE UF</v>
          </cell>
        </row>
        <row r="1101">
          <cell r="A1101" t="str">
            <v>PK YONGE UF</v>
          </cell>
        </row>
        <row r="1102">
          <cell r="A1102" t="str">
            <v>PK YONGE UF</v>
          </cell>
        </row>
        <row r="1103">
          <cell r="A1103" t="str">
            <v>PK YONGE UF</v>
          </cell>
        </row>
        <row r="1104">
          <cell r="A1104" t="str">
            <v>PK YONGE UF</v>
          </cell>
        </row>
        <row r="1105">
          <cell r="A1105" t="str">
            <v>PK YONGE UF</v>
          </cell>
        </row>
        <row r="1106">
          <cell r="A1106" t="str">
            <v>PK YONGE UF</v>
          </cell>
        </row>
        <row r="1107">
          <cell r="A1107" t="str">
            <v>PK YONGE UF</v>
          </cell>
        </row>
        <row r="1108">
          <cell r="A1108" t="str">
            <v>PK YONGE UF</v>
          </cell>
        </row>
        <row r="1109">
          <cell r="A1109" t="str">
            <v>PK YONGE UF</v>
          </cell>
        </row>
        <row r="1110">
          <cell r="A1110" t="str">
            <v>PK YONGE UF</v>
          </cell>
        </row>
        <row r="1111">
          <cell r="A1111" t="str">
            <v>PK YONGE UF</v>
          </cell>
        </row>
        <row r="1112">
          <cell r="A1112" t="str">
            <v>PK YONGE UF</v>
          </cell>
        </row>
        <row r="1113">
          <cell r="A1113" t="str">
            <v>PK YONGE UF</v>
          </cell>
        </row>
        <row r="1114">
          <cell r="A1114" t="str">
            <v>PK YONGE UF</v>
          </cell>
        </row>
        <row r="1115">
          <cell r="A1115" t="str">
            <v>PK YONGE UF</v>
          </cell>
        </row>
        <row r="1116">
          <cell r="A1116" t="str">
            <v>PK YONGE UF</v>
          </cell>
        </row>
        <row r="1117">
          <cell r="A1117" t="str">
            <v>PK YONGE UF</v>
          </cell>
        </row>
        <row r="1118">
          <cell r="A1118" t="str">
            <v>PK YONGE UF</v>
          </cell>
        </row>
        <row r="1119">
          <cell r="A1119" t="str">
            <v>PK YONGE UF</v>
          </cell>
        </row>
        <row r="1120">
          <cell r="A1120" t="str">
            <v>PK YONGE UF</v>
          </cell>
        </row>
        <row r="1121">
          <cell r="A1121" t="str">
            <v>PK YONGE UF</v>
          </cell>
        </row>
        <row r="1122">
          <cell r="A1122" t="str">
            <v>PK YONGE UF</v>
          </cell>
        </row>
        <row r="1123">
          <cell r="A1123" t="str">
            <v>PK YONGE UF</v>
          </cell>
        </row>
        <row r="1124">
          <cell r="A1124" t="str">
            <v>PK YONGE UF</v>
          </cell>
        </row>
        <row r="1125">
          <cell r="A1125" t="str">
            <v>PK YONGE UF</v>
          </cell>
        </row>
        <row r="1126">
          <cell r="A1126" t="str">
            <v>PK YONGE UF</v>
          </cell>
        </row>
        <row r="1127">
          <cell r="A1127" t="str">
            <v>PK YONGE UF</v>
          </cell>
        </row>
        <row r="1128">
          <cell r="A1128" t="str">
            <v>PK YONGE UF</v>
          </cell>
        </row>
        <row r="1129">
          <cell r="A1129" t="str">
            <v>PK YONGE UF</v>
          </cell>
        </row>
        <row r="1130">
          <cell r="A1130" t="str">
            <v>PK YONGE UF</v>
          </cell>
        </row>
        <row r="1131">
          <cell r="A1131" t="str">
            <v>MK RAWLINGS ELEMENTARY</v>
          </cell>
        </row>
        <row r="1132">
          <cell r="A1132" t="str">
            <v>MK RAWLINGS ELEMENTARY</v>
          </cell>
        </row>
        <row r="1133">
          <cell r="A1133" t="str">
            <v>MK RAWLINGS ELEMENTARY</v>
          </cell>
        </row>
        <row r="1134">
          <cell r="A1134" t="str">
            <v>MK RAWLINGS ELEMENTARY</v>
          </cell>
        </row>
        <row r="1135">
          <cell r="A1135" t="str">
            <v>MK RAWLINGS ELEMENTARY</v>
          </cell>
        </row>
        <row r="1136">
          <cell r="A1136" t="str">
            <v>MK RAWLINGS ELEMENTARY</v>
          </cell>
        </row>
        <row r="1137">
          <cell r="A1137" t="str">
            <v>MK RAWLINGS ELEMENTARY</v>
          </cell>
        </row>
        <row r="1138">
          <cell r="A1138" t="str">
            <v>MK RAWLINGS ELEMENTARY</v>
          </cell>
        </row>
        <row r="1139">
          <cell r="A1139" t="str">
            <v>MK RAWLINGS ELEMENTARY</v>
          </cell>
        </row>
        <row r="1140">
          <cell r="A1140" t="str">
            <v>MK RAWLINGS ELEMENTARY</v>
          </cell>
        </row>
        <row r="1141">
          <cell r="A1141" t="str">
            <v>MK RAWLINGS ELEMENTARY</v>
          </cell>
        </row>
        <row r="1142">
          <cell r="A1142" t="str">
            <v>MK RAWLINGS ELEMENTARY</v>
          </cell>
        </row>
        <row r="1143">
          <cell r="A1143" t="str">
            <v>MK RAWLINGS ELEMENTARY</v>
          </cell>
        </row>
        <row r="1144">
          <cell r="A1144" t="str">
            <v>MK RAWLINGS ELEMENTARY</v>
          </cell>
        </row>
        <row r="1145">
          <cell r="A1145" t="str">
            <v>MK RAWLINGS ELEMENTARY</v>
          </cell>
        </row>
        <row r="1146">
          <cell r="A1146" t="str">
            <v>MK RAWLINGS ELEMENTARY</v>
          </cell>
        </row>
        <row r="1147">
          <cell r="A1147" t="str">
            <v>MK RAWLINGS ELEMENTARY</v>
          </cell>
        </row>
        <row r="1148">
          <cell r="A1148" t="str">
            <v>MK RAWLINGS ELEMENTARY</v>
          </cell>
        </row>
        <row r="1149">
          <cell r="A1149" t="str">
            <v>MK RAWLINGS ELEMENTARY</v>
          </cell>
        </row>
        <row r="1150">
          <cell r="A1150" t="str">
            <v>MK RAWLINGS ELEMENTARY</v>
          </cell>
        </row>
        <row r="1151">
          <cell r="A1151" t="str">
            <v>MK RAWLINGS ELEMENTARY</v>
          </cell>
        </row>
        <row r="1152">
          <cell r="A1152" t="str">
            <v>MK RAWLINGS ELEMENTARY</v>
          </cell>
        </row>
        <row r="1153">
          <cell r="A1153" t="str">
            <v>MK RAWLINGS ELEMENTARY</v>
          </cell>
        </row>
        <row r="1154">
          <cell r="A1154" t="str">
            <v>MK RAWLINGS ELEMENTARY</v>
          </cell>
        </row>
        <row r="1155">
          <cell r="A1155" t="str">
            <v>MK RAWLINGS ELEMENTARY</v>
          </cell>
        </row>
        <row r="1156">
          <cell r="A1156" t="str">
            <v>MK RAWLINGS ELEMENTARY</v>
          </cell>
        </row>
        <row r="1157">
          <cell r="A1157" t="str">
            <v>MK RAWLINGS ELEMENTARY</v>
          </cell>
        </row>
        <row r="1158">
          <cell r="A1158" t="str">
            <v>MK RAWLINGS ELEMENTARY</v>
          </cell>
        </row>
        <row r="1159">
          <cell r="A1159" t="str">
            <v>MK RAWLINGS ELEMENTARY</v>
          </cell>
        </row>
        <row r="1160">
          <cell r="A1160" t="str">
            <v>MK RAWLINGS ELEMENTARY</v>
          </cell>
        </row>
        <row r="1161">
          <cell r="A1161" t="str">
            <v>MK RAWLINGS ELEMENTARY</v>
          </cell>
        </row>
        <row r="1162">
          <cell r="A1162" t="str">
            <v>MK RAWLINGS ELEMENTARY</v>
          </cell>
        </row>
        <row r="1163">
          <cell r="A1163" t="str">
            <v>MK RAWLINGS ELEMENTARY</v>
          </cell>
        </row>
        <row r="1164">
          <cell r="A1164" t="str">
            <v>MK RAWLINGS ELEMENTARY</v>
          </cell>
        </row>
        <row r="1165">
          <cell r="A1165" t="str">
            <v>MK RAWLINGS ELEMENTARY</v>
          </cell>
        </row>
        <row r="1166">
          <cell r="A1166" t="str">
            <v>MK RAWLINGS ELEMENTARY</v>
          </cell>
        </row>
        <row r="1167">
          <cell r="A1167" t="str">
            <v>MK RAWLINGS ELEMENTARY</v>
          </cell>
        </row>
        <row r="1168">
          <cell r="A1168" t="str">
            <v>MK RAWLINGS ELEMENTARY</v>
          </cell>
        </row>
        <row r="1169">
          <cell r="A1169" t="str">
            <v>MK RAWLINGS ELEMENTARY</v>
          </cell>
        </row>
        <row r="1170">
          <cell r="A1170" t="str">
            <v>MK RAWLINGS ELEMENTARY</v>
          </cell>
        </row>
        <row r="1171">
          <cell r="A1171" t="str">
            <v>MK RAWLINGS ELEMENTARY</v>
          </cell>
        </row>
        <row r="1172">
          <cell r="A1172" t="str">
            <v>MK RAWLINGS ELEMENTARY</v>
          </cell>
        </row>
        <row r="1173">
          <cell r="A1173" t="str">
            <v>MK RAWLINGS ELEMENTARY</v>
          </cell>
        </row>
        <row r="1174">
          <cell r="A1174" t="str">
            <v>MK RAWLINGS ELEMENTARY</v>
          </cell>
        </row>
        <row r="1175">
          <cell r="A1175" t="str">
            <v>MK RAWLINGS ELEMENTARY</v>
          </cell>
        </row>
        <row r="1176">
          <cell r="A1176" t="str">
            <v>MK RAWLINGS ELEMENTARY</v>
          </cell>
        </row>
        <row r="1177">
          <cell r="A1177" t="str">
            <v>MK RAWLINGS ELEMENTARY</v>
          </cell>
        </row>
        <row r="1178">
          <cell r="A1178" t="str">
            <v>MK RAWLINGS ELEMENTARY</v>
          </cell>
        </row>
        <row r="1179">
          <cell r="A1179" t="str">
            <v>MK RAWLINGS ELEMENTARY</v>
          </cell>
        </row>
        <row r="1180">
          <cell r="A1180" t="str">
            <v>MK RAWLINGS ELEMENTARY</v>
          </cell>
        </row>
        <row r="1181">
          <cell r="A1181" t="str">
            <v>MK RAWLINGS ELEMENTARY</v>
          </cell>
        </row>
        <row r="1182">
          <cell r="A1182" t="str">
            <v>MK RAWLINGS ELEMENTARY</v>
          </cell>
        </row>
        <row r="1183">
          <cell r="A1183" t="str">
            <v>MK RAWLINGS ELEMENTARY</v>
          </cell>
        </row>
        <row r="1184">
          <cell r="A1184" t="str">
            <v>MK RAWLINGS ELEMENTARY</v>
          </cell>
        </row>
        <row r="1185">
          <cell r="A1185" t="str">
            <v>MK RAWLINGS ELEMENTARY</v>
          </cell>
        </row>
        <row r="1186">
          <cell r="A1186" t="str">
            <v>MK RAWLINGS ELEMENTARY</v>
          </cell>
        </row>
        <row r="1187">
          <cell r="A1187" t="str">
            <v>MK RAWLINGS ELEMENTARY</v>
          </cell>
        </row>
        <row r="1188">
          <cell r="A1188" t="str">
            <v>MK RAWLINGS ELEMENTARY</v>
          </cell>
        </row>
        <row r="1189">
          <cell r="A1189" t="str">
            <v>MK RAWLINGS ELEMENTARY</v>
          </cell>
        </row>
        <row r="1190">
          <cell r="A1190" t="str">
            <v>MK RAWLINGS ELEMENTARY</v>
          </cell>
        </row>
        <row r="1191">
          <cell r="A1191" t="str">
            <v>MK RAWLINGS ELEMENTARY</v>
          </cell>
        </row>
        <row r="1192">
          <cell r="A1192" t="str">
            <v>MK RAWLINGS ELEMENTARY</v>
          </cell>
        </row>
        <row r="1193">
          <cell r="A1193" t="str">
            <v>SANTA FE HIGH SCHOOL</v>
          </cell>
        </row>
        <row r="1194">
          <cell r="A1194" t="str">
            <v>SANTA FE HIGH SCHOOL</v>
          </cell>
        </row>
        <row r="1195">
          <cell r="A1195" t="str">
            <v>SANTA FE HIGH SCHOOL</v>
          </cell>
        </row>
        <row r="1196">
          <cell r="A1196" t="str">
            <v>SANTA FE HIGH SCHOOL</v>
          </cell>
        </row>
        <row r="1197">
          <cell r="A1197" t="str">
            <v>SANTA FE HIGH SCHOOL</v>
          </cell>
        </row>
        <row r="1198">
          <cell r="A1198" t="str">
            <v>SANTA FE HIGH SCHOOL</v>
          </cell>
        </row>
        <row r="1199">
          <cell r="A1199" t="str">
            <v>SANTA FE HIGH SCHOOL</v>
          </cell>
        </row>
        <row r="1200">
          <cell r="A1200" t="str">
            <v>SANTA FE HIGH SCHOOL</v>
          </cell>
        </row>
        <row r="1201">
          <cell r="A1201" t="str">
            <v>SANTA FE HIGH SCHOOL</v>
          </cell>
        </row>
        <row r="1202">
          <cell r="A1202" t="str">
            <v>SANTA FE HIGH SCHOOL</v>
          </cell>
        </row>
        <row r="1203">
          <cell r="A1203" t="str">
            <v>SANTA FE HIGH SCHOOL</v>
          </cell>
        </row>
        <row r="1204">
          <cell r="A1204" t="str">
            <v>SANTA FE HIGH SCHOOL</v>
          </cell>
        </row>
        <row r="1205">
          <cell r="A1205" t="str">
            <v>SANTA FE HIGH SCHOOL</v>
          </cell>
        </row>
        <row r="1206">
          <cell r="A1206" t="str">
            <v>SANTA FE HIGH SCHOOL</v>
          </cell>
        </row>
        <row r="1207">
          <cell r="A1207" t="str">
            <v>SANTA FE HIGH SCHOOL</v>
          </cell>
        </row>
        <row r="1208">
          <cell r="A1208" t="str">
            <v>SANTA FE HIGH SCHOOL</v>
          </cell>
        </row>
        <row r="1209">
          <cell r="A1209" t="str">
            <v>SANTA FE HIGH SCHOOL</v>
          </cell>
        </row>
        <row r="1210">
          <cell r="A1210" t="str">
            <v>SANTA FE HIGH SCHOOL</v>
          </cell>
        </row>
        <row r="1211">
          <cell r="A1211" t="str">
            <v>SANTA FE HIGH SCHOOL</v>
          </cell>
        </row>
        <row r="1212">
          <cell r="A1212" t="str">
            <v>SANTA FE HIGH SCHOOL</v>
          </cell>
        </row>
        <row r="1213">
          <cell r="A1213" t="str">
            <v>SANTA FE HIGH SCHOOL</v>
          </cell>
        </row>
        <row r="1214">
          <cell r="A1214" t="str">
            <v>SANTA FE HIGH SCHOOL</v>
          </cell>
        </row>
        <row r="1215">
          <cell r="A1215" t="str">
            <v>SANTA FE HIGH SCHOOL</v>
          </cell>
        </row>
        <row r="1216">
          <cell r="A1216" t="str">
            <v>SANTA FE HIGH SCHOOL</v>
          </cell>
        </row>
        <row r="1217">
          <cell r="A1217" t="str">
            <v>SANTA FE HIGH SCHOOL</v>
          </cell>
        </row>
        <row r="1218">
          <cell r="A1218" t="str">
            <v>SANTA FE HIGH SCHOOL</v>
          </cell>
        </row>
        <row r="1219">
          <cell r="A1219" t="str">
            <v>SANTA FE HIGH SCHOOL</v>
          </cell>
        </row>
        <row r="1220">
          <cell r="A1220" t="str">
            <v>SANTA FE HIGH SCHOOL</v>
          </cell>
        </row>
        <row r="1221">
          <cell r="A1221" t="str">
            <v>SANTA FE HIGH SCHOOL</v>
          </cell>
        </row>
        <row r="1222">
          <cell r="A1222" t="str">
            <v>SANTA FE HIGH SCHOOL</v>
          </cell>
        </row>
        <row r="1223">
          <cell r="A1223" t="str">
            <v>SANTA FE HIGH SCHOOL</v>
          </cell>
        </row>
        <row r="1224">
          <cell r="A1224" t="str">
            <v>SANTA FE HIGH SCHOOL</v>
          </cell>
        </row>
        <row r="1225">
          <cell r="A1225" t="str">
            <v>SIDNEY LANIER CENTER</v>
          </cell>
        </row>
        <row r="1226">
          <cell r="A1226" t="str">
            <v>SIDNEY LANIER CENTER</v>
          </cell>
        </row>
        <row r="1227">
          <cell r="A1227" t="str">
            <v>SIDNEY LANIER CENTER</v>
          </cell>
        </row>
        <row r="1228">
          <cell r="A1228" t="str">
            <v>SIDNEY LANIER CENTER</v>
          </cell>
        </row>
        <row r="1229">
          <cell r="A1229" t="str">
            <v>SIDNEY LANIER CENTER</v>
          </cell>
        </row>
        <row r="1230">
          <cell r="A1230" t="str">
            <v>SIDNEY LANIER CENTER</v>
          </cell>
        </row>
        <row r="1231">
          <cell r="A1231" t="str">
            <v>SIDNEY LANIER CENTER</v>
          </cell>
        </row>
        <row r="1232">
          <cell r="A1232" t="str">
            <v>SIDNEY LANIER CENTER</v>
          </cell>
        </row>
        <row r="1233">
          <cell r="A1233" t="str">
            <v>SIDNEY LANIER CENTER</v>
          </cell>
        </row>
        <row r="1234">
          <cell r="A1234" t="str">
            <v>SIDNEY LANIER CENTER</v>
          </cell>
        </row>
        <row r="1235">
          <cell r="A1235" t="str">
            <v>SIDNEY LANIER CENTER</v>
          </cell>
        </row>
        <row r="1236">
          <cell r="A1236" t="str">
            <v>SIDNEY LANIER CENTER</v>
          </cell>
        </row>
        <row r="1237">
          <cell r="A1237" t="str">
            <v>SIDNEY LANIER CENTER</v>
          </cell>
        </row>
        <row r="1238">
          <cell r="A1238" t="str">
            <v>SIDNEY LANIER CENTER</v>
          </cell>
        </row>
        <row r="1239">
          <cell r="A1239" t="str">
            <v>SIDNEY LANIER CENTER</v>
          </cell>
        </row>
        <row r="1240">
          <cell r="A1240" t="str">
            <v>SIDNEY LANIER CENTER</v>
          </cell>
        </row>
        <row r="1241">
          <cell r="A1241" t="str">
            <v>SIDNEY LANIER CENTER</v>
          </cell>
        </row>
        <row r="1242">
          <cell r="A1242" t="str">
            <v>SIDNEY LANIER CENTER</v>
          </cell>
        </row>
        <row r="1243">
          <cell r="A1243" t="str">
            <v>SIDNEY LANIER CENTER</v>
          </cell>
        </row>
        <row r="1244">
          <cell r="A1244" t="str">
            <v>SIDNEY LANIER CENTER</v>
          </cell>
        </row>
        <row r="1245">
          <cell r="A1245" t="str">
            <v>SIDNEY LANIER CENTER</v>
          </cell>
        </row>
        <row r="1246">
          <cell r="A1246" t="str">
            <v>SIDNEY LANIER CENTER</v>
          </cell>
        </row>
        <row r="1247">
          <cell r="A1247" t="str">
            <v>SIDNEY LANIER CENTER</v>
          </cell>
        </row>
        <row r="1248">
          <cell r="A1248" t="str">
            <v>WM S TALBOT ELEMENTARY</v>
          </cell>
        </row>
        <row r="1249">
          <cell r="A1249" t="str">
            <v>WM S TALBOT ELEMENTARY</v>
          </cell>
        </row>
        <row r="1250">
          <cell r="A1250" t="str">
            <v>WM S TALBOT ELEMENTARY</v>
          </cell>
        </row>
        <row r="1251">
          <cell r="A1251" t="str">
            <v>WM S TALBOT ELEMENTARY</v>
          </cell>
        </row>
        <row r="1252">
          <cell r="A1252" t="str">
            <v>WM S TALBOT ELEMENTARY</v>
          </cell>
        </row>
        <row r="1253">
          <cell r="A1253" t="str">
            <v>WM S TALBOT ELEMENTARY</v>
          </cell>
        </row>
        <row r="1254">
          <cell r="A1254" t="str">
            <v>WM S TALBOT ELEMENTARY</v>
          </cell>
        </row>
        <row r="1255">
          <cell r="A1255" t="str">
            <v>WM S TALBOT ELEMENTARY</v>
          </cell>
        </row>
        <row r="1256">
          <cell r="A1256" t="str">
            <v>WM S TALBOT ELEMENTARY</v>
          </cell>
        </row>
        <row r="1257">
          <cell r="A1257" t="str">
            <v>WM S TALBOT ELEMENTARY</v>
          </cell>
        </row>
        <row r="1258">
          <cell r="A1258" t="str">
            <v>WM S TALBOT ELEMENTARY</v>
          </cell>
        </row>
        <row r="1259">
          <cell r="A1259" t="str">
            <v>WM S TALBOT ELEMENTARY</v>
          </cell>
        </row>
        <row r="1260">
          <cell r="A1260" t="str">
            <v>WM S TALBOT ELEMENTARY</v>
          </cell>
        </row>
        <row r="1261">
          <cell r="A1261" t="str">
            <v>WM S TALBOT ELEMENTARY</v>
          </cell>
        </row>
        <row r="1262">
          <cell r="A1262" t="str">
            <v>WM S TALBOT ELEMENTARY</v>
          </cell>
        </row>
        <row r="1263">
          <cell r="A1263" t="str">
            <v>WM S TALBOT ELEMENTARY</v>
          </cell>
        </row>
        <row r="1264">
          <cell r="A1264" t="str">
            <v>WM S TALBOT ELEMENTARY</v>
          </cell>
        </row>
        <row r="1265">
          <cell r="A1265" t="str">
            <v>WM S TALBOT ELEMENTARY</v>
          </cell>
        </row>
        <row r="1266">
          <cell r="A1266" t="str">
            <v>WM S TALBOT ELEMENTARY</v>
          </cell>
        </row>
        <row r="1267">
          <cell r="A1267" t="str">
            <v>WM S TALBOT ELEMENTARY</v>
          </cell>
        </row>
        <row r="1268">
          <cell r="A1268" t="str">
            <v>WM S TALBOT ELEMENTARY</v>
          </cell>
        </row>
        <row r="1269">
          <cell r="A1269" t="str">
            <v>MYRA TERWILLIGER ELEMENTARY</v>
          </cell>
        </row>
        <row r="1270">
          <cell r="A1270" t="str">
            <v>MYRA TERWILLIGER ELEMENTARY</v>
          </cell>
        </row>
        <row r="1271">
          <cell r="A1271" t="str">
            <v>MYRA TERWILLIGER ELEMENTARY</v>
          </cell>
        </row>
        <row r="1272">
          <cell r="A1272" t="str">
            <v>MYRA TERWILLIGER ELEMENTARY</v>
          </cell>
        </row>
        <row r="1273">
          <cell r="A1273" t="str">
            <v>MYRA TERWILLIGER ELEMENTARY</v>
          </cell>
        </row>
        <row r="1274">
          <cell r="A1274" t="str">
            <v>MYRA TERWILLIGER ELEMENTARY</v>
          </cell>
        </row>
        <row r="1275">
          <cell r="A1275" t="str">
            <v>MYRA TERWILLIGER ELEMENTARY</v>
          </cell>
        </row>
        <row r="1276">
          <cell r="A1276" t="str">
            <v>MYRA TERWILLIGER ELEMENTARY</v>
          </cell>
        </row>
        <row r="1277">
          <cell r="A1277" t="str">
            <v>MYRA TERWILLIGER ELEMENTARY</v>
          </cell>
        </row>
        <row r="1278">
          <cell r="A1278" t="str">
            <v>MYRA TERWILLIGER ELEMENTARY</v>
          </cell>
        </row>
        <row r="1279">
          <cell r="A1279" t="str">
            <v>MYRA TERWILLIGER ELEMENTARY</v>
          </cell>
        </row>
        <row r="1280">
          <cell r="A1280" t="str">
            <v>MYRA TERWILLIGER ELEMENTARY</v>
          </cell>
        </row>
        <row r="1281">
          <cell r="A1281" t="str">
            <v>MYRA TERWILLIGER ELEMENTARY</v>
          </cell>
        </row>
        <row r="1282">
          <cell r="A1282" t="str">
            <v>MYRA TERWILLIGER ELEMENTARY</v>
          </cell>
        </row>
        <row r="1283">
          <cell r="A1283" t="str">
            <v>MYRA TERWILLIGER ELEMENTARY</v>
          </cell>
        </row>
        <row r="1284">
          <cell r="A1284" t="str">
            <v>MYRA TERWILLIGER ELEMENTARY</v>
          </cell>
        </row>
        <row r="1285">
          <cell r="A1285" t="str">
            <v>MYRA TERWILLIGER ELEMENTARY</v>
          </cell>
        </row>
        <row r="1286">
          <cell r="A1286" t="str">
            <v>MYRA TERWILLIGER ELEMENTARY</v>
          </cell>
        </row>
        <row r="1287">
          <cell r="A1287" t="str">
            <v>MYRA TERWILLIGER ELEMENTARY</v>
          </cell>
        </row>
        <row r="1288">
          <cell r="A1288" t="str">
            <v>MYRA TERWILLIGER ELEMENTARY</v>
          </cell>
        </row>
        <row r="1289">
          <cell r="A1289" t="str">
            <v>MYRA TERWILLIGER ELEMENTARY</v>
          </cell>
        </row>
        <row r="1290">
          <cell r="A1290" t="str">
            <v>MYRA TERWILLIGER ELEMENTARY</v>
          </cell>
        </row>
        <row r="1291">
          <cell r="A1291" t="str">
            <v>MYRA TERWILLIGER ELEMENTARY</v>
          </cell>
        </row>
        <row r="1292">
          <cell r="A1292" t="str">
            <v>MYRA TERWILLIGER ELEMENTARY</v>
          </cell>
        </row>
        <row r="1293">
          <cell r="A1293" t="str">
            <v>MYRA TERWILLIGER ELEMENTARY</v>
          </cell>
        </row>
        <row r="1294">
          <cell r="A1294" t="str">
            <v>MYRA TERWILLIGER ELEMENTARY</v>
          </cell>
        </row>
        <row r="1295">
          <cell r="A1295" t="str">
            <v>MYRA TERWILLIGER ELEMENTARY</v>
          </cell>
        </row>
        <row r="1296">
          <cell r="A1296" t="str">
            <v>MYRA TERWILLIGER ELEMENTARY</v>
          </cell>
        </row>
        <row r="1297">
          <cell r="A1297" t="str">
            <v>MYRA TERWILLIGER ELEMENTARY</v>
          </cell>
        </row>
        <row r="1298">
          <cell r="A1298" t="str">
            <v>MYRA TERWILLIGER ELEMENTARY</v>
          </cell>
        </row>
        <row r="1299">
          <cell r="A1299" t="str">
            <v>MYRA TERWILLIGER ELEMENTARY</v>
          </cell>
        </row>
        <row r="1300">
          <cell r="A1300" t="str">
            <v>MYRA TERWILLIGER ELEMENTARY</v>
          </cell>
        </row>
        <row r="1301">
          <cell r="A1301" t="str">
            <v>MYRA TERWILLIGER ELEMENTARY</v>
          </cell>
        </row>
        <row r="1302">
          <cell r="A1302" t="str">
            <v>MYRA TERWILLIGER ELEMENTARY</v>
          </cell>
        </row>
        <row r="1303">
          <cell r="A1303" t="str">
            <v>MYRA TERWILLIGER ELEMENTARY</v>
          </cell>
        </row>
        <row r="1304">
          <cell r="A1304" t="str">
            <v>MYRA TERWILLIGER ELEMENTARY</v>
          </cell>
        </row>
        <row r="1305">
          <cell r="A1305" t="str">
            <v>MYRA TERWILLIGER ELEMENTARY</v>
          </cell>
        </row>
        <row r="1306">
          <cell r="A1306" t="str">
            <v>MYRA TERWILLIGER ELEMENTARY</v>
          </cell>
        </row>
        <row r="1307">
          <cell r="A1307" t="str">
            <v>MYRA TERWILLIGER ELEMENTARY</v>
          </cell>
        </row>
        <row r="1308">
          <cell r="A1308" t="str">
            <v>MYRA TERWILLIGER ELEMENTARY</v>
          </cell>
        </row>
        <row r="1309">
          <cell r="A1309" t="str">
            <v>MYRA TERWILLIGER ELEMENTARY</v>
          </cell>
        </row>
        <row r="1310">
          <cell r="A1310" t="str">
            <v>MYRA TERWILLIGER ELEMENTARY</v>
          </cell>
        </row>
        <row r="1311">
          <cell r="A1311" t="str">
            <v>MYRA TERWILLIGER ELEMENTARY</v>
          </cell>
        </row>
        <row r="1312">
          <cell r="A1312" t="str">
            <v>MYRA TERWILLIGER ELEMENTARY</v>
          </cell>
        </row>
        <row r="1313">
          <cell r="A1313" t="str">
            <v>MYRA TERWILLIGER ELEMENTARY</v>
          </cell>
        </row>
        <row r="1314">
          <cell r="A1314" t="str">
            <v>MYRA TERWILLIGER ELEMENTARY</v>
          </cell>
        </row>
        <row r="1315">
          <cell r="A1315" t="str">
            <v>MYRA TERWILLIGER ELEMENTARY</v>
          </cell>
        </row>
        <row r="1316">
          <cell r="A1316" t="str">
            <v>MYRA TERWILLIGER ELEMENTARY</v>
          </cell>
        </row>
        <row r="1317">
          <cell r="A1317" t="str">
            <v>MYRA TERWILLIGER ELEMENTARY</v>
          </cell>
        </row>
        <row r="1318">
          <cell r="A1318" t="str">
            <v>MYRA TERWILLIGER ELEMENTARY</v>
          </cell>
        </row>
        <row r="1319">
          <cell r="A1319" t="str">
            <v>MYRA TERWILLIGER ELEMENTARY</v>
          </cell>
        </row>
        <row r="1320">
          <cell r="A1320" t="str">
            <v>MYRA TERWILLIGER ELEMENTARY</v>
          </cell>
        </row>
        <row r="1321">
          <cell r="A1321" t="str">
            <v>MYRA TERWILLIGER ELEMENTARY</v>
          </cell>
        </row>
        <row r="1322">
          <cell r="A1322" t="str">
            <v>MYRA TERWILLIGER ELEMENTARY</v>
          </cell>
        </row>
        <row r="1323">
          <cell r="A1323" t="str">
            <v>WESTWOOD MIDDLE SCHOOL</v>
          </cell>
        </row>
        <row r="1324">
          <cell r="A1324" t="str">
            <v>WESTWOOD MIDDLE SCHOOL</v>
          </cell>
        </row>
        <row r="1325">
          <cell r="A1325" t="str">
            <v>WESTWOOD MIDDLE SCHOOL</v>
          </cell>
        </row>
        <row r="1326">
          <cell r="A1326" t="str">
            <v>WESTWOOD MIDDLE SCHOOL</v>
          </cell>
        </row>
        <row r="1327">
          <cell r="A1327" t="str">
            <v>WESTWOOD MIDDLE SCHOOL</v>
          </cell>
        </row>
        <row r="1328">
          <cell r="A1328" t="str">
            <v>WESTWOOD MIDDLE SCHOOL</v>
          </cell>
        </row>
        <row r="1329">
          <cell r="A1329" t="str">
            <v>WESTWOOD MIDDLE SCHOOL</v>
          </cell>
        </row>
        <row r="1330">
          <cell r="A1330" t="str">
            <v>WESTWOOD MIDDLE SCHOOL</v>
          </cell>
        </row>
        <row r="1331">
          <cell r="A1331" t="str">
            <v>WESTWOOD MIDDLE SCHOOL</v>
          </cell>
        </row>
        <row r="1332">
          <cell r="A1332" t="str">
            <v>WESTWOOD MIDDLE SCHOOL</v>
          </cell>
        </row>
        <row r="1333">
          <cell r="A1333" t="str">
            <v>WESTWOOD MIDDLE SCHOOL</v>
          </cell>
        </row>
        <row r="1334">
          <cell r="A1334" t="str">
            <v>WESTWOOD MIDDLE SCHOOL</v>
          </cell>
        </row>
        <row r="1335">
          <cell r="A1335" t="str">
            <v>WESTWOOD MIDDLE SCHOOL</v>
          </cell>
        </row>
        <row r="1336">
          <cell r="A1336" t="str">
            <v>WESTWOOD MIDDLE SCHOOL</v>
          </cell>
        </row>
        <row r="1337">
          <cell r="A1337" t="str">
            <v>WESTWOOD MIDDLE SCHOOL</v>
          </cell>
        </row>
        <row r="1338">
          <cell r="A1338" t="str">
            <v>WESTWOOD MIDDLE SCHOOL</v>
          </cell>
        </row>
        <row r="1339">
          <cell r="A1339" t="str">
            <v>WESTWOOD MIDDLE SCHOOL</v>
          </cell>
        </row>
        <row r="1340">
          <cell r="A1340" t="str">
            <v>WESTWOOD MIDDLE SCHOOL</v>
          </cell>
        </row>
        <row r="1341">
          <cell r="A1341" t="str">
            <v>WESTWOOD MIDDLE SCHOOL</v>
          </cell>
        </row>
        <row r="1342">
          <cell r="A1342" t="str">
            <v>WESTWOOD MIDDLE SCHOOL</v>
          </cell>
        </row>
        <row r="1343">
          <cell r="A1343" t="str">
            <v>WESTWOOD MIDDLE SCHOOL</v>
          </cell>
        </row>
        <row r="1344">
          <cell r="A1344" t="str">
            <v>WESTWOOD MIDDLE SCHOOL</v>
          </cell>
        </row>
        <row r="1345">
          <cell r="A1345" t="str">
            <v>KIMBALL WILES ELEMENTARY</v>
          </cell>
        </row>
        <row r="1346">
          <cell r="A1346" t="str">
            <v>KIMBALL WILES ELEMENTARY</v>
          </cell>
        </row>
        <row r="1347">
          <cell r="A1347" t="str">
            <v>KIMBALL WILES ELEMENTARY</v>
          </cell>
        </row>
        <row r="1348">
          <cell r="A1348" t="str">
            <v>KIMBALL WILES ELEMENTARY</v>
          </cell>
        </row>
        <row r="1349">
          <cell r="A1349" t="str">
            <v>KIMBALL WILES ELEMENTARY</v>
          </cell>
        </row>
        <row r="1350">
          <cell r="A1350" t="str">
            <v>KIMBALL WILES ELEMENTARY</v>
          </cell>
        </row>
        <row r="1351">
          <cell r="A1351" t="str">
            <v>KIMBALL WILES ELEMENTARY</v>
          </cell>
        </row>
        <row r="1352">
          <cell r="A1352" t="str">
            <v>KIMBALL WILES ELEMENTARY</v>
          </cell>
        </row>
        <row r="1353">
          <cell r="A1353" t="str">
            <v>KIMBALL WILES ELEMENTARY</v>
          </cell>
        </row>
        <row r="1354">
          <cell r="A1354" t="str">
            <v>KIMBALL WILES ELEMENTARY</v>
          </cell>
        </row>
        <row r="1355">
          <cell r="A1355" t="str">
            <v>KIMBALL WILES ELEMENTARY</v>
          </cell>
        </row>
        <row r="1356">
          <cell r="A1356" t="str">
            <v>KIMBALL WILES ELEMENTARY</v>
          </cell>
        </row>
        <row r="1357">
          <cell r="A1357" t="str">
            <v>KIMBALL WILES ELEMENTARY</v>
          </cell>
        </row>
        <row r="1358">
          <cell r="A1358" t="str">
            <v>KIMBALL WILES ELEMENTARY</v>
          </cell>
        </row>
        <row r="1359">
          <cell r="A1359" t="str">
            <v>KIMBALL WILES ELEMENTARY</v>
          </cell>
        </row>
        <row r="1360">
          <cell r="A1360" t="str">
            <v>KIMBALL WILES ELEMENTARY</v>
          </cell>
        </row>
        <row r="1361">
          <cell r="A1361" t="str">
            <v>KIMBALL WILES ELEMENTARY</v>
          </cell>
        </row>
        <row r="1362">
          <cell r="A1362" t="str">
            <v>KIMBALL WILES ELEMENTARY</v>
          </cell>
        </row>
        <row r="1363">
          <cell r="A1363" t="str">
            <v>KIMBALL WILES ELEMENTARY</v>
          </cell>
        </row>
        <row r="1364">
          <cell r="A1364" t="str">
            <v>KIMBALL WILES ELEMENTARY</v>
          </cell>
        </row>
        <row r="1365">
          <cell r="A1365" t="str">
            <v>KIMBALL WILES ELEMENTARY</v>
          </cell>
        </row>
        <row r="1366">
          <cell r="A1366" t="str">
            <v>KIMBALL WILES ELEMENTARY</v>
          </cell>
        </row>
        <row r="1367">
          <cell r="A1367" t="str">
            <v>KIMBALL WILES ELEMENTARY</v>
          </cell>
        </row>
        <row r="1368">
          <cell r="A1368" t="str">
            <v>KIMBALL WILES ELEMENTARY</v>
          </cell>
        </row>
        <row r="1369">
          <cell r="A1369" t="str">
            <v>KIMBALL WILES ELEMENTARY</v>
          </cell>
        </row>
        <row r="1370">
          <cell r="A1370" t="str">
            <v>KIMBALL WILES ELEMENTARY</v>
          </cell>
        </row>
        <row r="1371">
          <cell r="A1371" t="str">
            <v>KIMBALL WILES ELEMENTARY</v>
          </cell>
        </row>
        <row r="1372">
          <cell r="A1372" t="str">
            <v>KIMBALL WILES ELEMENTARY</v>
          </cell>
        </row>
        <row r="1373">
          <cell r="A1373" t="str">
            <v>KIMBALL WILES ELEMENTARY</v>
          </cell>
        </row>
        <row r="1374">
          <cell r="A1374" t="str">
            <v>KIMBALL WILES ELEMENTARY</v>
          </cell>
        </row>
        <row r="1375">
          <cell r="A1375" t="str">
            <v>KIMBALL WILES ELEMENTARY</v>
          </cell>
        </row>
        <row r="1376">
          <cell r="A1376" t="str">
            <v>KIMBALL WILES ELEMENTARY</v>
          </cell>
        </row>
        <row r="1377">
          <cell r="A1377" t="str">
            <v>KIMBALL WILES ELEMENTARY</v>
          </cell>
        </row>
        <row r="1378">
          <cell r="A1378" t="str">
            <v>KIMBALL WILES ELEMENTARY</v>
          </cell>
        </row>
        <row r="1379">
          <cell r="A1379" t="str">
            <v>JOSEPH WILLIAMS ELEMENTARY</v>
          </cell>
        </row>
        <row r="1380">
          <cell r="A1380" t="str">
            <v>JOSEPH WILLIAMS ELEMENTARY</v>
          </cell>
        </row>
        <row r="1381">
          <cell r="A1381" t="str">
            <v>JOSEPH WILLIAMS ELEMENTARY</v>
          </cell>
        </row>
        <row r="1382">
          <cell r="A1382" t="str">
            <v>JOSEPH WILLIAMS ELEMENTARY</v>
          </cell>
        </row>
        <row r="1383">
          <cell r="A1383" t="str">
            <v>JOSEPH WILLIAMS ELEMENTARY</v>
          </cell>
        </row>
        <row r="1384">
          <cell r="A1384" t="str">
            <v>JOSEPH WILLIAMS ELEMENTARY</v>
          </cell>
        </row>
        <row r="1385">
          <cell r="A1385" t="str">
            <v>JOSEPH WILLIAMS ELEMENTARY</v>
          </cell>
        </row>
        <row r="1386">
          <cell r="A1386" t="str">
            <v>JOSEPH WILLIAMS ELEMENTARY</v>
          </cell>
        </row>
        <row r="1387">
          <cell r="A1387" t="str">
            <v>JOSEPH WILLIAMS ELEMENTARY</v>
          </cell>
        </row>
        <row r="1388">
          <cell r="A1388" t="str">
            <v>JOSEPH WILLIAMS ELEMENTARY</v>
          </cell>
        </row>
        <row r="1389">
          <cell r="A1389" t="str">
            <v>JOSEPH WILLIAMS ELEMENTARY</v>
          </cell>
        </row>
        <row r="1390">
          <cell r="A1390" t="str">
            <v>JOSEPH WILLIAMS ELEMENTARY</v>
          </cell>
        </row>
        <row r="1391">
          <cell r="A1391" t="str">
            <v>JOSEPH WILLIAMS ELEMENTARY</v>
          </cell>
        </row>
        <row r="1392">
          <cell r="A1392" t="str">
            <v>JOSEPH WILLIAMS ELEMENTARY</v>
          </cell>
        </row>
        <row r="1393">
          <cell r="A1393" t="str">
            <v>JOSEPH WILLIAMS ELEMENTARY</v>
          </cell>
        </row>
        <row r="1394">
          <cell r="A1394" t="str">
            <v>JOSEPH WILLIAMS ELEMENTARY</v>
          </cell>
        </row>
        <row r="1395">
          <cell r="A1395" t="str">
            <v>JOSEPH WILLIAMS ELEMENTARY</v>
          </cell>
        </row>
        <row r="1396">
          <cell r="A1396" t="str">
            <v>JOSEPH WILLIAMS ELEMENTARY</v>
          </cell>
        </row>
        <row r="1397">
          <cell r="A1397" t="str">
            <v>JOSEPH WILLIAMS ELEMENTARY</v>
          </cell>
        </row>
        <row r="1398">
          <cell r="A1398" t="str">
            <v>JOSEPH WILLIAMS ELEMENTARY</v>
          </cell>
        </row>
        <row r="1399">
          <cell r="A1399" t="str">
            <v>JOSEPH WILLIAMS ELEMENTARY</v>
          </cell>
        </row>
        <row r="1400">
          <cell r="A1400" t="str">
            <v>JOSEPH WILLIAMS ELEMENTARY</v>
          </cell>
        </row>
        <row r="1401">
          <cell r="A1401" t="str">
            <v>JOSEPH WILLIAMS ELEMENTARY</v>
          </cell>
        </row>
        <row r="1402">
          <cell r="A1402" t="str">
            <v>JOSEPH WILLIAMS ELEMENTARY</v>
          </cell>
        </row>
        <row r="1403">
          <cell r="A1403" t="str">
            <v>JOSEPH WILLIAMS ELEMENTARY</v>
          </cell>
        </row>
        <row r="1404">
          <cell r="A1404" t="str">
            <v>JOSEPH WILLIAMS ELEMENTARY</v>
          </cell>
        </row>
        <row r="1405">
          <cell r="A1405" t="str">
            <v>JOSEPH WILLIAMS ELEMENTARY</v>
          </cell>
        </row>
        <row r="1406">
          <cell r="A1406" t="str">
            <v>JOSEPH WILLIAMS ELEMENTARY</v>
          </cell>
        </row>
        <row r="1407">
          <cell r="A1407" t="str">
            <v>JOSEPH WILLIAMS ELEMENTARY</v>
          </cell>
        </row>
        <row r="1408">
          <cell r="A1408" t="str">
            <v>JOSEPH WILLIAMS ELEMENTARY</v>
          </cell>
        </row>
        <row r="1409">
          <cell r="A1409" t="str">
            <v>JOSEPH WILLIAMS ELEMENTARY</v>
          </cell>
        </row>
        <row r="1410">
          <cell r="A1410" t="str">
            <v>JOSEPH WILLIAMS ELEMENTARY</v>
          </cell>
        </row>
        <row r="1411">
          <cell r="A1411" t="str">
            <v>JOSEPH WILLIAMS ELEMENTARY</v>
          </cell>
        </row>
        <row r="1412">
          <cell r="A1412" t="str">
            <v>JOSEPH WILLIAMS ELEMENTARY</v>
          </cell>
        </row>
        <row r="1413">
          <cell r="A1413" t="str">
            <v>JOSEPH WILLIAMS ELEMENTARY</v>
          </cell>
        </row>
        <row r="1414">
          <cell r="A1414" t="str">
            <v>JOSEPH WILLIAMS ELEMENTARY</v>
          </cell>
        </row>
        <row r="1415">
          <cell r="A1415" t="str">
            <v>JOSEPH WILLIAMS ELEMENTARY</v>
          </cell>
        </row>
        <row r="1416">
          <cell r="A1416" t="str">
            <v>JOSEPH WILLIAMS ELEMENTARY</v>
          </cell>
        </row>
        <row r="1417">
          <cell r="A1417" t="str">
            <v>JOSEPH WILLIAMS ELEMENTARY</v>
          </cell>
        </row>
        <row r="1418">
          <cell r="A1418" t="str">
            <v>JOSEPH WILLIAMS ELEMENTARY</v>
          </cell>
        </row>
        <row r="1419">
          <cell r="A1419" t="str">
            <v>JOSEPH WILLIAMS ELEMENTARY</v>
          </cell>
        </row>
        <row r="1420">
          <cell r="A1420" t="str">
            <v>JOSEPH WILLIAMS ELEMENTARY</v>
          </cell>
        </row>
        <row r="1421">
          <cell r="A1421" t="str">
            <v>JOSEPH WILLIAMS ELEMENTARY</v>
          </cell>
        </row>
        <row r="1422">
          <cell r="A1422" t="str">
            <v>JOSEPH WILLIAMS ELEMENTARY</v>
          </cell>
        </row>
        <row r="1423">
          <cell r="A1423" t="str">
            <v>JOSEPH WILLIAMS ELEMENTARY</v>
          </cell>
        </row>
        <row r="1424">
          <cell r="A1424" t="str">
            <v>JOSEPH WILLIAMS ELEMENTARY</v>
          </cell>
        </row>
        <row r="1425">
          <cell r="A1425" t="str">
            <v>JOSEPH WILLIAMS ELEMENTARY</v>
          </cell>
        </row>
        <row r="1426">
          <cell r="A1426" t="str">
            <v>JOSEPH WILLIAMS ELEMENTARY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0416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508.654734143522" createdVersion="4" refreshedVersion="5" minRefreshableVersion="3" recordCount="1425">
  <cacheSource type="worksheet">
    <worksheetSource name="pivotdata" r:id="rId2"/>
  </cacheSource>
  <cacheFields count="20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  <s v="CAMP CRYSTAL LAKE" u="1"/>
      </sharedItems>
    </cacheField>
    <cacheField name="qty" numFmtId="0">
      <sharedItems containsSemiMixedTypes="0" containsString="0" containsNumber="1" minValue="3.5999999999999997E-2" maxValue="25"/>
    </cacheField>
    <cacheField name="actqty" numFmtId="0">
      <sharedItems containsSemiMixedTypes="0" containsString="0" containsNumber="1" containsInteger="1" minValue="1" maxValue="25"/>
    </cacheField>
    <cacheField name="item" numFmtId="0">
      <sharedItems count="130">
        <s v="1372S"/>
        <s v="1502"/>
        <s v="1580"/>
        <s v="2506"/>
        <s v="6040S"/>
        <s v="2550"/>
        <s v="6109"/>
        <s v="6085"/>
        <s v="6108"/>
        <s v="2710"/>
        <s v="1760S"/>
        <s v="1750S"/>
        <s v="6131"/>
        <s v="2140"/>
        <s v="1780"/>
        <s v="6180S"/>
        <s v="1972"/>
        <s v="2750"/>
        <s v="4850"/>
        <s v="1690S"/>
        <s v="1877"/>
        <s v="2820"/>
        <s v="1967"/>
        <s v="4490"/>
        <s v="3005"/>
        <s v="6300S"/>
        <s v="2320S"/>
        <s v="5880S"/>
        <s v="5820S"/>
        <s v="5840S"/>
        <s v="5850"/>
        <s v="1215"/>
        <s v="2570S"/>
        <s v="5240"/>
        <s v="7910"/>
        <s v="6080"/>
        <s v="1880"/>
        <s v="2660"/>
        <s v="1640"/>
        <s v="6110S"/>
        <s v="7920"/>
        <s v="6340"/>
        <s v="6340S"/>
        <s v="1570"/>
        <s v="2870"/>
        <s v="6290S"/>
        <s v="4810"/>
        <s v="4309"/>
        <s v="2270"/>
        <s v="1820S"/>
        <s v="2530"/>
        <s v="1549"/>
        <s v="4310B"/>
        <s v="2620S"/>
        <s v="4625" u="1"/>
        <s v="1540" u="1"/>
        <s v="6300" u="1"/>
        <s v="1506" u="1"/>
        <s v="1560" u="1"/>
        <s v="2320" u="1"/>
        <s v="1772" u="1"/>
        <s v="1667" u="1"/>
        <s v="1728" u="1"/>
        <s v="1173" u="1"/>
        <s v="2220" u="1"/>
        <s v="1608" u="1"/>
        <s v="1692" u="1"/>
        <s v="1925" u="1"/>
        <s v="1935" u="1"/>
        <s v="1945" u="1"/>
        <s v="5235" u="1"/>
        <s v="2694" u="1"/>
        <s v="6110" u="1"/>
        <s v="1390" u="1"/>
        <s v="2110" u="1"/>
        <s v="6180" u="1"/>
        <s v="1930" u="1"/>
        <s v="1960" u="1"/>
        <s v="3007" u="1"/>
        <s v="2700" u="1"/>
        <s v="2720" u="1"/>
        <s v="1125" u="1"/>
        <s v="2780" u="1"/>
        <s v="6040" u="1"/>
        <s v="6060" u="1"/>
        <s v="1503" u="1"/>
        <s v="5820" u="1"/>
        <s v="1800" u="1"/>
        <s v="5840" u="1"/>
        <s v="2127" u="1"/>
        <s v="1820" u="1"/>
        <s v="**6040" u="1"/>
        <s v="5880" u="1"/>
        <s v="1775" u="1"/>
        <s v="1890" u="1"/>
        <s v="1927" u="1"/>
        <s v="3072" u="1"/>
        <s v="1160" u="1"/>
        <s v="2690" u="1"/>
        <s v="6041" u="1"/>
        <s v="1372" u="1"/>
        <s v="1504" u="1"/>
        <s v="2787" u="1"/>
        <s v="1700" u="1"/>
        <s v="0200" u="1"/>
        <s v="1710" u="1"/>
        <s v="1720" u="1"/>
        <s v="1750" u="1"/>
        <s v="1706" u="1"/>
        <s v="1760" u="1"/>
        <s v="1655" u="1"/>
        <s v="1695" u="1"/>
        <s v="5060" u="1"/>
        <s v="5090" u="1"/>
        <s v="2570" u="1"/>
        <s v="3009" u="1"/>
        <s v="2702" u="1"/>
        <s v="1887" u="1"/>
        <s v="6758" u="1"/>
        <s v="4100" u="1"/>
        <s v="1505" u="1"/>
        <s v="1620" u="1"/>
        <s v="4160" u="1"/>
        <s v="0170" u="1"/>
        <s v="1690" u="1"/>
        <s v="2410" u="1"/>
        <s v="2420" u="1"/>
        <s v="4308" u="1"/>
        <s v="1842" u="1"/>
        <s v="1757" u="1"/>
      </sharedItems>
    </cacheField>
    <cacheField name="desc" numFmtId="0">
      <sharedItems count="143">
        <s v="APPLES RED 125-138 SCH"/>
        <s v="BANANAS IP 150 CT"/>
        <s v="BERRIES STRAW  8/1 LB"/>
        <s v="BROCCOLI FLORETS---4/3 LB---"/>
        <s v="CABBAGE GRN 4/5 W/SEP COLOR SCH"/>
        <s v="CABBAGE RED CTN 14-20 CT"/>
        <s v="CANTALOUPE 50/2 OZ"/>
        <s v="CARROTS 100/2 OZ"/>
        <s v="CELERY  50/2 OZ"/>
        <s v="CUCUMBER SELECT 1-1/9 BU"/>
        <s v="GRAPES GREEN SEEDLESS SCH"/>
        <s v="GRAPES RED SEEDLESS SCH"/>
        <s v="HONEYDEW 50/2 OZ"/>
        <s v="KALE GREEN 24 CT USA"/>
        <s v="KIWI TRAY 27/36"/>
        <s v="LETTUCE 1/8&quot; SHRED 4/5 LB SCH"/>
        <s v="NECTARINES 84 VF"/>
        <s v="OKRA 15 LB"/>
        <s v="ONIONS YELLOW JUMBO ROUND 50 LB"/>
        <s v="ORANGES 113-138 SCH"/>
        <s v="PEACHES VF 72"/>
        <s v="PEPPER GREEN LARGE 1-1/9 BU"/>
        <s v="PLUMS RED VF"/>
        <s v="POTATO RED B SIZE #2  BAG 50 LB"/>
        <s v="RADISH RED 30/6 OZ"/>
        <s v="ROMAINE CHOPPED 6/2 LB SCH"/>
        <s v="SPINACH 4/2.5 LB"/>
        <s v="TOMATOES 6X6 25 LB SCH"/>
        <s v="TOMATOES CHERRY 12/1 PINT SCH"/>
        <s v="TOMATOES GRAPE 12/1 PINT SCH"/>
        <s v="TOMATOES ROMA 25 LB"/>
        <s v="APPLES GRANNY SMITH 125"/>
        <s v="CARROTS BABY PEELED 30/1 LB SCH"/>
        <s v="CILANTRO 10/3 CT"/>
        <s v="EGGS LARGE 15 DZ USA"/>
        <s v="CARROTS MATCHSTICK SHRED 4/5 LB"/>
        <s v="PEARS BARTLETT 80/90"/>
        <s v="CELERY SLEEVED 30/36 CT"/>
        <s v="LEMONS 165 CT"/>
        <s v="CELERY STICKS 4/5 LB SCH"/>
        <s v="EGGS LARGE 30 DZ USA"/>
        <s v="SALAD SEPARATE W/COLOR 4/5 LB"/>
        <s v="SALAD SEPARTE W/COLOR 4/5 LB SCH"/>
        <s v="BERRIES STRAW DRISCOLL 8/1 LB"/>
        <s v="PEPPER RED 1-1/9 BU"/>
        <s v="ROM/ICE BLEND W/COLOR 4/5 LB SCH"/>
        <s v="ONIONS RED JUMBO 25 LB"/>
        <s v="POTATOES IDAHO 090 CT"/>
        <s v="ROMAINE LINER 24 CT"/>
        <s v="HONEYDEW 5/6 CT SCH"/>
        <s v="CABBAGE GREEN CTN 16-18 CT"/>
        <s v="BERRIES BLUE 12/6 OZ"/>
        <s v="POTATOES IDAHO 100 CT CARTON"/>
        <s v="CARROTS PETITE PEELED 4/5 LB SCH"/>
        <s v="ROMAINE CHOPPED 6/2 LB" u="1"/>
        <s v="CARROTS BABY PEELED 30/1 LB" u="1"/>
        <s v="REF # 798755 DEC_2_2014" u="1"/>
        <s v="TOMATOES GRAPE 12/1 PINT" u="1"/>
        <s v="TANGERINE 120 CT" u="1"/>
        <s v="REFERENCE INV #800867" u="1"/>
        <s v="POTATOES IDAHO 080 CT" u="1"/>
        <s v="PEAS SNOW 10 LB" u="1"/>
        <s v="APPLES GALA 88 CT" u="1"/>
        <s v="ORANGES FL 125" u="1"/>
        <s v="TANGERINE 180 CT" u="1"/>
        <s v="ORANGES CA 138" u="1"/>
        <s v="APPLES FUJI WASH XFCY 80-88" u="1"/>
        <s v="RADISHES- 100/2 OZ" u="1"/>
        <s v="POTATOE SWEET STICKS- 2/10 LB" u="1"/>
        <s v="ASPARAGUS STANDARD 11 LB PERU" u="1"/>
        <s v="PEA BLACK EYE-6X12 OZ VACUUM PACK" u="1"/>
        <s v="CARROT STICKS 4/5 LB" u="1"/>
        <s v="APPLES GOLD DEL 125/138 XF" u="1"/>
        <s v="ORANGES CA 113" u="1"/>
        <s v="PEARS 110" u="1"/>
        <s v="GRAPEFRUIT RED 100/2 OZ" u="1"/>
        <s v="ORANGES BLOOD-  100/2 OZ" u="1"/>
        <s v="PINEAPPLE GOLDEN 6/7 CT COSTA RICA" u="1"/>
        <s v="BANANA PREMIUM QUADS 4/10 LB" u="1"/>
        <s v="TOMATOES 6X6 25 LB" u="1"/>
        <s v="CAULIFLOWER MIXED COLORED 100/2 OZ" u="1"/>
        <s v="PEARS ASIAN 16 CT" u="1"/>
        <s v="ORANGE CA 138" u="1"/>
        <s v="BANANA PREMIUM 10 LB" u="1"/>
        <s v="ORANGES CA  88" u="1"/>
        <s v="ROMAINE 24 CT" u="1"/>
        <s v="GRAPES RED SEEDLESS" u="1"/>
        <s v="KIWI TRAY 36/39" u="1"/>
        <s v="AVOCADO HASS 60 CT" u="1"/>
        <s v="HONEYDEW 6/8" u="1"/>
        <s v="GRAPES BLACK 100/2 OZ" u="1"/>
        <s v="GRAPEFRUIT RED SECTIONS 100/2 OZ" u="1"/>
        <s v="CELERY STICKS 4/5 LB" u="1"/>
        <s v="CABBAGE SLAW MIX 5 LB" u="1"/>
        <s v="PEARS BARTLETT  90" u="1"/>
        <s v="PEAR RED D'ANJOU- 100/2 OZ" u="1"/>
        <s v="GRAPEFRUIT RED 36-40 CT" u="1"/>
        <s v="CUCUMBER KIRBY 50 LB" u="1"/>
        <s v="PICK UP ITEM #1372 APPLES RED 113-1" u="1"/>
        <s v="MEYER LEMON &amp; ORANG WEDGE 100/2OZ" u="1"/>
        <s v="HONEYDEW 6 CT" u="1"/>
        <s v="PARSNIPS 20 LB USA" u="1"/>
        <s v="CUCUMBER HOT HOUSE 12 CT" u="1"/>
        <s v="PEARS BARTLETT  80" u="1"/>
        <s v="CANTALOUPE 12 CT" u="1"/>
        <s v="GUAVA   100/1 OZ" u="1"/>
        <s v="PLUMS RED VF 28 LBS" u="1"/>
        <s v="PEARS SLICED 100 / 2 OZ" u="1"/>
        <s v="**CABBAGE GRN SHRED W/COLOR 4/5 LB" u="1"/>
        <s v="CABBAGE GRN SHRED 4/5  W/C" u="1"/>
        <s v="PEARS BOSC 70/100" u="1"/>
        <s v="HONEYDEW 5/6 CT" u="1"/>
        <s v="CILANTRO 30 CT USA" u="1"/>
        <s v="MUSHROOM WHITE 8/1 LB USA" u="1"/>
        <s v="PEARS D'ANJOU 90" u="1"/>
        <s v="TOMATOES CHERRY 12/1 PINT" u="1"/>
        <s v="BANANAS No 1 PREMIUM 40 LB GT" u="1"/>
        <s v="BANANAS No1 PREM, TURNING 40LB CS" u="1"/>
        <s v="KIWI HALVES- 100/2 OZ" u="1"/>
        <s v="BERRIES BLACK 12/6 OZ" u="1"/>
        <s v="PEAR BOSC 100/2 OZ" u="1"/>
        <s v="EGGPLANT FANCY 16-24 CT" u="1"/>
        <s v="GRAPES RED SEEDLESS 18 LB" u="1"/>
        <s v="SQUASH YELLOW MEDIUM" u="1"/>
        <s v="KUMQUATS 100/2 OZ" u="1"/>
        <s v="SQUASH ACORN" u="1"/>
        <s v="CUCUMBER EURO- 100/2 OZ" u="1"/>
        <s v="CUCUMBER KIRBY 100/2 OZ" u="1"/>
        <s v="CILANTRO 60 CT USA" u="1"/>
        <s v="ENDIVE BELGIAN 10 LB BELGIUM" u="1"/>
        <s v="MUSHROOM PORTABELLA LARGE 5 LB" u="1"/>
        <s v="KALE CHIPS-8/12 OZ" u="1"/>
        <s v="LETTUCE SWEET SPRING MIX 3/1 LB" u="1"/>
        <s v="BERRIES RASP 12/6 OZ" u="1"/>
        <s v="KIWI GOLDEN HALVES- 100/2 OZ" u="1"/>
        <s v="WATERMELON SEEDLESS 45 CT BIN" u="1"/>
        <s v="APPLES RED 113-138" u="1"/>
        <s v="RADISH RED 14/1 LB" u="1"/>
        <s v="LETTUCE 1/8&quot; SHRED 4/5 LB" u="1"/>
        <s v="CUST INCORRECT ORDER" u="1"/>
        <s v="APPLES RED DEL 125 XF" u="1"/>
        <s v="GRAPES GREEN SEEDLESS" u="1"/>
        <s v="LEMONS MEYERS 10 LB" u="1"/>
      </sharedItems>
    </cacheField>
    <cacheField name="uom" numFmtId="0">
      <sharedItems/>
    </cacheField>
    <cacheField name="actuom" numFmtId="0">
      <sharedItems count="13">
        <s v="CS"/>
        <s v="EACH"/>
        <s v="3 #"/>
        <s v="5 #"/>
        <s v="EA"/>
        <s v="3 EA"/>
        <s v="DOZ"/>
        <s v="2 #"/>
        <s v="6 EA" u="1"/>
        <s v="6CT" u="1"/>
        <s v="10 #" u="1"/>
        <s v="BG5" u="1"/>
        <s v="25#" u="1"/>
      </sharedItems>
    </cacheField>
    <cacheField name="extprice" numFmtId="0">
      <sharedItems containsSemiMixedTypes="0" containsString="0" containsNumber="1" minValue="3.16" maxValue="436.65"/>
    </cacheField>
    <cacheField name="units" numFmtId="0">
      <sharedItems containsSemiMixedTypes="0" containsString="0" containsNumber="1" minValue="1" maxValue="28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0.67" maxValue="382.5"/>
    </cacheField>
    <cacheField name="isanest" numFmtId="0">
      <sharedItems/>
    </cacheField>
    <cacheField name="price" numFmtId="0">
      <sharedItems containsSemiMixedTypes="0" containsString="0" containsNumber="1" minValue="3.1" maxValue="47.95"/>
    </cacheField>
    <cacheField name="invno" numFmtId="0">
      <sharedItems/>
    </cacheField>
    <cacheField name="invdate" numFmtId="0">
      <sharedItems containsDate="1" containsMixedTypes="1" minDate="2014-10-27T00:00:00" maxDate="2014-12-17T00:00:00" count="52">
        <s v="07-Apr-16"/>
        <s v="28-Apr-16"/>
        <s v="14-Apr-16"/>
        <s v="21-Apr-16"/>
        <s v="11-Apr-16"/>
        <s v="25-Apr-16"/>
        <s v="18-Apr-16"/>
        <s v="27-Apr-16"/>
        <s v="04-Apr-16"/>
        <s v="05-Apr-16"/>
        <s v="19-Apr-16"/>
        <s v="26-Apr-16"/>
        <s v="12-Apr-16"/>
        <s v="17-Mar-15" u="1"/>
        <s v="04-Mar-15" u="1"/>
        <d v="2014-12-02T00:00:00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d v="2014-11-12T00:00:00" u="1"/>
        <s v="10-Mar-15" u="1"/>
        <s v="12-Mar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05-Mar-15" u="1"/>
        <d v="2014-11-03T00:00:00" u="1"/>
        <d v="2014-12-08T00:00:00" u="1"/>
        <d v="2014-12-01T00:00:00" u="1"/>
        <s v="09-Mar-15" u="1"/>
        <d v="2014-10-29T00:00:00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d v="2014-12-16T00:00:00" u="1"/>
        <d v="2014-11-04T00:00:00" u="1"/>
        <s v="02-Mar-15" u="1"/>
        <d v="2014-12-09T00:00:00" u="1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5">
  <r>
    <s v="ALACHUA ELEMENTARY"/>
    <s v="ALACHUAC"/>
    <s v="ALACHUA COUNTY SCHOOLS"/>
    <s v="ALACELEM"/>
    <x v="0"/>
    <n v="2"/>
    <n v="2"/>
    <x v="0"/>
    <x v="0"/>
    <s v="CS"/>
    <x v="0"/>
    <n v="58.9"/>
    <n v="1"/>
    <n v="0"/>
    <n v="36.5"/>
    <b v="0"/>
    <n v="29.45"/>
    <s v="970931"/>
    <x v="0"/>
    <s v=""/>
  </r>
  <r>
    <s v="ALACHUA ELEMENTARY"/>
    <s v="ALACHUAC"/>
    <s v="ALACHUA COUNTY SCHOOLS"/>
    <s v="ALACELEM"/>
    <x v="0"/>
    <n v="1"/>
    <n v="1"/>
    <x v="0"/>
    <x v="0"/>
    <s v="CS"/>
    <x v="0"/>
    <n v="34.450000000000003"/>
    <n v="1"/>
    <n v="0"/>
    <n v="18.25"/>
    <b v="0"/>
    <n v="34.450000000000003"/>
    <s v="979014"/>
    <x v="1"/>
    <s v=""/>
  </r>
  <r>
    <s v="ALACHUA ELEMENTARY"/>
    <s v="ALACHUAC"/>
    <s v="ALACHUA COUNTY SCHOOLS"/>
    <s v="ALACELEM"/>
    <x v="0"/>
    <n v="3"/>
    <n v="3"/>
    <x v="1"/>
    <x v="1"/>
    <s v="CS"/>
    <x v="0"/>
    <n v="64.349999999999994"/>
    <n v="1"/>
    <n v="0"/>
    <n v="54"/>
    <b v="0"/>
    <n v="21.45"/>
    <s v="970931"/>
    <x v="0"/>
    <s v=""/>
  </r>
  <r>
    <s v="ALACHUA ELEMENTARY"/>
    <s v="ALACHUAC"/>
    <s v="ALACHUA COUNTY SCHOOLS"/>
    <s v="ALACELEM"/>
    <x v="0"/>
    <n v="3"/>
    <n v="3"/>
    <x v="1"/>
    <x v="1"/>
    <s v="CS"/>
    <x v="0"/>
    <n v="64.349999999999994"/>
    <n v="1"/>
    <n v="0"/>
    <n v="54"/>
    <b v="0"/>
    <n v="21.45"/>
    <s v="973641"/>
    <x v="2"/>
    <s v=""/>
  </r>
  <r>
    <s v="ALACHUA ELEMENTARY"/>
    <s v="ALACHUAC"/>
    <s v="ALACHUA COUNTY SCHOOLS"/>
    <s v="ALACELEM"/>
    <x v="0"/>
    <n v="3"/>
    <n v="3"/>
    <x v="1"/>
    <x v="1"/>
    <s v="CS"/>
    <x v="0"/>
    <n v="64.349999999999994"/>
    <n v="1"/>
    <n v="0"/>
    <n v="54"/>
    <b v="0"/>
    <n v="21.45"/>
    <s v="976311"/>
    <x v="3"/>
    <s v=""/>
  </r>
  <r>
    <s v="ALACHUA ELEMENTARY"/>
    <s v="ALACHUAC"/>
    <s v="ALACHUA COUNTY SCHOOLS"/>
    <s v="ALACELEM"/>
    <x v="0"/>
    <n v="2"/>
    <n v="2"/>
    <x v="1"/>
    <x v="1"/>
    <s v="CS"/>
    <x v="0"/>
    <n v="42.9"/>
    <n v="1"/>
    <n v="0"/>
    <n v="36"/>
    <b v="0"/>
    <n v="21.45"/>
    <s v="979014"/>
    <x v="1"/>
    <s v=""/>
  </r>
  <r>
    <s v="ALACHUA ELEMENTARY"/>
    <s v="ALACHUAC"/>
    <s v="ALACHUA COUNTY SCHOOLS"/>
    <s v="ALACELEM"/>
    <x v="0"/>
    <n v="2"/>
    <n v="2"/>
    <x v="2"/>
    <x v="2"/>
    <s v="CS"/>
    <x v="0"/>
    <n v="39.9"/>
    <n v="1"/>
    <n v="0"/>
    <n v="28.71"/>
    <b v="0"/>
    <n v="19.95"/>
    <s v="972136"/>
    <x v="4"/>
    <s v=""/>
  </r>
  <r>
    <s v="ALACHUA ELEMENTARY"/>
    <s v="ALACHUAC"/>
    <s v="ALACHUA COUNTY SCHOOLS"/>
    <s v="ALACELEM"/>
    <x v="0"/>
    <n v="5"/>
    <n v="5"/>
    <x v="2"/>
    <x v="2"/>
    <s v="CS"/>
    <x v="0"/>
    <n v="94.75"/>
    <n v="1"/>
    <n v="0"/>
    <n v="107.5"/>
    <b v="0"/>
    <n v="18.95"/>
    <s v="977499"/>
    <x v="5"/>
    <s v=""/>
  </r>
  <r>
    <s v="ALACHUA ELEMENTARY"/>
    <s v="ALACHUAC"/>
    <s v="ALACHUA COUNTY SCHOOLS"/>
    <s v="ALACELEM"/>
    <x v="0"/>
    <n v="1"/>
    <n v="1"/>
    <x v="3"/>
    <x v="3"/>
    <s v="CS"/>
    <x v="0"/>
    <n v="25.38"/>
    <n v="1"/>
    <n v="0"/>
    <n v="15.15"/>
    <b v="0"/>
    <n v="25.38"/>
    <s v="973641"/>
    <x v="2"/>
    <s v=""/>
  </r>
  <r>
    <s v="ALACHUA ELEMENTARY"/>
    <s v="ALACHUAC"/>
    <s v="ALACHUA COUNTY SCHOOLS"/>
    <s v="ALACELEM"/>
    <x v="0"/>
    <n v="1"/>
    <n v="1"/>
    <x v="3"/>
    <x v="3"/>
    <s v="CS"/>
    <x v="0"/>
    <n v="22.95"/>
    <n v="1"/>
    <n v="0"/>
    <n v="17.77"/>
    <b v="0"/>
    <n v="22.95"/>
    <s v="976311"/>
    <x v="3"/>
    <s v=""/>
  </r>
  <r>
    <s v="ALACHUA ELEMENTARY"/>
    <s v="ALACHUAC"/>
    <s v="ALACHUA COUNTY SCHOOLS"/>
    <s v="ALACELEM"/>
    <x v="0"/>
    <n v="0.25"/>
    <n v="1"/>
    <x v="4"/>
    <x v="4"/>
    <s v="CS"/>
    <x v="1"/>
    <n v="6.61"/>
    <n v="4"/>
    <n v="0"/>
    <n v="3.5"/>
    <b v="0"/>
    <n v="6.61"/>
    <s v="970931"/>
    <x v="0"/>
    <s v=""/>
  </r>
  <r>
    <s v="ALACHUA ELEMENTARY"/>
    <s v="ALACHUAC"/>
    <s v="ALACHUA COUNTY SCHOOLS"/>
    <s v="ALACELEM"/>
    <x v="0"/>
    <n v="2"/>
    <n v="2"/>
    <x v="5"/>
    <x v="5"/>
    <s v="CS"/>
    <x v="0"/>
    <n v="39.9"/>
    <n v="1"/>
    <n v="0"/>
    <n v="32"/>
    <b v="0"/>
    <n v="19.95"/>
    <s v="977499"/>
    <x v="5"/>
    <s v=""/>
  </r>
  <r>
    <s v="ALACHUA ELEMENTARY"/>
    <s v="ALACHUAC"/>
    <s v="ALACHUA COUNTY SCHOOLS"/>
    <s v="ALACELEM"/>
    <x v="0"/>
    <n v="9"/>
    <n v="9"/>
    <x v="6"/>
    <x v="6"/>
    <s v="CS"/>
    <x v="0"/>
    <n v="260.55"/>
    <n v="1"/>
    <n v="0"/>
    <n v="229.5"/>
    <b v="0"/>
    <n v="28.95"/>
    <s v="974918"/>
    <x v="6"/>
    <s v=""/>
  </r>
  <r>
    <s v="ALACHUA ELEMENTARY"/>
    <s v="ALACHUAC"/>
    <s v="ALACHUA COUNTY SCHOOLS"/>
    <s v="ALACELEM"/>
    <x v="0"/>
    <n v="2"/>
    <n v="2"/>
    <x v="7"/>
    <x v="7"/>
    <s v="CS"/>
    <x v="0"/>
    <n v="39.9"/>
    <n v="1"/>
    <n v="0"/>
    <n v="32.6"/>
    <b v="0"/>
    <n v="19.95"/>
    <s v="970931"/>
    <x v="0"/>
    <s v=""/>
  </r>
  <r>
    <s v="ALACHUA ELEMENTARY"/>
    <s v="ALACHUAC"/>
    <s v="ALACHUA COUNTY SCHOOLS"/>
    <s v="ALACELEM"/>
    <x v="0"/>
    <n v="2"/>
    <n v="2"/>
    <x v="7"/>
    <x v="7"/>
    <s v="CS"/>
    <x v="0"/>
    <n v="41.9"/>
    <n v="1"/>
    <n v="0"/>
    <n v="30.9"/>
    <b v="0"/>
    <n v="20.95"/>
    <s v="979014"/>
    <x v="1"/>
    <s v=""/>
  </r>
  <r>
    <s v="ALACHUA ELEMENTARY"/>
    <s v="ALACHUAC"/>
    <s v="ALACHUA COUNTY SCHOOLS"/>
    <s v="ALACELEM"/>
    <x v="0"/>
    <n v="9"/>
    <n v="9"/>
    <x v="8"/>
    <x v="8"/>
    <s v="CS"/>
    <x v="0"/>
    <n v="261.99"/>
    <n v="1"/>
    <n v="0"/>
    <n v="211.5"/>
    <b v="0"/>
    <n v="29.11"/>
    <s v="974918"/>
    <x v="6"/>
    <s v=""/>
  </r>
  <r>
    <s v="ALACHUA ELEMENTARY"/>
    <s v="ALACHUAC"/>
    <s v="ALACHUA COUNTY SCHOOLS"/>
    <s v="ALACELEM"/>
    <x v="0"/>
    <n v="5.8999999999999997E-2"/>
    <n v="1"/>
    <x v="9"/>
    <x v="9"/>
    <s v="CS"/>
    <x v="2"/>
    <n v="3.92"/>
    <n v="17"/>
    <n v="0"/>
    <n v="1.64"/>
    <b v="0"/>
    <n v="3.92"/>
    <s v="973641"/>
    <x v="2"/>
    <s v=""/>
  </r>
  <r>
    <s v="ALACHUA ELEMENTARY"/>
    <s v="ALACHUAC"/>
    <s v="ALACHUA COUNTY SCHOOLS"/>
    <s v="ALACELEM"/>
    <x v="0"/>
    <n v="4"/>
    <n v="4"/>
    <x v="10"/>
    <x v="10"/>
    <s v="CS"/>
    <x v="0"/>
    <n v="171.8"/>
    <n v="1"/>
    <n v="0"/>
    <n v="101.9"/>
    <b v="0"/>
    <n v="42.95"/>
    <s v="974918"/>
    <x v="6"/>
    <s v=""/>
  </r>
  <r>
    <s v="ALACHUA ELEMENTARY"/>
    <s v="ALACHUAC"/>
    <s v="ALACHUA COUNTY SCHOOLS"/>
    <s v="ALACELEM"/>
    <x v="0"/>
    <n v="1"/>
    <n v="1"/>
    <x v="11"/>
    <x v="11"/>
    <s v="CS"/>
    <x v="0"/>
    <n v="31.45"/>
    <n v="1"/>
    <n v="0"/>
    <n v="25.15"/>
    <b v="0"/>
    <n v="31.45"/>
    <s v="973641"/>
    <x v="2"/>
    <s v=""/>
  </r>
  <r>
    <s v="ALACHUA ELEMENTARY"/>
    <s v="ALACHUAC"/>
    <s v="ALACHUA COUNTY SCHOOLS"/>
    <s v="ALACELEM"/>
    <x v="0"/>
    <n v="9"/>
    <n v="9"/>
    <x v="12"/>
    <x v="12"/>
    <s v="CS"/>
    <x v="0"/>
    <n v="224.55"/>
    <n v="1"/>
    <n v="0"/>
    <n v="189"/>
    <b v="0"/>
    <n v="24.95"/>
    <s v="972136"/>
    <x v="4"/>
    <s v=""/>
  </r>
  <r>
    <s v="ALACHUA ELEMENTARY"/>
    <s v="ALACHUAC"/>
    <s v="ALACHUA COUNTY SCHOOLS"/>
    <s v="ALACELEM"/>
    <x v="0"/>
    <n v="1"/>
    <n v="1"/>
    <x v="13"/>
    <x v="13"/>
    <s v="CS"/>
    <x v="0"/>
    <n v="17.95"/>
    <n v="1"/>
    <n v="0"/>
    <n v="13"/>
    <b v="0"/>
    <n v="17.95"/>
    <s v="973641"/>
    <x v="2"/>
    <s v=""/>
  </r>
  <r>
    <s v="ALACHUA ELEMENTARY"/>
    <s v="ALACHUAC"/>
    <s v="ALACHUA COUNTY SCHOOLS"/>
    <s v="ALACELEM"/>
    <x v="0"/>
    <n v="1"/>
    <n v="1"/>
    <x v="13"/>
    <x v="13"/>
    <s v="CS"/>
    <x v="0"/>
    <n v="17.95"/>
    <n v="1"/>
    <n v="0"/>
    <n v="13"/>
    <b v="0"/>
    <n v="17.95"/>
    <s v="976311"/>
    <x v="3"/>
    <s v=""/>
  </r>
  <r>
    <s v="ALACHUA ELEMENTARY"/>
    <s v="ALACHUAC"/>
    <s v="ALACHUA COUNTY SCHOOLS"/>
    <s v="ALACELEM"/>
    <x v="0"/>
    <n v="3"/>
    <n v="3"/>
    <x v="13"/>
    <x v="13"/>
    <s v="CS"/>
    <x v="0"/>
    <n v="50.85"/>
    <n v="1"/>
    <n v="0"/>
    <n v="39"/>
    <b v="0"/>
    <n v="16.95"/>
    <s v="977499"/>
    <x v="5"/>
    <s v=""/>
  </r>
  <r>
    <s v="ALACHUA ELEMENTARY"/>
    <s v="ALACHUAC"/>
    <s v="ALACHUA COUNTY SCHOOLS"/>
    <s v="ALACELEM"/>
    <x v="0"/>
    <n v="1"/>
    <n v="1"/>
    <x v="13"/>
    <x v="13"/>
    <s v="CS"/>
    <x v="0"/>
    <n v="16.95"/>
    <n v="1"/>
    <n v="0"/>
    <n v="13"/>
    <b v="0"/>
    <n v="16.95"/>
    <s v="979014"/>
    <x v="1"/>
    <s v=""/>
  </r>
  <r>
    <s v="ALACHUA ELEMENTARY"/>
    <s v="ALACHUAC"/>
    <s v="ALACHUA COUNTY SCHOOLS"/>
    <s v="ALACELEM"/>
    <x v="0"/>
    <n v="6"/>
    <n v="6"/>
    <x v="14"/>
    <x v="14"/>
    <s v="CS"/>
    <x v="0"/>
    <n v="80.7"/>
    <n v="1"/>
    <n v="0"/>
    <n v="54"/>
    <b v="0"/>
    <n v="13.45"/>
    <s v="972136"/>
    <x v="4"/>
    <s v=""/>
  </r>
  <r>
    <s v="ALACHUA ELEMENTARY"/>
    <s v="ALACHUAC"/>
    <s v="ALACHUA COUNTY SCHOOLS"/>
    <s v="ALACELEM"/>
    <x v="0"/>
    <n v="1"/>
    <n v="1"/>
    <x v="15"/>
    <x v="15"/>
    <s v="CS"/>
    <x v="0"/>
    <n v="21.09"/>
    <n v="1"/>
    <n v="0"/>
    <n v="13.16"/>
    <b v="0"/>
    <n v="21.09"/>
    <s v="973641"/>
    <x v="2"/>
    <s v=""/>
  </r>
  <r>
    <s v="ALACHUA ELEMENTARY"/>
    <s v="ALACHUAC"/>
    <s v="ALACHUA COUNTY SCHOOLS"/>
    <s v="ALACELEM"/>
    <x v="0"/>
    <n v="1"/>
    <n v="1"/>
    <x v="15"/>
    <x v="15"/>
    <s v="CS"/>
    <x v="0"/>
    <n v="21.09"/>
    <n v="1"/>
    <n v="0"/>
    <n v="14.5"/>
    <b v="1"/>
    <n v="21.09"/>
    <s v="979014"/>
    <x v="1"/>
    <s v=""/>
  </r>
  <r>
    <s v="ALACHUA ELEMENTARY"/>
    <s v="ALACHUAC"/>
    <s v="ALACHUA COUNTY SCHOOLS"/>
    <s v="ALACELEM"/>
    <x v="0"/>
    <n v="2"/>
    <n v="2"/>
    <x v="16"/>
    <x v="16"/>
    <s v="CS"/>
    <x v="0"/>
    <n v="55.9"/>
    <n v="1"/>
    <n v="0"/>
    <n v="52.25"/>
    <b v="1"/>
    <n v="27.95"/>
    <s v="978164"/>
    <x v="7"/>
    <s v=""/>
  </r>
  <r>
    <s v="ALACHUA ELEMENTARY"/>
    <s v="ALACHUAC"/>
    <s v="ALACHUA COUNTY SCHOOLS"/>
    <s v="ALACELEM"/>
    <x v="0"/>
    <n v="4"/>
    <n v="4"/>
    <x v="17"/>
    <x v="17"/>
    <s v="CS"/>
    <x v="0"/>
    <n v="95.8"/>
    <n v="1"/>
    <n v="0"/>
    <n v="63.4"/>
    <b v="0"/>
    <n v="23.95"/>
    <s v="974918"/>
    <x v="6"/>
    <s v=""/>
  </r>
  <r>
    <s v="ALACHUA ELEMENTARY"/>
    <s v="ALACHUAC"/>
    <s v="ALACHUA COUNTY SCHOOLS"/>
    <s v="ALACELEM"/>
    <x v="0"/>
    <n v="0.111"/>
    <n v="1"/>
    <x v="18"/>
    <x v="18"/>
    <s v="CS"/>
    <x v="3"/>
    <n v="4.2300000000000004"/>
    <n v="9"/>
    <n v="0"/>
    <n v="1.93"/>
    <b v="0"/>
    <n v="4.2300000000000004"/>
    <s v="973641"/>
    <x v="2"/>
    <s v=""/>
  </r>
  <r>
    <s v="ALACHUA ELEMENTARY"/>
    <s v="ALACHUAC"/>
    <s v="ALACHUA COUNTY SCHOOLS"/>
    <s v="ALACELEM"/>
    <x v="0"/>
    <n v="3"/>
    <n v="3"/>
    <x v="19"/>
    <x v="19"/>
    <s v="CS"/>
    <x v="0"/>
    <n v="56.85"/>
    <n v="1"/>
    <n v="0"/>
    <n v="42.47"/>
    <b v="0"/>
    <n v="18.95"/>
    <s v="970931"/>
    <x v="0"/>
    <s v=""/>
  </r>
  <r>
    <s v="ALACHUA ELEMENTARY"/>
    <s v="ALACHUAC"/>
    <s v="ALACHUA COUNTY SCHOOLS"/>
    <s v="ALACELEM"/>
    <x v="0"/>
    <n v="3"/>
    <n v="3"/>
    <x v="19"/>
    <x v="19"/>
    <s v="CS"/>
    <x v="0"/>
    <n v="59.85"/>
    <n v="1"/>
    <n v="0"/>
    <n v="38.520000000000003"/>
    <b v="0"/>
    <n v="19.95"/>
    <s v="973641"/>
    <x v="2"/>
    <s v=""/>
  </r>
  <r>
    <s v="ALACHUA ELEMENTARY"/>
    <s v="ALACHUAC"/>
    <s v="ALACHUA COUNTY SCHOOLS"/>
    <s v="ALACELEM"/>
    <x v="0"/>
    <n v="2"/>
    <n v="2"/>
    <x v="19"/>
    <x v="19"/>
    <s v="CS"/>
    <x v="0"/>
    <n v="37.9"/>
    <n v="1"/>
    <n v="0"/>
    <n v="25.68"/>
    <b v="0"/>
    <n v="18.95"/>
    <s v="976311"/>
    <x v="3"/>
    <s v=""/>
  </r>
  <r>
    <s v="ALACHUA ELEMENTARY"/>
    <s v="ALACHUAC"/>
    <s v="ALACHUA COUNTY SCHOOLS"/>
    <s v="ALACELEM"/>
    <x v="0"/>
    <n v="2"/>
    <n v="2"/>
    <x v="19"/>
    <x v="19"/>
    <s v="CS"/>
    <x v="0"/>
    <n v="37.9"/>
    <n v="1"/>
    <n v="0"/>
    <n v="31.69"/>
    <b v="1"/>
    <n v="18.95"/>
    <s v="979014"/>
    <x v="1"/>
    <s v=""/>
  </r>
  <r>
    <s v="ALACHUA ELEMENTARY"/>
    <s v="ALACHUAC"/>
    <s v="ALACHUA COUNTY SCHOOLS"/>
    <s v="ALACELEM"/>
    <x v="0"/>
    <n v="2"/>
    <n v="2"/>
    <x v="20"/>
    <x v="20"/>
    <s v="CS"/>
    <x v="0"/>
    <n v="67.900000000000006"/>
    <n v="1"/>
    <n v="0"/>
    <n v="70.25"/>
    <b v="1"/>
    <n v="33.950000000000003"/>
    <s v="978164"/>
    <x v="7"/>
    <s v=""/>
  </r>
  <r>
    <s v="ALACHUA ELEMENTARY"/>
    <s v="ALACHUAC"/>
    <s v="ALACHUA COUNTY SCHOOLS"/>
    <s v="ALACELEM"/>
    <x v="0"/>
    <n v="0.25"/>
    <n v="1"/>
    <x v="21"/>
    <x v="21"/>
    <s v="CS"/>
    <x v="3"/>
    <n v="7.99"/>
    <n v="4"/>
    <n v="0"/>
    <n v="5.91"/>
    <b v="1"/>
    <n v="7.99"/>
    <s v="976311"/>
    <x v="3"/>
    <s v=""/>
  </r>
  <r>
    <s v="ALACHUA ELEMENTARY"/>
    <s v="ALACHUAC"/>
    <s v="ALACHUA COUNTY SCHOOLS"/>
    <s v="ALACELEM"/>
    <x v="0"/>
    <n v="8"/>
    <n v="8"/>
    <x v="22"/>
    <x v="22"/>
    <s v="CS"/>
    <x v="0"/>
    <n v="187.6"/>
    <n v="1"/>
    <n v="0"/>
    <n v="158"/>
    <b v="0"/>
    <n v="23.45"/>
    <s v="969406"/>
    <x v="8"/>
    <s v=""/>
  </r>
  <r>
    <s v="ALACHUA ELEMENTARY"/>
    <s v="ALACHUAC"/>
    <s v="ALACHUA COUNTY SCHOOLS"/>
    <s v="ALACELEM"/>
    <x v="0"/>
    <n v="1"/>
    <n v="1"/>
    <x v="23"/>
    <x v="23"/>
    <s v="CS"/>
    <x v="0"/>
    <n v="16.95"/>
    <n v="1"/>
    <n v="0"/>
    <n v="12"/>
    <b v="0"/>
    <n v="16.95"/>
    <s v="969406"/>
    <x v="8"/>
    <s v=""/>
  </r>
  <r>
    <s v="ALACHUA ELEMENTARY"/>
    <s v="ALACHUAC"/>
    <s v="ALACHUA COUNTY SCHOOLS"/>
    <s v="ALACELEM"/>
    <x v="0"/>
    <n v="2"/>
    <n v="2"/>
    <x v="24"/>
    <x v="24"/>
    <s v="CS"/>
    <x v="0"/>
    <n v="41.9"/>
    <n v="1"/>
    <n v="0"/>
    <n v="14.66"/>
    <b v="0"/>
    <n v="20.95"/>
    <s v="969406"/>
    <x v="8"/>
    <s v=""/>
  </r>
  <r>
    <s v="ALACHUA ELEMENTARY"/>
    <s v="ALACHUAC"/>
    <s v="ALACHUA COUNTY SCHOOLS"/>
    <s v="ALACELEM"/>
    <x v="0"/>
    <n v="1"/>
    <n v="1"/>
    <x v="25"/>
    <x v="25"/>
    <s v="CS"/>
    <x v="0"/>
    <n v="21.95"/>
    <n v="1"/>
    <n v="0"/>
    <n v="12.75"/>
    <b v="0"/>
    <n v="21.95"/>
    <s v="970931"/>
    <x v="0"/>
    <s v=""/>
  </r>
  <r>
    <s v="ALACHUA ELEMENTARY"/>
    <s v="ALACHUAC"/>
    <s v="ALACHUA COUNTY SCHOOLS"/>
    <s v="ALACELEM"/>
    <x v="0"/>
    <n v="1"/>
    <n v="1"/>
    <x v="25"/>
    <x v="25"/>
    <s v="CS"/>
    <x v="0"/>
    <n v="20.95"/>
    <n v="1"/>
    <n v="0"/>
    <n v="14"/>
    <b v="0"/>
    <n v="20.95"/>
    <s v="973641"/>
    <x v="2"/>
    <s v=""/>
  </r>
  <r>
    <s v="ALACHUA ELEMENTARY"/>
    <s v="ALACHUAC"/>
    <s v="ALACHUA COUNTY SCHOOLS"/>
    <s v="ALACELEM"/>
    <x v="0"/>
    <n v="1"/>
    <n v="1"/>
    <x v="25"/>
    <x v="25"/>
    <s v="CS"/>
    <x v="0"/>
    <n v="20.95"/>
    <n v="1"/>
    <n v="0"/>
    <n v="16.5"/>
    <b v="0"/>
    <n v="20.95"/>
    <s v="976311"/>
    <x v="3"/>
    <s v=""/>
  </r>
  <r>
    <s v="ALACHUA ELEMENTARY"/>
    <s v="ALACHUAC"/>
    <s v="ALACHUA COUNTY SCHOOLS"/>
    <s v="ALACELEM"/>
    <x v="0"/>
    <n v="1"/>
    <n v="1"/>
    <x v="25"/>
    <x v="25"/>
    <s v="CS"/>
    <x v="0"/>
    <n v="20.95"/>
    <n v="1"/>
    <n v="0"/>
    <n v="16.5"/>
    <b v="0"/>
    <n v="20.95"/>
    <s v="979014"/>
    <x v="1"/>
    <s v=""/>
  </r>
  <r>
    <s v="ALACHUA ELEMENTARY"/>
    <s v="ALACHUAC"/>
    <s v="ALACHUA COUNTY SCHOOLS"/>
    <s v="ALACELEM"/>
    <x v="0"/>
    <n v="4"/>
    <n v="4"/>
    <x v="26"/>
    <x v="26"/>
    <s v="CS"/>
    <x v="0"/>
    <n v="72.8"/>
    <n v="1"/>
    <n v="0"/>
    <n v="50.73"/>
    <b v="0"/>
    <n v="18.2"/>
    <s v="972136"/>
    <x v="4"/>
    <s v=""/>
  </r>
  <r>
    <s v="ALACHUA ELEMENTARY"/>
    <s v="ALACHUAC"/>
    <s v="ALACHUA COUNTY SCHOOLS"/>
    <s v="ALACELEM"/>
    <x v="0"/>
    <n v="0.25"/>
    <n v="1"/>
    <x v="27"/>
    <x v="27"/>
    <s v="CS"/>
    <x v="3"/>
    <n v="9.61"/>
    <n v="4"/>
    <n v="0"/>
    <n v="4.7699999999999996"/>
    <b v="0"/>
    <n v="9.61"/>
    <s v="970931"/>
    <x v="0"/>
    <s v=""/>
  </r>
  <r>
    <s v="ALACHUA ELEMENTARY"/>
    <s v="ALACHUAC"/>
    <s v="ALACHUA COUNTY SCHOOLS"/>
    <s v="ALACELEM"/>
    <x v="0"/>
    <n v="0.25"/>
    <n v="1"/>
    <x v="27"/>
    <x v="27"/>
    <s v="CS"/>
    <x v="3"/>
    <n v="9.61"/>
    <n v="4"/>
    <n v="0"/>
    <n v="4.7699999999999996"/>
    <b v="0"/>
    <n v="9.61"/>
    <s v="973641"/>
    <x v="2"/>
    <s v=""/>
  </r>
  <r>
    <s v="ALACHUA ELEMENTARY"/>
    <s v="ALACHUAC"/>
    <s v="ALACHUA COUNTY SCHOOLS"/>
    <s v="ALACELEM"/>
    <x v="0"/>
    <n v="0.25"/>
    <n v="1"/>
    <x v="27"/>
    <x v="27"/>
    <s v="CS"/>
    <x v="3"/>
    <n v="7.11"/>
    <n v="4"/>
    <n v="0"/>
    <n v="4.68"/>
    <b v="0"/>
    <n v="7.11"/>
    <s v="976311"/>
    <x v="3"/>
    <s v=""/>
  </r>
  <r>
    <s v="ALACHUA ELEMENTARY"/>
    <s v="ALACHUAC"/>
    <s v="ALACHUA COUNTY SCHOOLS"/>
    <s v="ALACELEM"/>
    <x v="0"/>
    <n v="0.25"/>
    <n v="1"/>
    <x v="27"/>
    <x v="27"/>
    <s v="CS"/>
    <x v="3"/>
    <n v="7.11"/>
    <n v="4"/>
    <n v="0"/>
    <n v="4.68"/>
    <b v="0"/>
    <n v="7.11"/>
    <s v="979014"/>
    <x v="1"/>
    <s v=""/>
  </r>
  <r>
    <s v="ALACHUA ELEMENTARY"/>
    <s v="ALACHUAC"/>
    <s v="ALACHUA COUNTY SCHOOLS"/>
    <s v="ALACELEM"/>
    <x v="0"/>
    <n v="1"/>
    <n v="1"/>
    <x v="28"/>
    <x v="28"/>
    <s v="CS"/>
    <x v="0"/>
    <n v="15.95"/>
    <n v="1"/>
    <n v="0"/>
    <n v="9.73"/>
    <b v="0"/>
    <n v="15.95"/>
    <s v="970931"/>
    <x v="0"/>
    <s v=""/>
  </r>
  <r>
    <s v="ALACHUA ELEMENTARY"/>
    <s v="ALACHUAC"/>
    <s v="ALACHUA COUNTY SCHOOLS"/>
    <s v="ALACELEM"/>
    <x v="0"/>
    <n v="1"/>
    <n v="1"/>
    <x v="29"/>
    <x v="29"/>
    <s v="CS"/>
    <x v="0"/>
    <n v="14.95"/>
    <n v="1"/>
    <n v="0"/>
    <n v="10.78"/>
    <b v="0"/>
    <n v="14.95"/>
    <s v="979014"/>
    <x v="1"/>
    <s v=""/>
  </r>
  <r>
    <s v="ALACHUA ELEMENTARY"/>
    <s v="ALACHUAC"/>
    <s v="ALACHUA COUNTY SCHOOLS"/>
    <s v="ALACELEM"/>
    <x v="0"/>
    <n v="3"/>
    <n v="3"/>
    <x v="30"/>
    <x v="30"/>
    <s v="CS"/>
    <x v="0"/>
    <n v="58.35"/>
    <n v="1"/>
    <n v="0"/>
    <n v="42.78"/>
    <b v="0"/>
    <n v="19.45"/>
    <s v="972136"/>
    <x v="4"/>
    <s v=""/>
  </r>
  <r>
    <s v="ARCHER ELEMENTARY"/>
    <s v="ALACHUAC"/>
    <s v="ALACHUA COUNTY SCHOOLS"/>
    <s v="ARCHELEM"/>
    <x v="1"/>
    <n v="1"/>
    <n v="1"/>
    <x v="31"/>
    <x v="31"/>
    <s v="CS"/>
    <x v="0"/>
    <n v="31.95"/>
    <n v="1"/>
    <n v="0"/>
    <n v="22.16"/>
    <b v="0"/>
    <n v="31.95"/>
    <s v="970937"/>
    <x v="0"/>
    <s v=""/>
  </r>
  <r>
    <s v="ARCHER ELEMENTARY"/>
    <s v="ALACHUAC"/>
    <s v="ALACHUA COUNTY SCHOOLS"/>
    <s v="ARCHELEM"/>
    <x v="1"/>
    <n v="1"/>
    <n v="1"/>
    <x v="31"/>
    <x v="31"/>
    <s v="CS"/>
    <x v="0"/>
    <n v="31.45"/>
    <n v="1"/>
    <n v="0"/>
    <n v="27.53"/>
    <b v="0"/>
    <n v="31.45"/>
    <s v="973645"/>
    <x v="2"/>
    <s v=""/>
  </r>
  <r>
    <s v="ARCHER ELEMENTARY"/>
    <s v="ALACHUAC"/>
    <s v="ALACHUA COUNTY SCHOOLS"/>
    <s v="ARCHELEM"/>
    <x v="1"/>
    <n v="1"/>
    <n v="1"/>
    <x v="31"/>
    <x v="31"/>
    <s v="CS"/>
    <x v="0"/>
    <n v="32.950000000000003"/>
    <n v="1"/>
    <n v="0"/>
    <n v="27.23"/>
    <b v="0"/>
    <n v="32.950000000000003"/>
    <s v="979019"/>
    <x v="1"/>
    <s v=""/>
  </r>
  <r>
    <s v="ARCHER ELEMENTARY"/>
    <s v="ALACHUAC"/>
    <s v="ALACHUA COUNTY SCHOOLS"/>
    <s v="ARCHELEM"/>
    <x v="1"/>
    <n v="2"/>
    <n v="2"/>
    <x v="0"/>
    <x v="0"/>
    <s v="CS"/>
    <x v="0"/>
    <n v="58.9"/>
    <n v="1"/>
    <n v="0"/>
    <n v="36.5"/>
    <b v="0"/>
    <n v="29.45"/>
    <s v="970937"/>
    <x v="0"/>
    <s v=""/>
  </r>
  <r>
    <s v="ARCHER ELEMENTARY"/>
    <s v="ALACHUAC"/>
    <s v="ALACHUA COUNTY SCHOOLS"/>
    <s v="ARCHELEM"/>
    <x v="1"/>
    <n v="2"/>
    <n v="2"/>
    <x v="0"/>
    <x v="0"/>
    <s v="CS"/>
    <x v="0"/>
    <n v="59.9"/>
    <n v="1"/>
    <n v="0"/>
    <n v="36.5"/>
    <b v="0"/>
    <n v="29.95"/>
    <s v="973645"/>
    <x v="2"/>
    <s v=""/>
  </r>
  <r>
    <s v="ARCHER ELEMENTARY"/>
    <s v="ALACHUAC"/>
    <s v="ALACHUA COUNTY SCHOOLS"/>
    <s v="ARCHELEM"/>
    <x v="1"/>
    <n v="3"/>
    <n v="3"/>
    <x v="0"/>
    <x v="0"/>
    <s v="CS"/>
    <x v="0"/>
    <n v="103.35"/>
    <n v="1"/>
    <n v="0"/>
    <n v="54.75"/>
    <b v="0"/>
    <n v="34.450000000000003"/>
    <s v="979019"/>
    <x v="1"/>
    <s v=""/>
  </r>
  <r>
    <s v="ARCHER ELEMENTARY"/>
    <s v="ALACHUAC"/>
    <s v="ALACHUA COUNTY SCHOOLS"/>
    <s v="ARCHELEM"/>
    <x v="1"/>
    <n v="1"/>
    <n v="1"/>
    <x v="1"/>
    <x v="1"/>
    <s v="CS"/>
    <x v="0"/>
    <n v="21.45"/>
    <n v="1"/>
    <n v="0"/>
    <n v="18"/>
    <b v="0"/>
    <n v="21.45"/>
    <s v="970937"/>
    <x v="0"/>
    <s v=""/>
  </r>
  <r>
    <s v="ARCHER ELEMENTARY"/>
    <s v="ALACHUAC"/>
    <s v="ALACHUA COUNTY SCHOOLS"/>
    <s v="ARCHELEM"/>
    <x v="1"/>
    <n v="1"/>
    <n v="1"/>
    <x v="1"/>
    <x v="1"/>
    <s v="CS"/>
    <x v="0"/>
    <n v="21.45"/>
    <n v="1"/>
    <n v="0"/>
    <n v="18"/>
    <b v="0"/>
    <n v="21.45"/>
    <s v="973645"/>
    <x v="2"/>
    <s v=""/>
  </r>
  <r>
    <s v="ARCHER ELEMENTARY"/>
    <s v="ALACHUAC"/>
    <s v="ALACHUA COUNTY SCHOOLS"/>
    <s v="ARCHELEM"/>
    <x v="1"/>
    <n v="1"/>
    <n v="1"/>
    <x v="1"/>
    <x v="1"/>
    <s v="CS"/>
    <x v="0"/>
    <n v="21.45"/>
    <n v="1"/>
    <n v="0"/>
    <n v="18"/>
    <b v="0"/>
    <n v="21.45"/>
    <s v="979019"/>
    <x v="1"/>
    <s v=""/>
  </r>
  <r>
    <s v="ARCHER ELEMENTARY"/>
    <s v="ALACHUAC"/>
    <s v="ALACHUA COUNTY SCHOOLS"/>
    <s v="ARCHELEM"/>
    <x v="1"/>
    <n v="0.25"/>
    <n v="1"/>
    <x v="3"/>
    <x v="3"/>
    <s v="CS"/>
    <x v="4"/>
    <n v="8.61"/>
    <n v="4"/>
    <n v="0"/>
    <n v="3.94"/>
    <b v="0"/>
    <n v="8.61"/>
    <s v="970937"/>
    <x v="0"/>
    <s v=""/>
  </r>
  <r>
    <s v="ARCHER ELEMENTARY"/>
    <s v="ALACHUAC"/>
    <s v="ALACHUA COUNTY SCHOOLS"/>
    <s v="ARCHELEM"/>
    <x v="1"/>
    <n v="0.25"/>
    <n v="1"/>
    <x v="3"/>
    <x v="3"/>
    <s v="CS"/>
    <x v="4"/>
    <n v="8.36"/>
    <n v="4"/>
    <n v="0"/>
    <n v="5.23"/>
    <b v="0"/>
    <n v="8.36"/>
    <s v="979019"/>
    <x v="1"/>
    <s v=""/>
  </r>
  <r>
    <s v="ARCHER ELEMENTARY"/>
    <s v="ALACHUAC"/>
    <s v="ALACHUA COUNTY SCHOOLS"/>
    <s v="ARCHELEM"/>
    <x v="1"/>
    <n v="0.5"/>
    <n v="2"/>
    <x v="4"/>
    <x v="4"/>
    <s v="CS"/>
    <x v="1"/>
    <n v="13.22"/>
    <n v="4"/>
    <n v="0"/>
    <n v="7"/>
    <b v="0"/>
    <n v="6.61"/>
    <s v="970937"/>
    <x v="0"/>
    <s v=""/>
  </r>
  <r>
    <s v="ARCHER ELEMENTARY"/>
    <s v="ALACHUAC"/>
    <s v="ALACHUA COUNTY SCHOOLS"/>
    <s v="ARCHELEM"/>
    <x v="1"/>
    <n v="1"/>
    <n v="1"/>
    <x v="32"/>
    <x v="32"/>
    <s v="CS"/>
    <x v="0"/>
    <n v="26.45"/>
    <n v="1"/>
    <n v="0"/>
    <n v="21.56"/>
    <b v="0"/>
    <n v="26.45"/>
    <s v="973645"/>
    <x v="2"/>
    <s v=""/>
  </r>
  <r>
    <s v="ARCHER ELEMENTARY"/>
    <s v="ALACHUAC"/>
    <s v="ALACHUA COUNTY SCHOOLS"/>
    <s v="ARCHELEM"/>
    <x v="1"/>
    <n v="0.1"/>
    <n v="1"/>
    <x v="33"/>
    <x v="33"/>
    <s v="CS"/>
    <x v="5"/>
    <n v="4.25"/>
    <n v="10"/>
    <n v="0"/>
    <n v="2.29"/>
    <b v="0"/>
    <n v="4.25"/>
    <s v="979019"/>
    <x v="1"/>
    <s v=""/>
  </r>
  <r>
    <s v="ARCHER ELEMENTARY"/>
    <s v="ALACHUAC"/>
    <s v="ALACHUA COUNTY SCHOOLS"/>
    <s v="ARCHELEM"/>
    <x v="1"/>
    <n v="5.8999999999999997E-2"/>
    <n v="1"/>
    <x v="9"/>
    <x v="9"/>
    <s v="CS"/>
    <x v="2"/>
    <n v="3.92"/>
    <n v="17"/>
    <n v="0"/>
    <n v="1.63"/>
    <b v="0"/>
    <n v="3.92"/>
    <s v="970937"/>
    <x v="0"/>
    <s v=""/>
  </r>
  <r>
    <s v="ARCHER ELEMENTARY"/>
    <s v="ALACHUAC"/>
    <s v="ALACHUA COUNTY SCHOOLS"/>
    <s v="ARCHELEM"/>
    <x v="1"/>
    <n v="5.8999999999999997E-2"/>
    <n v="1"/>
    <x v="9"/>
    <x v="9"/>
    <s v="CS"/>
    <x v="2"/>
    <n v="3.25"/>
    <n v="17"/>
    <n v="0"/>
    <n v="1.39"/>
    <b v="0"/>
    <n v="3.25"/>
    <s v="979019"/>
    <x v="1"/>
    <s v=""/>
  </r>
  <r>
    <s v="ARCHER ELEMENTARY"/>
    <s v="ALACHUAC"/>
    <s v="ALACHUA COUNTY SCHOOLS"/>
    <s v="ARCHELEM"/>
    <x v="1"/>
    <n v="1"/>
    <n v="1"/>
    <x v="34"/>
    <x v="34"/>
    <s v="CS"/>
    <x v="0"/>
    <n v="17.95"/>
    <n v="1"/>
    <n v="0"/>
    <n v="10.35"/>
    <b v="0"/>
    <n v="17.95"/>
    <s v="973645"/>
    <x v="2"/>
    <s v=""/>
  </r>
  <r>
    <s v="ARCHER ELEMENTARY"/>
    <s v="ALACHUAC"/>
    <s v="ALACHUA COUNTY SCHOOLS"/>
    <s v="ARCHELEM"/>
    <x v="1"/>
    <n v="0.2"/>
    <n v="4"/>
    <x v="13"/>
    <x v="13"/>
    <s v="CS"/>
    <x v="4"/>
    <n v="12.6"/>
    <n v="20"/>
    <n v="0"/>
    <n v="2.6"/>
    <b v="0"/>
    <n v="3.15"/>
    <s v="970937"/>
    <x v="0"/>
    <s v=""/>
  </r>
  <r>
    <s v="ARCHER ELEMENTARY"/>
    <s v="ALACHUAC"/>
    <s v="ALACHUA COUNTY SCHOOLS"/>
    <s v="ARCHELEM"/>
    <x v="1"/>
    <n v="0.2"/>
    <n v="4"/>
    <x v="13"/>
    <x v="13"/>
    <s v="CS"/>
    <x v="4"/>
    <n v="12.6"/>
    <n v="20"/>
    <n v="0"/>
    <n v="2.6"/>
    <b v="0"/>
    <n v="3.15"/>
    <s v="973645"/>
    <x v="2"/>
    <s v=""/>
  </r>
  <r>
    <s v="ARCHER ELEMENTARY"/>
    <s v="ALACHUAC"/>
    <s v="ALACHUA COUNTY SCHOOLS"/>
    <s v="ARCHELEM"/>
    <x v="1"/>
    <n v="0.2"/>
    <n v="4"/>
    <x v="13"/>
    <x v="13"/>
    <s v="CS"/>
    <x v="4"/>
    <n v="12.4"/>
    <n v="20"/>
    <n v="0"/>
    <n v="2.6"/>
    <b v="0"/>
    <n v="3.1"/>
    <s v="979019"/>
    <x v="1"/>
    <s v=""/>
  </r>
  <r>
    <s v="ARCHER ELEMENTARY"/>
    <s v="ALACHUAC"/>
    <s v="ALACHUA COUNTY SCHOOLS"/>
    <s v="ARCHELEM"/>
    <x v="1"/>
    <n v="0.51900000000000002"/>
    <n v="2"/>
    <x v="15"/>
    <x v="15"/>
    <s v="CS"/>
    <x v="1"/>
    <n v="14.86"/>
    <n v="3.85"/>
    <n v="0"/>
    <n v="8.64"/>
    <b v="0"/>
    <n v="7.43"/>
    <s v="970937"/>
    <x v="0"/>
    <s v=""/>
  </r>
  <r>
    <s v="ARCHER ELEMENTARY"/>
    <s v="ALACHUAC"/>
    <s v="ALACHUA COUNTY SCHOOLS"/>
    <s v="ARCHELEM"/>
    <x v="1"/>
    <n v="0.51900000000000002"/>
    <n v="2"/>
    <x v="15"/>
    <x v="15"/>
    <s v="CS"/>
    <x v="1"/>
    <n v="15.46"/>
    <n v="3.85"/>
    <n v="0"/>
    <n v="6.83"/>
    <b v="0"/>
    <n v="7.73"/>
    <s v="973645"/>
    <x v="2"/>
    <s v=""/>
  </r>
  <r>
    <s v="ARCHER ELEMENTARY"/>
    <s v="ALACHUAC"/>
    <s v="ALACHUA COUNTY SCHOOLS"/>
    <s v="ARCHELEM"/>
    <x v="1"/>
    <n v="0.51900000000000002"/>
    <n v="2"/>
    <x v="15"/>
    <x v="15"/>
    <s v="CS"/>
    <x v="1"/>
    <n v="15.46"/>
    <n v="3.85"/>
    <n v="0"/>
    <n v="7.53"/>
    <b v="1"/>
    <n v="7.73"/>
    <s v="979019"/>
    <x v="1"/>
    <s v=""/>
  </r>
  <r>
    <s v="ARCHER ELEMENTARY"/>
    <s v="ALACHUAC"/>
    <s v="ALACHUA COUNTY SCHOOLS"/>
    <s v="ARCHELEM"/>
    <x v="1"/>
    <n v="0.111"/>
    <n v="1"/>
    <x v="18"/>
    <x v="18"/>
    <s v="CS"/>
    <x v="3"/>
    <n v="4.2300000000000004"/>
    <n v="9"/>
    <n v="0"/>
    <n v="1.93"/>
    <b v="0"/>
    <n v="4.2300000000000004"/>
    <s v="973645"/>
    <x v="2"/>
    <s v=""/>
  </r>
  <r>
    <s v="ARCHER ELEMENTARY"/>
    <s v="ALACHUAC"/>
    <s v="ALACHUA COUNTY SCHOOLS"/>
    <s v="ARCHELEM"/>
    <x v="1"/>
    <n v="0.111"/>
    <n v="1"/>
    <x v="18"/>
    <x v="18"/>
    <s v="CS"/>
    <x v="3"/>
    <n v="4.49"/>
    <n v="9"/>
    <n v="0"/>
    <n v="2"/>
    <b v="1"/>
    <n v="4.49"/>
    <s v="979019"/>
    <x v="1"/>
    <s v=""/>
  </r>
  <r>
    <s v="ARCHER ELEMENTARY"/>
    <s v="ALACHUAC"/>
    <s v="ALACHUA COUNTY SCHOOLS"/>
    <s v="ARCHELEM"/>
    <x v="1"/>
    <n v="4"/>
    <n v="4"/>
    <x v="19"/>
    <x v="19"/>
    <s v="CS"/>
    <x v="0"/>
    <n v="75.8"/>
    <n v="1"/>
    <n v="0"/>
    <n v="56.63"/>
    <b v="0"/>
    <n v="18.95"/>
    <s v="970937"/>
    <x v="0"/>
    <s v=""/>
  </r>
  <r>
    <s v="ARCHER ELEMENTARY"/>
    <s v="ALACHUAC"/>
    <s v="ALACHUA COUNTY SCHOOLS"/>
    <s v="ARCHELEM"/>
    <x v="1"/>
    <n v="3"/>
    <n v="3"/>
    <x v="19"/>
    <x v="19"/>
    <s v="CS"/>
    <x v="0"/>
    <n v="59.85"/>
    <n v="1"/>
    <n v="0"/>
    <n v="38.520000000000003"/>
    <b v="0"/>
    <n v="19.95"/>
    <s v="973645"/>
    <x v="2"/>
    <s v=""/>
  </r>
  <r>
    <s v="ARCHER ELEMENTARY"/>
    <s v="ALACHUAC"/>
    <s v="ALACHUA COUNTY SCHOOLS"/>
    <s v="ARCHELEM"/>
    <x v="1"/>
    <n v="4"/>
    <n v="4"/>
    <x v="19"/>
    <x v="19"/>
    <s v="CS"/>
    <x v="0"/>
    <n v="75.8"/>
    <n v="1"/>
    <n v="0"/>
    <n v="63.39"/>
    <b v="1"/>
    <n v="18.95"/>
    <s v="979019"/>
    <x v="1"/>
    <s v=""/>
  </r>
  <r>
    <s v="ARCHER ELEMENTARY"/>
    <s v="ALACHUAC"/>
    <s v="ALACHUA COUNTY SCHOOLS"/>
    <s v="ARCHELEM"/>
    <x v="1"/>
    <n v="0.25"/>
    <n v="1"/>
    <x v="21"/>
    <x v="21"/>
    <s v="CS"/>
    <x v="3"/>
    <n v="12.24"/>
    <n v="4"/>
    <n v="0"/>
    <n v="7.41"/>
    <b v="0"/>
    <n v="12.24"/>
    <s v="973645"/>
    <x v="2"/>
    <s v=""/>
  </r>
  <r>
    <s v="ARCHER ELEMENTARY"/>
    <s v="ALACHUAC"/>
    <s v="ALACHUA COUNTY SCHOOLS"/>
    <s v="ARCHELEM"/>
    <x v="1"/>
    <n v="0.25"/>
    <n v="1"/>
    <x v="21"/>
    <x v="21"/>
    <s v="CS"/>
    <x v="3"/>
    <n v="7.99"/>
    <n v="4"/>
    <n v="0"/>
    <n v="3.8"/>
    <b v="0"/>
    <n v="7.99"/>
    <s v="979019"/>
    <x v="1"/>
    <s v=""/>
  </r>
  <r>
    <s v="ARCHER ELEMENTARY"/>
    <s v="ALACHUAC"/>
    <s v="ALACHUA COUNTY SCHOOLS"/>
    <s v="ARCHELEM"/>
    <x v="1"/>
    <n v="1"/>
    <n v="1"/>
    <x v="25"/>
    <x v="25"/>
    <s v="CS"/>
    <x v="0"/>
    <n v="21.95"/>
    <n v="1"/>
    <n v="0"/>
    <n v="12.75"/>
    <b v="0"/>
    <n v="21.95"/>
    <s v="970937"/>
    <x v="0"/>
    <s v=""/>
  </r>
  <r>
    <s v="ARCHER ELEMENTARY"/>
    <s v="ALACHUAC"/>
    <s v="ALACHUA COUNTY SCHOOLS"/>
    <s v="ARCHELEM"/>
    <x v="1"/>
    <n v="1"/>
    <n v="1"/>
    <x v="25"/>
    <x v="25"/>
    <s v="CS"/>
    <x v="0"/>
    <n v="20.95"/>
    <n v="1"/>
    <n v="0"/>
    <n v="14"/>
    <b v="0"/>
    <n v="20.95"/>
    <s v="973645"/>
    <x v="2"/>
    <s v=""/>
  </r>
  <r>
    <s v="ARCHER ELEMENTARY"/>
    <s v="ALACHUAC"/>
    <s v="ALACHUA COUNTY SCHOOLS"/>
    <s v="ARCHELEM"/>
    <x v="1"/>
    <n v="1"/>
    <n v="1"/>
    <x v="25"/>
    <x v="25"/>
    <s v="CS"/>
    <x v="0"/>
    <n v="20.95"/>
    <n v="1"/>
    <n v="0"/>
    <n v="13.28"/>
    <b v="0"/>
    <n v="20.95"/>
    <s v="979019"/>
    <x v="1"/>
    <s v=""/>
  </r>
  <r>
    <s v="ARCHER ELEMENTARY"/>
    <s v="ALACHUAC"/>
    <s v="ALACHUA COUNTY SCHOOLS"/>
    <s v="ARCHELEM"/>
    <x v="1"/>
    <n v="1"/>
    <n v="1"/>
    <x v="27"/>
    <x v="27"/>
    <s v="CS"/>
    <x v="0"/>
    <n v="29.45"/>
    <n v="1"/>
    <n v="0"/>
    <n v="19.09"/>
    <b v="0"/>
    <n v="29.45"/>
    <s v="970937"/>
    <x v="0"/>
    <s v=""/>
  </r>
  <r>
    <s v="ARCHER ELEMENTARY"/>
    <s v="ALACHUAC"/>
    <s v="ALACHUA COUNTY SCHOOLS"/>
    <s v="ARCHELEM"/>
    <x v="1"/>
    <n v="1"/>
    <n v="1"/>
    <x v="27"/>
    <x v="27"/>
    <s v="CS"/>
    <x v="0"/>
    <n v="19.45"/>
    <n v="1"/>
    <n v="0"/>
    <n v="18.71"/>
    <b v="0"/>
    <n v="19.45"/>
    <s v="979019"/>
    <x v="1"/>
    <s v=""/>
  </r>
  <r>
    <s v="HOWARD BISHOP MIDDLE SCHOOL"/>
    <s v="ALACHUAC"/>
    <s v="ALACHUA COUNTY SCHOOLS"/>
    <s v="BISHOPEL"/>
    <x v="2"/>
    <n v="4"/>
    <n v="4"/>
    <x v="31"/>
    <x v="31"/>
    <s v="CS"/>
    <x v="0"/>
    <n v="127.8"/>
    <n v="1"/>
    <n v="0"/>
    <n v="109.62"/>
    <b v="0"/>
    <n v="31.95"/>
    <s v="970118"/>
    <x v="9"/>
    <s v=""/>
  </r>
  <r>
    <s v="HOWARD BISHOP MIDDLE SCHOOL"/>
    <s v="ALACHUAC"/>
    <s v="ALACHUA COUNTY SCHOOLS"/>
    <s v="BISHOPEL"/>
    <x v="2"/>
    <n v="4"/>
    <n v="4"/>
    <x v="31"/>
    <x v="31"/>
    <s v="CS"/>
    <x v="0"/>
    <n v="125.8"/>
    <n v="1"/>
    <n v="0"/>
    <n v="109.31"/>
    <b v="0"/>
    <n v="31.45"/>
    <s v="975472"/>
    <x v="10"/>
    <s v=""/>
  </r>
  <r>
    <s v="HOWARD BISHOP MIDDLE SCHOOL"/>
    <s v="ALACHUAC"/>
    <s v="ALACHUA COUNTY SCHOOLS"/>
    <s v="BISHOPEL"/>
    <x v="2"/>
    <n v="4"/>
    <n v="4"/>
    <x v="31"/>
    <x v="31"/>
    <s v="CS"/>
    <x v="0"/>
    <n v="131.80000000000001"/>
    <n v="1"/>
    <n v="0"/>
    <n v="108.91"/>
    <b v="0"/>
    <n v="32.950000000000003"/>
    <s v="978163"/>
    <x v="11"/>
    <s v=""/>
  </r>
  <r>
    <s v="HOWARD BISHOP MIDDLE SCHOOL"/>
    <s v="ALACHUAC"/>
    <s v="ALACHUA COUNTY SCHOOLS"/>
    <s v="BISHOPEL"/>
    <x v="2"/>
    <n v="3"/>
    <n v="3"/>
    <x v="0"/>
    <x v="0"/>
    <s v="CS"/>
    <x v="0"/>
    <n v="88.35"/>
    <n v="1"/>
    <n v="0"/>
    <n v="54.75"/>
    <b v="0"/>
    <n v="29.45"/>
    <s v="970118"/>
    <x v="9"/>
    <s v=""/>
  </r>
  <r>
    <s v="HOWARD BISHOP MIDDLE SCHOOL"/>
    <s v="ALACHUAC"/>
    <s v="ALACHUA COUNTY SCHOOLS"/>
    <s v="BISHOPEL"/>
    <x v="2"/>
    <n v="3"/>
    <n v="3"/>
    <x v="0"/>
    <x v="0"/>
    <s v="CS"/>
    <x v="0"/>
    <n v="89.85"/>
    <n v="1"/>
    <n v="0"/>
    <n v="54.75"/>
    <b v="0"/>
    <n v="29.95"/>
    <s v="975472"/>
    <x v="10"/>
    <s v=""/>
  </r>
  <r>
    <s v="HOWARD BISHOP MIDDLE SCHOOL"/>
    <s v="ALACHUAC"/>
    <s v="ALACHUA COUNTY SCHOOLS"/>
    <s v="BISHOPEL"/>
    <x v="2"/>
    <n v="4"/>
    <n v="4"/>
    <x v="0"/>
    <x v="0"/>
    <s v="CS"/>
    <x v="0"/>
    <n v="137.80000000000001"/>
    <n v="1"/>
    <n v="0"/>
    <n v="73"/>
    <b v="0"/>
    <n v="34.450000000000003"/>
    <s v="978163"/>
    <x v="11"/>
    <s v=""/>
  </r>
  <r>
    <s v="HOWARD BISHOP MIDDLE SCHOOL"/>
    <s v="ALACHUAC"/>
    <s v="ALACHUA COUNTY SCHOOLS"/>
    <s v="BISHOPEL"/>
    <x v="2"/>
    <n v="1"/>
    <n v="1"/>
    <x v="1"/>
    <x v="1"/>
    <s v="CS"/>
    <x v="0"/>
    <n v="21.45"/>
    <n v="1"/>
    <n v="0"/>
    <n v="18"/>
    <b v="0"/>
    <n v="21.45"/>
    <s v="970118"/>
    <x v="9"/>
    <s v=""/>
  </r>
  <r>
    <s v="HOWARD BISHOP MIDDLE SCHOOL"/>
    <s v="ALACHUAC"/>
    <s v="ALACHUA COUNTY SCHOOLS"/>
    <s v="BISHOPEL"/>
    <x v="2"/>
    <n v="1"/>
    <n v="1"/>
    <x v="1"/>
    <x v="1"/>
    <s v="CS"/>
    <x v="0"/>
    <n v="21.45"/>
    <n v="1"/>
    <n v="0"/>
    <n v="18"/>
    <b v="0"/>
    <n v="21.45"/>
    <s v="975472"/>
    <x v="10"/>
    <s v=""/>
  </r>
  <r>
    <s v="HOWARD BISHOP MIDDLE SCHOOL"/>
    <s v="ALACHUAC"/>
    <s v="ALACHUA COUNTY SCHOOLS"/>
    <s v="BISHOPEL"/>
    <x v="2"/>
    <n v="1"/>
    <n v="1"/>
    <x v="1"/>
    <x v="1"/>
    <s v="CS"/>
    <x v="0"/>
    <n v="21.45"/>
    <n v="1"/>
    <n v="0"/>
    <n v="18"/>
    <b v="0"/>
    <n v="21.45"/>
    <s v="978163"/>
    <x v="11"/>
    <s v=""/>
  </r>
  <r>
    <s v="HOWARD BISHOP MIDDLE SCHOOL"/>
    <s v="ALACHUAC"/>
    <s v="ALACHUA COUNTY SCHOOLS"/>
    <s v="BISHOPEL"/>
    <x v="2"/>
    <n v="0.25"/>
    <n v="1"/>
    <x v="3"/>
    <x v="3"/>
    <s v="CS"/>
    <x v="4"/>
    <n v="8.61"/>
    <n v="4"/>
    <n v="0"/>
    <n v="3.94"/>
    <b v="0"/>
    <n v="8.61"/>
    <s v="970118"/>
    <x v="9"/>
    <s v=""/>
  </r>
  <r>
    <s v="HOWARD BISHOP MIDDLE SCHOOL"/>
    <s v="ALACHUAC"/>
    <s v="ALACHUA COUNTY SCHOOLS"/>
    <s v="BISHOPEL"/>
    <x v="2"/>
    <n v="0.25"/>
    <n v="1"/>
    <x v="3"/>
    <x v="3"/>
    <s v="CS"/>
    <x v="4"/>
    <n v="7.99"/>
    <n v="4"/>
    <n v="0"/>
    <n v="3.89"/>
    <b v="1"/>
    <n v="7.99"/>
    <s v="975472"/>
    <x v="10"/>
    <s v=""/>
  </r>
  <r>
    <s v="HOWARD BISHOP MIDDLE SCHOOL"/>
    <s v="ALACHUAC"/>
    <s v="ALACHUA COUNTY SCHOOLS"/>
    <s v="BISHOPEL"/>
    <x v="2"/>
    <n v="0.5"/>
    <n v="14"/>
    <x v="32"/>
    <x v="32"/>
    <s v="CS"/>
    <x v="1"/>
    <n v="43.96"/>
    <n v="28"/>
    <n v="0"/>
    <n v="10.7"/>
    <b v="0"/>
    <n v="3.14"/>
    <s v="970118"/>
    <x v="9"/>
    <s v=""/>
  </r>
  <r>
    <s v="HOWARD BISHOP MIDDLE SCHOOL"/>
    <s v="ALACHUAC"/>
    <s v="ALACHUA COUNTY SCHOOLS"/>
    <s v="BISHOPEL"/>
    <x v="2"/>
    <n v="0.5"/>
    <n v="14"/>
    <x v="32"/>
    <x v="32"/>
    <s v="CS"/>
    <x v="1"/>
    <n v="44.66"/>
    <n v="28"/>
    <n v="0"/>
    <n v="10.25"/>
    <b v="0"/>
    <n v="3.19"/>
    <s v="978163"/>
    <x v="11"/>
    <s v=""/>
  </r>
  <r>
    <s v="HOWARD BISHOP MIDDLE SCHOOL"/>
    <s v="ALACHUAC"/>
    <s v="ALACHUA COUNTY SCHOOLS"/>
    <s v="BISHOPEL"/>
    <x v="2"/>
    <n v="0.25"/>
    <n v="1"/>
    <x v="35"/>
    <x v="35"/>
    <s v="CS"/>
    <x v="1"/>
    <n v="9.36"/>
    <n v="4"/>
    <n v="0"/>
    <n v="3.2"/>
    <b v="0"/>
    <n v="9.36"/>
    <s v="970118"/>
    <x v="9"/>
    <s v=""/>
  </r>
  <r>
    <s v="HOWARD BISHOP MIDDLE SCHOOL"/>
    <s v="ALACHUAC"/>
    <s v="ALACHUA COUNTY SCHOOLS"/>
    <s v="BISHOPEL"/>
    <x v="2"/>
    <n v="0.25"/>
    <n v="1"/>
    <x v="35"/>
    <x v="35"/>
    <s v="CS"/>
    <x v="1"/>
    <n v="7.99"/>
    <n v="4"/>
    <n v="0"/>
    <n v="5"/>
    <b v="0"/>
    <n v="7.99"/>
    <s v="975472"/>
    <x v="10"/>
    <s v=""/>
  </r>
  <r>
    <s v="HOWARD BISHOP MIDDLE SCHOOL"/>
    <s v="ALACHUAC"/>
    <s v="ALACHUA COUNTY SCHOOLS"/>
    <s v="BISHOPEL"/>
    <x v="2"/>
    <n v="0.1"/>
    <n v="1"/>
    <x v="33"/>
    <x v="33"/>
    <s v="CS"/>
    <x v="5"/>
    <n v="4.0999999999999996"/>
    <n v="10"/>
    <n v="0"/>
    <n v="1.79"/>
    <b v="0"/>
    <n v="4.0999999999999996"/>
    <s v="975472"/>
    <x v="10"/>
    <s v=""/>
  </r>
  <r>
    <s v="HOWARD BISHOP MIDDLE SCHOOL"/>
    <s v="ALACHUAC"/>
    <s v="ALACHUA COUNTY SCHOOLS"/>
    <s v="BISHOPEL"/>
    <x v="2"/>
    <n v="0.15"/>
    <n v="3"/>
    <x v="13"/>
    <x v="13"/>
    <s v="CS"/>
    <x v="4"/>
    <n v="9.4499999999999993"/>
    <n v="20"/>
    <n v="0"/>
    <n v="1.95"/>
    <b v="0"/>
    <n v="3.15"/>
    <s v="970118"/>
    <x v="9"/>
    <s v=""/>
  </r>
  <r>
    <s v="HOWARD BISHOP MIDDLE SCHOOL"/>
    <s v="ALACHUAC"/>
    <s v="ALACHUA COUNTY SCHOOLS"/>
    <s v="BISHOPEL"/>
    <x v="2"/>
    <n v="0.15"/>
    <n v="3"/>
    <x v="13"/>
    <x v="13"/>
    <s v="CS"/>
    <x v="4"/>
    <n v="9.4499999999999993"/>
    <n v="20"/>
    <n v="0"/>
    <n v="1.95"/>
    <b v="0"/>
    <n v="3.15"/>
    <s v="975472"/>
    <x v="10"/>
    <s v=""/>
  </r>
  <r>
    <s v="HOWARD BISHOP MIDDLE SCHOOL"/>
    <s v="ALACHUAC"/>
    <s v="ALACHUA COUNTY SCHOOLS"/>
    <s v="BISHOPEL"/>
    <x v="2"/>
    <n v="0.15"/>
    <n v="3"/>
    <x v="13"/>
    <x v="13"/>
    <s v="CS"/>
    <x v="4"/>
    <n v="9.3000000000000007"/>
    <n v="20"/>
    <n v="0"/>
    <n v="1.95"/>
    <b v="0"/>
    <n v="3.1"/>
    <s v="978163"/>
    <x v="11"/>
    <s v=""/>
  </r>
  <r>
    <s v="HOWARD BISHOP MIDDLE SCHOOL"/>
    <s v="ALACHUAC"/>
    <s v="ALACHUA COUNTY SCHOOLS"/>
    <s v="BISHOPEL"/>
    <x v="2"/>
    <n v="0.26"/>
    <n v="1"/>
    <x v="15"/>
    <x v="15"/>
    <s v="CS"/>
    <x v="1"/>
    <n v="7.43"/>
    <n v="3.85"/>
    <n v="0"/>
    <n v="4.33"/>
    <b v="0"/>
    <n v="7.43"/>
    <s v="970118"/>
    <x v="9"/>
    <s v=""/>
  </r>
  <r>
    <s v="HOWARD BISHOP MIDDLE SCHOOL"/>
    <s v="ALACHUAC"/>
    <s v="ALACHUA COUNTY SCHOOLS"/>
    <s v="BISHOPEL"/>
    <x v="2"/>
    <n v="0.26"/>
    <n v="1"/>
    <x v="15"/>
    <x v="15"/>
    <s v="CS"/>
    <x v="1"/>
    <n v="7.73"/>
    <n v="3.85"/>
    <n v="0"/>
    <n v="4.33"/>
    <b v="0"/>
    <n v="7.73"/>
    <s v="975472"/>
    <x v="10"/>
    <s v=""/>
  </r>
  <r>
    <s v="HOWARD BISHOP MIDDLE SCHOOL"/>
    <s v="ALACHUAC"/>
    <s v="ALACHUA COUNTY SCHOOLS"/>
    <s v="BISHOPEL"/>
    <x v="2"/>
    <n v="0.51900000000000002"/>
    <n v="2"/>
    <x v="15"/>
    <x v="15"/>
    <s v="CS"/>
    <x v="1"/>
    <n v="15.46"/>
    <n v="3.85"/>
    <n v="0"/>
    <n v="6.3"/>
    <b v="0"/>
    <n v="7.73"/>
    <s v="978163"/>
    <x v="11"/>
    <s v=""/>
  </r>
  <r>
    <s v="HOWARD BISHOP MIDDLE SCHOOL"/>
    <s v="ALACHUAC"/>
    <s v="ALACHUA COUNTY SCHOOLS"/>
    <s v="BISHOPEL"/>
    <x v="2"/>
    <n v="0.111"/>
    <n v="1"/>
    <x v="18"/>
    <x v="18"/>
    <s v="CS"/>
    <x v="3"/>
    <n v="4.2699999999999996"/>
    <n v="9"/>
    <n v="0"/>
    <n v="1.26"/>
    <b v="0"/>
    <n v="4.2699999999999996"/>
    <s v="975472"/>
    <x v="10"/>
    <s v=""/>
  </r>
  <r>
    <s v="HOWARD BISHOP MIDDLE SCHOOL"/>
    <s v="ALACHUAC"/>
    <s v="ALACHUA COUNTY SCHOOLS"/>
    <s v="BISHOPEL"/>
    <x v="2"/>
    <n v="4"/>
    <n v="4"/>
    <x v="19"/>
    <x v="19"/>
    <s v="CS"/>
    <x v="0"/>
    <n v="75.8"/>
    <n v="1"/>
    <n v="0"/>
    <n v="56.63"/>
    <b v="0"/>
    <n v="18.95"/>
    <s v="970118"/>
    <x v="9"/>
    <s v=""/>
  </r>
  <r>
    <s v="HOWARD BISHOP MIDDLE SCHOOL"/>
    <s v="ALACHUAC"/>
    <s v="ALACHUA COUNTY SCHOOLS"/>
    <s v="BISHOPEL"/>
    <x v="2"/>
    <n v="3"/>
    <n v="3"/>
    <x v="19"/>
    <x v="19"/>
    <s v="CS"/>
    <x v="0"/>
    <n v="56.85"/>
    <n v="1"/>
    <n v="0"/>
    <n v="38.520000000000003"/>
    <b v="0"/>
    <n v="18.95"/>
    <s v="975472"/>
    <x v="10"/>
    <s v=""/>
  </r>
  <r>
    <s v="HOWARD BISHOP MIDDLE SCHOOL"/>
    <s v="ALACHUAC"/>
    <s v="ALACHUA COUNTY SCHOOLS"/>
    <s v="BISHOPEL"/>
    <x v="2"/>
    <n v="4"/>
    <n v="4"/>
    <x v="19"/>
    <x v="19"/>
    <s v="CS"/>
    <x v="0"/>
    <n v="75.8"/>
    <n v="1"/>
    <n v="0"/>
    <n v="63.39"/>
    <b v="1"/>
    <n v="18.95"/>
    <s v="978163"/>
    <x v="11"/>
    <s v=""/>
  </r>
  <r>
    <s v="HOWARD BISHOP MIDDLE SCHOOL"/>
    <s v="ALACHUAC"/>
    <s v="ALACHUA COUNTY SCHOOLS"/>
    <s v="BISHOPEL"/>
    <x v="2"/>
    <n v="0.25"/>
    <n v="1"/>
    <x v="21"/>
    <x v="21"/>
    <s v="CS"/>
    <x v="3"/>
    <n v="7.99"/>
    <n v="4"/>
    <n v="0"/>
    <n v="5.38"/>
    <b v="1"/>
    <n v="7.99"/>
    <s v="975472"/>
    <x v="10"/>
    <s v=""/>
  </r>
  <r>
    <s v="HOWARD BISHOP MIDDLE SCHOOL"/>
    <s v="ALACHUAC"/>
    <s v="ALACHUA COUNTY SCHOOLS"/>
    <s v="BISHOPEL"/>
    <x v="2"/>
    <n v="0.5"/>
    <n v="2"/>
    <x v="27"/>
    <x v="27"/>
    <s v="CS"/>
    <x v="3"/>
    <n v="19.22"/>
    <n v="4"/>
    <n v="0"/>
    <n v="10.54"/>
    <b v="0"/>
    <n v="9.61"/>
    <s v="970118"/>
    <x v="9"/>
    <s v=""/>
  </r>
  <r>
    <s v="HOWARD BISHOP MIDDLE SCHOOL"/>
    <s v="ALACHUAC"/>
    <s v="ALACHUA COUNTY SCHOOLS"/>
    <s v="BISHOPEL"/>
    <x v="2"/>
    <n v="0.25"/>
    <n v="1"/>
    <x v="27"/>
    <x v="27"/>
    <s v="CS"/>
    <x v="3"/>
    <n v="7.11"/>
    <n v="4"/>
    <n v="0"/>
    <n v="4.7699999999999996"/>
    <b v="0"/>
    <n v="7.11"/>
    <s v="975472"/>
    <x v="10"/>
    <s v=""/>
  </r>
  <r>
    <s v="HOWARD BISHOP MIDDLE SCHOOL"/>
    <s v="ALACHUAC"/>
    <s v="ALACHUA COUNTY SCHOOLS"/>
    <s v="BISHOPEL"/>
    <x v="2"/>
    <n v="0.25"/>
    <n v="1"/>
    <x v="27"/>
    <x v="27"/>
    <s v="CS"/>
    <x v="3"/>
    <n v="7.11"/>
    <n v="4"/>
    <n v="0"/>
    <n v="4.68"/>
    <b v="0"/>
    <n v="7.11"/>
    <s v="978163"/>
    <x v="11"/>
    <s v=""/>
  </r>
  <r>
    <s v="FW BUCHHOLZ HIGH SCHOOL"/>
    <s v="ALACHUAC"/>
    <s v="ALACHUA COUNTY SCHOOLS"/>
    <s v="BUCHHOLZ"/>
    <x v="3"/>
    <n v="1"/>
    <n v="1"/>
    <x v="31"/>
    <x v="31"/>
    <s v="CS"/>
    <x v="0"/>
    <n v="31.95"/>
    <n v="1"/>
    <n v="0"/>
    <n v="27.41"/>
    <b v="0"/>
    <n v="31.95"/>
    <s v="970130"/>
    <x v="9"/>
    <s v=""/>
  </r>
  <r>
    <s v="FW BUCHHOLZ HIGH SCHOOL"/>
    <s v="ALACHUAC"/>
    <s v="ALACHUA COUNTY SCHOOLS"/>
    <s v="BUCHHOLZ"/>
    <x v="3"/>
    <n v="1"/>
    <n v="1"/>
    <x v="31"/>
    <x v="31"/>
    <s v="CS"/>
    <x v="0"/>
    <n v="31.45"/>
    <n v="1"/>
    <n v="0"/>
    <n v="27.53"/>
    <b v="0"/>
    <n v="31.45"/>
    <s v="972864"/>
    <x v="12"/>
    <s v=""/>
  </r>
  <r>
    <s v="FW BUCHHOLZ HIGH SCHOOL"/>
    <s v="ALACHUAC"/>
    <s v="ALACHUA COUNTY SCHOOLS"/>
    <s v="BUCHHOLZ"/>
    <x v="3"/>
    <n v="1"/>
    <n v="1"/>
    <x v="31"/>
    <x v="31"/>
    <s v="CS"/>
    <x v="0"/>
    <n v="31.45"/>
    <n v="1"/>
    <n v="0"/>
    <n v="27.33"/>
    <b v="0"/>
    <n v="31.45"/>
    <s v="975466"/>
    <x v="10"/>
    <s v=""/>
  </r>
  <r>
    <s v="FW BUCHHOLZ HIGH SCHOOL"/>
    <s v="ALACHUAC"/>
    <s v="ALACHUA COUNTY SCHOOLS"/>
    <s v="BUCHHOLZ"/>
    <x v="3"/>
    <n v="2"/>
    <n v="2"/>
    <x v="31"/>
    <x v="31"/>
    <s v="CS"/>
    <x v="0"/>
    <n v="65.900000000000006"/>
    <n v="1"/>
    <n v="0"/>
    <n v="54.45"/>
    <b v="0"/>
    <n v="32.950000000000003"/>
    <s v="978157"/>
    <x v="11"/>
    <s v=""/>
  </r>
  <r>
    <s v="FW BUCHHOLZ HIGH SCHOOL"/>
    <s v="ALACHUAC"/>
    <s v="ALACHUA COUNTY SCHOOLS"/>
    <s v="BUCHHOLZ"/>
    <x v="3"/>
    <n v="2"/>
    <n v="2"/>
    <x v="0"/>
    <x v="0"/>
    <s v="CS"/>
    <x v="0"/>
    <n v="58.9"/>
    <n v="1"/>
    <n v="0"/>
    <n v="36.5"/>
    <b v="0"/>
    <n v="29.45"/>
    <s v="970130"/>
    <x v="9"/>
    <s v=""/>
  </r>
  <r>
    <s v="FW BUCHHOLZ HIGH SCHOOL"/>
    <s v="ALACHUAC"/>
    <s v="ALACHUA COUNTY SCHOOLS"/>
    <s v="BUCHHOLZ"/>
    <x v="3"/>
    <n v="1"/>
    <n v="1"/>
    <x v="0"/>
    <x v="0"/>
    <s v="CS"/>
    <x v="0"/>
    <n v="29.95"/>
    <n v="1"/>
    <n v="0"/>
    <n v="25.16"/>
    <b v="0"/>
    <n v="29.95"/>
    <s v="972864"/>
    <x v="12"/>
    <s v=""/>
  </r>
  <r>
    <s v="FW BUCHHOLZ HIGH SCHOOL"/>
    <s v="ALACHUAC"/>
    <s v="ALACHUA COUNTY SCHOOLS"/>
    <s v="BUCHHOLZ"/>
    <x v="3"/>
    <n v="2"/>
    <n v="2"/>
    <x v="0"/>
    <x v="0"/>
    <s v="CS"/>
    <x v="0"/>
    <n v="59.9"/>
    <n v="1"/>
    <n v="0"/>
    <n v="36.5"/>
    <b v="0"/>
    <n v="29.95"/>
    <s v="975466"/>
    <x v="10"/>
    <s v=""/>
  </r>
  <r>
    <s v="FW BUCHHOLZ HIGH SCHOOL"/>
    <s v="ALACHUAC"/>
    <s v="ALACHUA COUNTY SCHOOLS"/>
    <s v="BUCHHOLZ"/>
    <x v="3"/>
    <n v="2"/>
    <n v="2"/>
    <x v="0"/>
    <x v="0"/>
    <s v="CS"/>
    <x v="0"/>
    <n v="68.900000000000006"/>
    <n v="1"/>
    <n v="0"/>
    <n v="36.5"/>
    <b v="0"/>
    <n v="34.450000000000003"/>
    <s v="978157"/>
    <x v="11"/>
    <s v=""/>
  </r>
  <r>
    <s v="FW BUCHHOLZ HIGH SCHOOL"/>
    <s v="ALACHUAC"/>
    <s v="ALACHUA COUNTY SCHOOLS"/>
    <s v="BUCHHOLZ"/>
    <x v="3"/>
    <n v="1"/>
    <n v="1"/>
    <x v="1"/>
    <x v="1"/>
    <s v="CS"/>
    <x v="0"/>
    <n v="21.45"/>
    <n v="1"/>
    <n v="0"/>
    <n v="18"/>
    <b v="0"/>
    <n v="21.45"/>
    <s v="970130"/>
    <x v="9"/>
    <s v=""/>
  </r>
  <r>
    <s v="FW BUCHHOLZ HIGH SCHOOL"/>
    <s v="ALACHUAC"/>
    <s v="ALACHUA COUNTY SCHOOLS"/>
    <s v="BUCHHOLZ"/>
    <x v="3"/>
    <n v="1"/>
    <n v="1"/>
    <x v="1"/>
    <x v="1"/>
    <s v="CS"/>
    <x v="0"/>
    <n v="21.45"/>
    <n v="1"/>
    <n v="0"/>
    <n v="18"/>
    <b v="0"/>
    <n v="21.45"/>
    <s v="972864"/>
    <x v="12"/>
    <s v=""/>
  </r>
  <r>
    <s v="FW BUCHHOLZ HIGH SCHOOL"/>
    <s v="ALACHUAC"/>
    <s v="ALACHUA COUNTY SCHOOLS"/>
    <s v="BUCHHOLZ"/>
    <x v="3"/>
    <n v="1"/>
    <n v="1"/>
    <x v="1"/>
    <x v="1"/>
    <s v="CS"/>
    <x v="0"/>
    <n v="21.45"/>
    <n v="1"/>
    <n v="0"/>
    <n v="18"/>
    <b v="0"/>
    <n v="21.45"/>
    <s v="975466"/>
    <x v="10"/>
    <s v=""/>
  </r>
  <r>
    <s v="FW BUCHHOLZ HIGH SCHOOL"/>
    <s v="ALACHUAC"/>
    <s v="ALACHUA COUNTY SCHOOLS"/>
    <s v="BUCHHOLZ"/>
    <x v="3"/>
    <n v="1"/>
    <n v="1"/>
    <x v="1"/>
    <x v="1"/>
    <s v="CS"/>
    <x v="0"/>
    <n v="21.45"/>
    <n v="1"/>
    <n v="0"/>
    <n v="18"/>
    <b v="0"/>
    <n v="21.45"/>
    <s v="978157"/>
    <x v="11"/>
    <s v=""/>
  </r>
  <r>
    <s v="FW BUCHHOLZ HIGH SCHOOL"/>
    <s v="ALACHUAC"/>
    <s v="ALACHUA COUNTY SCHOOLS"/>
    <s v="BUCHHOLZ"/>
    <x v="3"/>
    <n v="0.25"/>
    <n v="1"/>
    <x v="3"/>
    <x v="3"/>
    <s v="CS"/>
    <x v="4"/>
    <n v="8.6"/>
    <n v="4"/>
    <n v="0"/>
    <n v="3.93"/>
    <b v="0"/>
    <n v="8.6"/>
    <s v="972864"/>
    <x v="12"/>
    <s v=""/>
  </r>
  <r>
    <s v="FW BUCHHOLZ HIGH SCHOOL"/>
    <s v="ALACHUAC"/>
    <s v="ALACHUA COUNTY SCHOOLS"/>
    <s v="BUCHHOLZ"/>
    <x v="3"/>
    <n v="0.25"/>
    <n v="1"/>
    <x v="4"/>
    <x v="4"/>
    <s v="CS"/>
    <x v="1"/>
    <n v="6.84"/>
    <n v="4"/>
    <n v="0"/>
    <n v="3.26"/>
    <b v="0"/>
    <n v="6.84"/>
    <s v="972864"/>
    <x v="12"/>
    <s v=""/>
  </r>
  <r>
    <s v="FW BUCHHOLZ HIGH SCHOOL"/>
    <s v="ALACHUAC"/>
    <s v="ALACHUA COUNTY SCHOOLS"/>
    <s v="BUCHHOLZ"/>
    <x v="3"/>
    <n v="1"/>
    <n v="1"/>
    <x v="7"/>
    <x v="7"/>
    <s v="CS"/>
    <x v="0"/>
    <n v="19.95"/>
    <n v="1"/>
    <n v="0"/>
    <n v="16.3"/>
    <b v="0"/>
    <n v="19.95"/>
    <s v="970130"/>
    <x v="9"/>
    <s v=""/>
  </r>
  <r>
    <s v="FW BUCHHOLZ HIGH SCHOOL"/>
    <s v="ALACHUAC"/>
    <s v="ALACHUA COUNTY SCHOOLS"/>
    <s v="BUCHHOLZ"/>
    <x v="3"/>
    <n v="1"/>
    <n v="1"/>
    <x v="34"/>
    <x v="34"/>
    <s v="CS"/>
    <x v="0"/>
    <n v="13.95"/>
    <n v="1"/>
    <n v="0"/>
    <n v="10.199999999999999"/>
    <b v="0"/>
    <n v="13.95"/>
    <s v="978157"/>
    <x v="11"/>
    <s v=""/>
  </r>
  <r>
    <s v="FW BUCHHOLZ HIGH SCHOOL"/>
    <s v="ALACHUAC"/>
    <s v="ALACHUA COUNTY SCHOOLS"/>
    <s v="BUCHHOLZ"/>
    <x v="3"/>
    <n v="1"/>
    <n v="1"/>
    <x v="13"/>
    <x v="13"/>
    <s v="CS"/>
    <x v="0"/>
    <n v="17.95"/>
    <n v="1"/>
    <n v="0"/>
    <n v="13"/>
    <b v="0"/>
    <n v="17.95"/>
    <s v="970130"/>
    <x v="9"/>
    <s v=""/>
  </r>
  <r>
    <s v="FW BUCHHOLZ HIGH SCHOOL"/>
    <s v="ALACHUAC"/>
    <s v="ALACHUA COUNTY SCHOOLS"/>
    <s v="BUCHHOLZ"/>
    <x v="3"/>
    <n v="1"/>
    <n v="1"/>
    <x v="13"/>
    <x v="13"/>
    <s v="CS"/>
    <x v="0"/>
    <n v="17.95"/>
    <n v="1"/>
    <n v="0"/>
    <n v="13"/>
    <b v="0"/>
    <n v="17.95"/>
    <s v="972864"/>
    <x v="12"/>
    <s v=""/>
  </r>
  <r>
    <s v="FW BUCHHOLZ HIGH SCHOOL"/>
    <s v="ALACHUAC"/>
    <s v="ALACHUA COUNTY SCHOOLS"/>
    <s v="BUCHHOLZ"/>
    <x v="3"/>
    <n v="1"/>
    <n v="1"/>
    <x v="13"/>
    <x v="13"/>
    <s v="CS"/>
    <x v="0"/>
    <n v="17.95"/>
    <n v="1"/>
    <n v="0"/>
    <n v="13"/>
    <b v="0"/>
    <n v="17.95"/>
    <s v="975466"/>
    <x v="10"/>
    <s v=""/>
  </r>
  <r>
    <s v="FW BUCHHOLZ HIGH SCHOOL"/>
    <s v="ALACHUAC"/>
    <s v="ALACHUA COUNTY SCHOOLS"/>
    <s v="BUCHHOLZ"/>
    <x v="3"/>
    <n v="1"/>
    <n v="1"/>
    <x v="13"/>
    <x v="13"/>
    <s v="CS"/>
    <x v="0"/>
    <n v="16.95"/>
    <n v="1"/>
    <n v="0"/>
    <n v="13"/>
    <b v="0"/>
    <n v="16.95"/>
    <s v="978157"/>
    <x v="11"/>
    <s v=""/>
  </r>
  <r>
    <s v="FW BUCHHOLZ HIGH SCHOOL"/>
    <s v="ALACHUAC"/>
    <s v="ALACHUA COUNTY SCHOOLS"/>
    <s v="BUCHHOLZ"/>
    <x v="3"/>
    <n v="0.111"/>
    <n v="1"/>
    <x v="18"/>
    <x v="18"/>
    <s v="CS"/>
    <x v="3"/>
    <n v="4.2699999999999996"/>
    <n v="9"/>
    <n v="0"/>
    <n v="2.02"/>
    <b v="0"/>
    <n v="4.2699999999999996"/>
    <s v="970130"/>
    <x v="9"/>
    <s v=""/>
  </r>
  <r>
    <s v="FW BUCHHOLZ HIGH SCHOOL"/>
    <s v="ALACHUAC"/>
    <s v="ALACHUA COUNTY SCHOOLS"/>
    <s v="BUCHHOLZ"/>
    <x v="3"/>
    <n v="0.111"/>
    <n v="1"/>
    <x v="18"/>
    <x v="18"/>
    <s v="CS"/>
    <x v="3"/>
    <n v="4.2300000000000004"/>
    <n v="9"/>
    <n v="0"/>
    <n v="1.93"/>
    <b v="0"/>
    <n v="4.2300000000000004"/>
    <s v="972864"/>
    <x v="12"/>
    <s v=""/>
  </r>
  <r>
    <s v="FW BUCHHOLZ HIGH SCHOOL"/>
    <s v="ALACHUAC"/>
    <s v="ALACHUA COUNTY SCHOOLS"/>
    <s v="BUCHHOLZ"/>
    <x v="3"/>
    <n v="0.111"/>
    <n v="1"/>
    <x v="18"/>
    <x v="18"/>
    <s v="CS"/>
    <x v="3"/>
    <n v="4.2699999999999996"/>
    <n v="9"/>
    <n v="0"/>
    <n v="1.26"/>
    <b v="0"/>
    <n v="4.2699999999999996"/>
    <s v="975466"/>
    <x v="10"/>
    <s v=""/>
  </r>
  <r>
    <s v="FW BUCHHOLZ HIGH SCHOOL"/>
    <s v="ALACHUAC"/>
    <s v="ALACHUA COUNTY SCHOOLS"/>
    <s v="BUCHHOLZ"/>
    <x v="3"/>
    <n v="1"/>
    <n v="1"/>
    <x v="19"/>
    <x v="19"/>
    <s v="CS"/>
    <x v="0"/>
    <n v="18.95"/>
    <n v="1"/>
    <n v="0"/>
    <n v="14.16"/>
    <b v="0"/>
    <n v="18.95"/>
    <s v="970130"/>
    <x v="9"/>
    <s v=""/>
  </r>
  <r>
    <s v="FW BUCHHOLZ HIGH SCHOOL"/>
    <s v="ALACHUAC"/>
    <s v="ALACHUA COUNTY SCHOOLS"/>
    <s v="BUCHHOLZ"/>
    <x v="3"/>
    <n v="1"/>
    <n v="1"/>
    <x v="19"/>
    <x v="19"/>
    <s v="CS"/>
    <x v="0"/>
    <n v="19.95"/>
    <n v="1"/>
    <n v="0"/>
    <n v="13.98"/>
    <b v="0"/>
    <n v="19.95"/>
    <s v="972864"/>
    <x v="12"/>
    <s v=""/>
  </r>
  <r>
    <s v="FW BUCHHOLZ HIGH SCHOOL"/>
    <s v="ALACHUAC"/>
    <s v="ALACHUA COUNTY SCHOOLS"/>
    <s v="BUCHHOLZ"/>
    <x v="3"/>
    <n v="1"/>
    <n v="1"/>
    <x v="19"/>
    <x v="19"/>
    <s v="CS"/>
    <x v="0"/>
    <n v="18.95"/>
    <n v="1"/>
    <n v="0"/>
    <n v="12.84"/>
    <b v="0"/>
    <n v="18.95"/>
    <s v="975466"/>
    <x v="10"/>
    <s v=""/>
  </r>
  <r>
    <s v="FW BUCHHOLZ HIGH SCHOOL"/>
    <s v="ALACHUAC"/>
    <s v="ALACHUA COUNTY SCHOOLS"/>
    <s v="BUCHHOLZ"/>
    <x v="3"/>
    <n v="1"/>
    <n v="1"/>
    <x v="19"/>
    <x v="19"/>
    <s v="CS"/>
    <x v="0"/>
    <n v="18.95"/>
    <n v="1"/>
    <n v="0"/>
    <n v="15.85"/>
    <b v="1"/>
    <n v="18.95"/>
    <s v="978157"/>
    <x v="11"/>
    <s v=""/>
  </r>
  <r>
    <s v="FW BUCHHOLZ HIGH SCHOOL"/>
    <s v="ALACHUAC"/>
    <s v="ALACHUA COUNTY SCHOOLS"/>
    <s v="BUCHHOLZ"/>
    <x v="3"/>
    <n v="1"/>
    <n v="1"/>
    <x v="36"/>
    <x v="36"/>
    <s v="CS"/>
    <x v="0"/>
    <n v="41.95"/>
    <n v="1"/>
    <n v="0"/>
    <n v="31.41"/>
    <b v="0"/>
    <n v="41.95"/>
    <s v="970130"/>
    <x v="9"/>
    <s v=""/>
  </r>
  <r>
    <s v="FW BUCHHOLZ HIGH SCHOOL"/>
    <s v="ALACHUAC"/>
    <s v="ALACHUA COUNTY SCHOOLS"/>
    <s v="BUCHHOLZ"/>
    <x v="3"/>
    <n v="1"/>
    <n v="1"/>
    <x v="36"/>
    <x v="36"/>
    <s v="CS"/>
    <x v="0"/>
    <n v="35.450000000000003"/>
    <n v="1"/>
    <n v="0"/>
    <n v="34.53"/>
    <b v="0"/>
    <n v="35.450000000000003"/>
    <s v="972864"/>
    <x v="12"/>
    <s v=""/>
  </r>
  <r>
    <s v="FW BUCHHOLZ HIGH SCHOOL"/>
    <s v="ALACHUAC"/>
    <s v="ALACHUA COUNTY SCHOOLS"/>
    <s v="BUCHHOLZ"/>
    <x v="3"/>
    <n v="0.25"/>
    <n v="1"/>
    <x v="21"/>
    <x v="21"/>
    <s v="CS"/>
    <x v="3"/>
    <n v="9.61"/>
    <n v="4"/>
    <n v="0"/>
    <n v="7.01"/>
    <b v="0"/>
    <n v="9.61"/>
    <s v="970130"/>
    <x v="9"/>
    <s v=""/>
  </r>
  <r>
    <s v="FW BUCHHOLZ HIGH SCHOOL"/>
    <s v="ALACHUAC"/>
    <s v="ALACHUA COUNTY SCHOOLS"/>
    <s v="BUCHHOLZ"/>
    <x v="3"/>
    <n v="0.25"/>
    <n v="1"/>
    <x v="21"/>
    <x v="21"/>
    <s v="CS"/>
    <x v="3"/>
    <n v="12.24"/>
    <n v="4"/>
    <n v="0"/>
    <n v="5.32"/>
    <b v="0"/>
    <n v="12.24"/>
    <s v="972864"/>
    <x v="12"/>
    <s v=""/>
  </r>
  <r>
    <s v="FW BUCHHOLZ HIGH SCHOOL"/>
    <s v="ALACHUAC"/>
    <s v="ALACHUA COUNTY SCHOOLS"/>
    <s v="BUCHHOLZ"/>
    <x v="3"/>
    <n v="0.25"/>
    <n v="1"/>
    <x v="21"/>
    <x v="21"/>
    <s v="CS"/>
    <x v="3"/>
    <n v="7.99"/>
    <n v="4"/>
    <n v="0"/>
    <n v="5.38"/>
    <b v="1"/>
    <n v="7.99"/>
    <s v="975466"/>
    <x v="10"/>
    <s v=""/>
  </r>
  <r>
    <s v="FW BUCHHOLZ HIGH SCHOOL"/>
    <s v="ALACHUAC"/>
    <s v="ALACHUA COUNTY SCHOOLS"/>
    <s v="BUCHHOLZ"/>
    <x v="3"/>
    <n v="0.25"/>
    <n v="1"/>
    <x v="27"/>
    <x v="27"/>
    <s v="CS"/>
    <x v="3"/>
    <n v="9.61"/>
    <n v="4"/>
    <n v="0"/>
    <n v="5.27"/>
    <b v="0"/>
    <n v="9.61"/>
    <s v="970130"/>
    <x v="9"/>
    <s v=""/>
  </r>
  <r>
    <s v="FW BUCHHOLZ HIGH SCHOOL"/>
    <s v="ALACHUAC"/>
    <s v="ALACHUA COUNTY SCHOOLS"/>
    <s v="BUCHHOLZ"/>
    <x v="3"/>
    <n v="0.25"/>
    <n v="1"/>
    <x v="27"/>
    <x v="27"/>
    <s v="CS"/>
    <x v="3"/>
    <n v="9.61"/>
    <n v="4"/>
    <n v="0"/>
    <n v="4.7699999999999996"/>
    <b v="0"/>
    <n v="9.61"/>
    <s v="972864"/>
    <x v="12"/>
    <s v=""/>
  </r>
  <r>
    <s v="FW BUCHHOLZ HIGH SCHOOL"/>
    <s v="ALACHUAC"/>
    <s v="ALACHUA COUNTY SCHOOLS"/>
    <s v="BUCHHOLZ"/>
    <x v="3"/>
    <n v="0.25"/>
    <n v="1"/>
    <x v="27"/>
    <x v="27"/>
    <s v="CS"/>
    <x v="3"/>
    <n v="7.11"/>
    <n v="4"/>
    <n v="0"/>
    <n v="4.7699999999999996"/>
    <b v="0"/>
    <n v="7.11"/>
    <s v="975466"/>
    <x v="10"/>
    <s v=""/>
  </r>
  <r>
    <s v="FW BUCHHOLZ HIGH SCHOOL"/>
    <s v="ALACHUAC"/>
    <s v="ALACHUA COUNTY SCHOOLS"/>
    <s v="BUCHHOLZ"/>
    <x v="3"/>
    <n v="0.25"/>
    <n v="1"/>
    <x v="27"/>
    <x v="27"/>
    <s v="CS"/>
    <x v="3"/>
    <n v="7.11"/>
    <n v="4"/>
    <n v="0"/>
    <n v="4.68"/>
    <b v="0"/>
    <n v="7.11"/>
    <s v="978157"/>
    <x v="11"/>
    <s v=""/>
  </r>
  <r>
    <s v="LAWTON CHILES ELEMENTARY"/>
    <s v="ALACHUAC"/>
    <s v="ALACHUA COUNTY SCHOOLS"/>
    <s v="CHILESEL"/>
    <x v="4"/>
    <n v="1"/>
    <n v="1"/>
    <x v="31"/>
    <x v="31"/>
    <s v="CS"/>
    <x v="0"/>
    <n v="31.95"/>
    <n v="1"/>
    <n v="0"/>
    <n v="22.16"/>
    <b v="0"/>
    <n v="31.95"/>
    <s v="970940"/>
    <x v="0"/>
    <s v=""/>
  </r>
  <r>
    <s v="LAWTON CHILES ELEMENTARY"/>
    <s v="ALACHUAC"/>
    <s v="ALACHUA COUNTY SCHOOLS"/>
    <s v="CHILESEL"/>
    <x v="4"/>
    <n v="1"/>
    <n v="1"/>
    <x v="31"/>
    <x v="31"/>
    <s v="CS"/>
    <x v="0"/>
    <n v="31.45"/>
    <n v="1"/>
    <n v="0"/>
    <n v="27.33"/>
    <b v="0"/>
    <n v="31.45"/>
    <s v="976318"/>
    <x v="3"/>
    <s v=""/>
  </r>
  <r>
    <s v="LAWTON CHILES ELEMENTARY"/>
    <s v="ALACHUAC"/>
    <s v="ALACHUA COUNTY SCHOOLS"/>
    <s v="CHILESEL"/>
    <x v="4"/>
    <n v="1"/>
    <n v="1"/>
    <x v="31"/>
    <x v="31"/>
    <s v="CS"/>
    <x v="0"/>
    <n v="32.950000000000003"/>
    <n v="1"/>
    <n v="0"/>
    <n v="27.23"/>
    <b v="0"/>
    <n v="32.950000000000003"/>
    <s v="979022"/>
    <x v="1"/>
    <s v=""/>
  </r>
  <r>
    <s v="LAWTON CHILES ELEMENTARY"/>
    <s v="ALACHUAC"/>
    <s v="ALACHUA COUNTY SCHOOLS"/>
    <s v="CHILESEL"/>
    <x v="4"/>
    <n v="4"/>
    <n v="4"/>
    <x v="0"/>
    <x v="0"/>
    <s v="CS"/>
    <x v="0"/>
    <n v="117.8"/>
    <n v="1"/>
    <n v="0"/>
    <n v="73"/>
    <b v="0"/>
    <n v="29.45"/>
    <s v="970940"/>
    <x v="0"/>
    <s v=""/>
  </r>
  <r>
    <s v="LAWTON CHILES ELEMENTARY"/>
    <s v="ALACHUAC"/>
    <s v="ALACHUA COUNTY SCHOOLS"/>
    <s v="CHILESEL"/>
    <x v="4"/>
    <n v="2"/>
    <n v="2"/>
    <x v="0"/>
    <x v="0"/>
    <s v="CS"/>
    <x v="0"/>
    <n v="59.9"/>
    <n v="1"/>
    <n v="0"/>
    <n v="36.5"/>
    <b v="0"/>
    <n v="29.95"/>
    <s v="976318"/>
    <x v="3"/>
    <s v=""/>
  </r>
  <r>
    <s v="LAWTON CHILES ELEMENTARY"/>
    <s v="ALACHUAC"/>
    <s v="ALACHUA COUNTY SCHOOLS"/>
    <s v="CHILESEL"/>
    <x v="4"/>
    <n v="2"/>
    <n v="2"/>
    <x v="0"/>
    <x v="0"/>
    <s v="CS"/>
    <x v="0"/>
    <n v="68.900000000000006"/>
    <n v="1"/>
    <n v="0"/>
    <n v="36.5"/>
    <b v="0"/>
    <n v="34.450000000000003"/>
    <s v="979022"/>
    <x v="1"/>
    <s v=""/>
  </r>
  <r>
    <s v="LAWTON CHILES ELEMENTARY"/>
    <s v="ALACHUAC"/>
    <s v="ALACHUA COUNTY SCHOOLS"/>
    <s v="CHILESEL"/>
    <x v="4"/>
    <n v="1"/>
    <n v="1"/>
    <x v="1"/>
    <x v="1"/>
    <s v="CS"/>
    <x v="0"/>
    <n v="21.45"/>
    <n v="1"/>
    <n v="0"/>
    <n v="18"/>
    <b v="0"/>
    <n v="21.45"/>
    <s v="979022"/>
    <x v="1"/>
    <s v=""/>
  </r>
  <r>
    <s v="LAWTON CHILES ELEMENTARY"/>
    <s v="ALACHUAC"/>
    <s v="ALACHUA COUNTY SCHOOLS"/>
    <s v="CHILESEL"/>
    <x v="4"/>
    <n v="0.25"/>
    <n v="1"/>
    <x v="3"/>
    <x v="3"/>
    <s v="CS"/>
    <x v="4"/>
    <n v="8.61"/>
    <n v="4"/>
    <n v="0"/>
    <n v="3.94"/>
    <b v="0"/>
    <n v="8.61"/>
    <s v="970940"/>
    <x v="0"/>
    <s v=""/>
  </r>
  <r>
    <s v="LAWTON CHILES ELEMENTARY"/>
    <s v="ALACHUAC"/>
    <s v="ALACHUA COUNTY SCHOOLS"/>
    <s v="CHILESEL"/>
    <x v="4"/>
    <n v="0.25"/>
    <n v="1"/>
    <x v="4"/>
    <x v="4"/>
    <s v="CS"/>
    <x v="1"/>
    <n v="6.61"/>
    <n v="4"/>
    <n v="0"/>
    <n v="3.5"/>
    <b v="0"/>
    <n v="6.61"/>
    <s v="970940"/>
    <x v="0"/>
    <s v=""/>
  </r>
  <r>
    <s v="LAWTON CHILES ELEMENTARY"/>
    <s v="ALACHUAC"/>
    <s v="ALACHUA COUNTY SCHOOLS"/>
    <s v="CHILESEL"/>
    <x v="4"/>
    <n v="0.25"/>
    <n v="1"/>
    <x v="4"/>
    <x v="4"/>
    <s v="CS"/>
    <x v="1"/>
    <n v="6.74"/>
    <n v="4"/>
    <n v="0"/>
    <n v="3.48"/>
    <b v="0"/>
    <n v="6.74"/>
    <s v="979022"/>
    <x v="1"/>
    <s v=""/>
  </r>
  <r>
    <s v="LAWTON CHILES ELEMENTARY"/>
    <s v="ALACHUAC"/>
    <s v="ALACHUA COUNTY SCHOOLS"/>
    <s v="CHILESEL"/>
    <x v="4"/>
    <n v="2"/>
    <n v="2"/>
    <x v="7"/>
    <x v="7"/>
    <s v="CS"/>
    <x v="0"/>
    <n v="39.9"/>
    <n v="1"/>
    <n v="0"/>
    <n v="32.6"/>
    <b v="0"/>
    <n v="19.95"/>
    <s v="970940"/>
    <x v="0"/>
    <s v=""/>
  </r>
  <r>
    <s v="LAWTON CHILES ELEMENTARY"/>
    <s v="ALACHUAC"/>
    <s v="ALACHUA COUNTY SCHOOLS"/>
    <s v="CHILESEL"/>
    <x v="4"/>
    <n v="2"/>
    <n v="2"/>
    <x v="7"/>
    <x v="7"/>
    <s v="CS"/>
    <x v="0"/>
    <n v="41.9"/>
    <n v="1"/>
    <n v="0"/>
    <n v="30.9"/>
    <b v="0"/>
    <n v="20.95"/>
    <s v="979022"/>
    <x v="1"/>
    <s v=""/>
  </r>
  <r>
    <s v="LAWTON CHILES ELEMENTARY"/>
    <s v="ALACHUAC"/>
    <s v="ALACHUA COUNTY SCHOOLS"/>
    <s v="CHILESEL"/>
    <x v="4"/>
    <n v="2.5"/>
    <n v="10"/>
    <x v="35"/>
    <x v="35"/>
    <s v="CS"/>
    <x v="1"/>
    <n v="93.6"/>
    <n v="4"/>
    <n v="0"/>
    <n v="31.64"/>
    <b v="0"/>
    <n v="9.36"/>
    <s v="970940"/>
    <x v="0"/>
    <s v=""/>
  </r>
  <r>
    <s v="LAWTON CHILES ELEMENTARY"/>
    <s v="ALACHUAC"/>
    <s v="ALACHUA COUNTY SCHOOLS"/>
    <s v="CHILESEL"/>
    <x v="4"/>
    <n v="3.5999999999999997E-2"/>
    <n v="1"/>
    <x v="37"/>
    <x v="37"/>
    <s v="CS"/>
    <x v="1"/>
    <n v="3.16"/>
    <n v="28"/>
    <n v="0"/>
    <n v="0.67"/>
    <b v="0"/>
    <n v="3.16"/>
    <s v="970940"/>
    <x v="0"/>
    <s v=""/>
  </r>
  <r>
    <s v="LAWTON CHILES ELEMENTARY"/>
    <s v="ALACHUAC"/>
    <s v="ALACHUA COUNTY SCHOOLS"/>
    <s v="CHILESEL"/>
    <x v="4"/>
    <n v="3.5999999999999997E-2"/>
    <n v="1"/>
    <x v="37"/>
    <x v="37"/>
    <s v="CS"/>
    <x v="1"/>
    <n v="3.18"/>
    <n v="28"/>
    <n v="0"/>
    <n v="0.83"/>
    <b v="0"/>
    <n v="3.18"/>
    <s v="976318"/>
    <x v="3"/>
    <s v=""/>
  </r>
  <r>
    <s v="LAWTON CHILES ELEMENTARY"/>
    <s v="ALACHUAC"/>
    <s v="ALACHUA COUNTY SCHOOLS"/>
    <s v="CHILESEL"/>
    <x v="4"/>
    <n v="0.1"/>
    <n v="1"/>
    <x v="33"/>
    <x v="33"/>
    <s v="CS"/>
    <x v="5"/>
    <n v="4.25"/>
    <n v="10"/>
    <n v="0"/>
    <n v="1.96"/>
    <b v="0"/>
    <n v="4.25"/>
    <s v="970940"/>
    <x v="0"/>
    <s v=""/>
  </r>
  <r>
    <s v="LAWTON CHILES ELEMENTARY"/>
    <s v="ALACHUAC"/>
    <s v="ALACHUA COUNTY SCHOOLS"/>
    <s v="CHILESEL"/>
    <x v="4"/>
    <n v="5.8999999999999997E-2"/>
    <n v="1"/>
    <x v="9"/>
    <x v="9"/>
    <s v="CS"/>
    <x v="2"/>
    <n v="3.92"/>
    <n v="17"/>
    <n v="0"/>
    <n v="1.63"/>
    <b v="0"/>
    <n v="3.92"/>
    <s v="970940"/>
    <x v="0"/>
    <s v=""/>
  </r>
  <r>
    <s v="LAWTON CHILES ELEMENTARY"/>
    <s v="ALACHUAC"/>
    <s v="ALACHUA COUNTY SCHOOLS"/>
    <s v="CHILESEL"/>
    <x v="4"/>
    <n v="5.8999999999999997E-2"/>
    <n v="1"/>
    <x v="9"/>
    <x v="9"/>
    <s v="CS"/>
    <x v="2"/>
    <n v="3.39"/>
    <n v="17"/>
    <n v="0"/>
    <n v="1.52"/>
    <b v="1"/>
    <n v="3.39"/>
    <s v="976318"/>
    <x v="3"/>
    <s v=""/>
  </r>
  <r>
    <s v="LAWTON CHILES ELEMENTARY"/>
    <s v="ALACHUAC"/>
    <s v="ALACHUA COUNTY SCHOOLS"/>
    <s v="CHILESEL"/>
    <x v="4"/>
    <n v="5.8999999999999997E-2"/>
    <n v="1"/>
    <x v="9"/>
    <x v="9"/>
    <s v="CS"/>
    <x v="2"/>
    <n v="3.25"/>
    <n v="17"/>
    <n v="0"/>
    <n v="1.39"/>
    <b v="0"/>
    <n v="3.25"/>
    <s v="979022"/>
    <x v="1"/>
    <s v=""/>
  </r>
  <r>
    <s v="LAWTON CHILES ELEMENTARY"/>
    <s v="ALACHUAC"/>
    <s v="ALACHUA COUNTY SCHOOLS"/>
    <s v="CHILESEL"/>
    <x v="4"/>
    <n v="1"/>
    <n v="1"/>
    <x v="34"/>
    <x v="34"/>
    <s v="CS"/>
    <x v="0"/>
    <n v="14.95"/>
    <n v="1"/>
    <n v="0"/>
    <n v="10.199999999999999"/>
    <b v="0"/>
    <n v="14.95"/>
    <s v="976318"/>
    <x v="3"/>
    <s v=""/>
  </r>
  <r>
    <s v="LAWTON CHILES ELEMENTARY"/>
    <s v="ALACHUAC"/>
    <s v="ALACHUA COUNTY SCHOOLS"/>
    <s v="CHILESEL"/>
    <x v="4"/>
    <n v="0.6"/>
    <n v="12"/>
    <x v="13"/>
    <x v="13"/>
    <s v="CS"/>
    <x v="4"/>
    <n v="37.799999999999997"/>
    <n v="20"/>
    <n v="0"/>
    <n v="7.8"/>
    <b v="0"/>
    <n v="3.15"/>
    <s v="970940"/>
    <x v="0"/>
    <s v=""/>
  </r>
  <r>
    <s v="LAWTON CHILES ELEMENTARY"/>
    <s v="ALACHUAC"/>
    <s v="ALACHUA COUNTY SCHOOLS"/>
    <s v="CHILESEL"/>
    <x v="4"/>
    <n v="1"/>
    <n v="1"/>
    <x v="13"/>
    <x v="13"/>
    <s v="CS"/>
    <x v="0"/>
    <n v="17.95"/>
    <n v="1"/>
    <n v="0"/>
    <n v="13"/>
    <b v="0"/>
    <n v="17.95"/>
    <s v="976318"/>
    <x v="3"/>
    <s v=""/>
  </r>
  <r>
    <s v="LAWTON CHILES ELEMENTARY"/>
    <s v="ALACHUAC"/>
    <s v="ALACHUA COUNTY SCHOOLS"/>
    <s v="CHILESEL"/>
    <x v="4"/>
    <n v="7.6999999999999999E-2"/>
    <n v="1"/>
    <x v="38"/>
    <x v="38"/>
    <s v="CS"/>
    <x v="6"/>
    <n v="4.71"/>
    <n v="13"/>
    <n v="0"/>
    <n v="2.4"/>
    <b v="1"/>
    <n v="4.71"/>
    <s v="976318"/>
    <x v="3"/>
    <s v=""/>
  </r>
  <r>
    <s v="LAWTON CHILES ELEMENTARY"/>
    <s v="ALACHUAC"/>
    <s v="ALACHUA COUNTY SCHOOLS"/>
    <s v="CHILESEL"/>
    <x v="4"/>
    <n v="0.51900000000000002"/>
    <n v="2"/>
    <x v="15"/>
    <x v="15"/>
    <s v="CS"/>
    <x v="1"/>
    <n v="14.86"/>
    <n v="3.85"/>
    <n v="0"/>
    <n v="8.64"/>
    <b v="0"/>
    <n v="7.43"/>
    <s v="970940"/>
    <x v="0"/>
    <s v=""/>
  </r>
  <r>
    <s v="LAWTON CHILES ELEMENTARY"/>
    <s v="ALACHUAC"/>
    <s v="ALACHUA COUNTY SCHOOLS"/>
    <s v="CHILESEL"/>
    <x v="4"/>
    <n v="0.26"/>
    <n v="1"/>
    <x v="15"/>
    <x v="15"/>
    <s v="CS"/>
    <x v="1"/>
    <n v="7.73"/>
    <n v="3.85"/>
    <n v="0"/>
    <n v="3.15"/>
    <b v="0"/>
    <n v="7.73"/>
    <s v="976318"/>
    <x v="3"/>
    <s v=""/>
  </r>
  <r>
    <s v="LAWTON CHILES ELEMENTARY"/>
    <s v="ALACHUAC"/>
    <s v="ALACHUA COUNTY SCHOOLS"/>
    <s v="CHILESEL"/>
    <x v="4"/>
    <n v="0.26"/>
    <n v="1"/>
    <x v="15"/>
    <x v="15"/>
    <s v="CS"/>
    <x v="1"/>
    <n v="7.73"/>
    <n v="3.85"/>
    <n v="0"/>
    <n v="3.77"/>
    <b v="1"/>
    <n v="7.73"/>
    <s v="979022"/>
    <x v="1"/>
    <s v=""/>
  </r>
  <r>
    <s v="LAWTON CHILES ELEMENTARY"/>
    <s v="ALACHUAC"/>
    <s v="ALACHUA COUNTY SCHOOLS"/>
    <s v="CHILESEL"/>
    <x v="4"/>
    <n v="0.111"/>
    <n v="1"/>
    <x v="18"/>
    <x v="18"/>
    <s v="CS"/>
    <x v="3"/>
    <n v="4.2699999999999996"/>
    <n v="9"/>
    <n v="0"/>
    <n v="2.02"/>
    <b v="0"/>
    <n v="4.2699999999999996"/>
    <s v="970940"/>
    <x v="0"/>
    <s v=""/>
  </r>
  <r>
    <s v="LAWTON CHILES ELEMENTARY"/>
    <s v="ALACHUAC"/>
    <s v="ALACHUA COUNTY SCHOOLS"/>
    <s v="CHILESEL"/>
    <x v="4"/>
    <n v="5"/>
    <n v="5"/>
    <x v="19"/>
    <x v="19"/>
    <s v="CS"/>
    <x v="0"/>
    <n v="94.75"/>
    <n v="1"/>
    <n v="0"/>
    <n v="70.790000000000006"/>
    <b v="0"/>
    <n v="18.95"/>
    <s v="970940"/>
    <x v="0"/>
    <s v=""/>
  </r>
  <r>
    <s v="LAWTON CHILES ELEMENTARY"/>
    <s v="ALACHUAC"/>
    <s v="ALACHUA COUNTY SCHOOLS"/>
    <s v="CHILESEL"/>
    <x v="4"/>
    <n v="3"/>
    <n v="3"/>
    <x v="19"/>
    <x v="19"/>
    <s v="CS"/>
    <x v="0"/>
    <n v="56.85"/>
    <n v="1"/>
    <n v="0"/>
    <n v="38.520000000000003"/>
    <b v="0"/>
    <n v="18.95"/>
    <s v="976318"/>
    <x v="3"/>
    <s v=""/>
  </r>
  <r>
    <s v="LAWTON CHILES ELEMENTARY"/>
    <s v="ALACHUAC"/>
    <s v="ALACHUA COUNTY SCHOOLS"/>
    <s v="CHILESEL"/>
    <x v="4"/>
    <n v="3"/>
    <n v="3"/>
    <x v="19"/>
    <x v="19"/>
    <s v="CS"/>
    <x v="0"/>
    <n v="56.85"/>
    <n v="1"/>
    <n v="0"/>
    <n v="47.54"/>
    <b v="1"/>
    <n v="18.95"/>
    <s v="979022"/>
    <x v="1"/>
    <s v=""/>
  </r>
  <r>
    <s v="LAWTON CHILES ELEMENTARY"/>
    <s v="ALACHUAC"/>
    <s v="ALACHUA COUNTY SCHOOLS"/>
    <s v="CHILESEL"/>
    <x v="4"/>
    <n v="1"/>
    <n v="1"/>
    <x v="36"/>
    <x v="36"/>
    <s v="CS"/>
    <x v="0"/>
    <n v="41.95"/>
    <n v="1"/>
    <n v="0"/>
    <n v="31.41"/>
    <b v="0"/>
    <n v="41.95"/>
    <s v="970940"/>
    <x v="0"/>
    <s v=""/>
  </r>
  <r>
    <s v="LAWTON CHILES ELEMENTARY"/>
    <s v="ALACHUAC"/>
    <s v="ALACHUA COUNTY SCHOOLS"/>
    <s v="CHILESEL"/>
    <x v="4"/>
    <n v="0.25"/>
    <n v="1"/>
    <x v="21"/>
    <x v="21"/>
    <s v="CS"/>
    <x v="3"/>
    <n v="9.61"/>
    <n v="4"/>
    <n v="0"/>
    <n v="7.01"/>
    <b v="0"/>
    <n v="9.61"/>
    <s v="970940"/>
    <x v="0"/>
    <s v=""/>
  </r>
  <r>
    <s v="LAWTON CHILES ELEMENTARY"/>
    <s v="ALACHUAC"/>
    <s v="ALACHUA COUNTY SCHOOLS"/>
    <s v="CHILESEL"/>
    <x v="4"/>
    <n v="0.25"/>
    <n v="1"/>
    <x v="21"/>
    <x v="21"/>
    <s v="CS"/>
    <x v="3"/>
    <n v="7.99"/>
    <n v="4"/>
    <n v="0"/>
    <n v="3.8"/>
    <b v="0"/>
    <n v="7.99"/>
    <s v="979022"/>
    <x v="1"/>
    <s v=""/>
  </r>
  <r>
    <s v="LAWTON CHILES ELEMENTARY"/>
    <s v="ALACHUAC"/>
    <s v="ALACHUA COUNTY SCHOOLS"/>
    <s v="CHILESEL"/>
    <x v="4"/>
    <n v="2"/>
    <n v="2"/>
    <x v="25"/>
    <x v="25"/>
    <s v="CS"/>
    <x v="0"/>
    <n v="43.9"/>
    <n v="1"/>
    <n v="0"/>
    <n v="25.5"/>
    <b v="0"/>
    <n v="21.95"/>
    <s v="970940"/>
    <x v="0"/>
    <s v=""/>
  </r>
  <r>
    <s v="LAWTON CHILES ELEMENTARY"/>
    <s v="ALACHUAC"/>
    <s v="ALACHUA COUNTY SCHOOLS"/>
    <s v="CHILESEL"/>
    <x v="4"/>
    <n v="1"/>
    <n v="1"/>
    <x v="25"/>
    <x v="25"/>
    <s v="CS"/>
    <x v="0"/>
    <n v="20.95"/>
    <n v="1"/>
    <n v="0"/>
    <n v="16.5"/>
    <b v="0"/>
    <n v="20.95"/>
    <s v="976318"/>
    <x v="3"/>
    <s v=""/>
  </r>
  <r>
    <s v="LAWTON CHILES ELEMENTARY"/>
    <s v="ALACHUAC"/>
    <s v="ALACHUA COUNTY SCHOOLS"/>
    <s v="CHILESEL"/>
    <x v="4"/>
    <n v="1"/>
    <n v="1"/>
    <x v="25"/>
    <x v="25"/>
    <s v="CS"/>
    <x v="0"/>
    <n v="20.95"/>
    <n v="1"/>
    <n v="0"/>
    <n v="13.73"/>
    <b v="0"/>
    <n v="20.95"/>
    <s v="979022"/>
    <x v="1"/>
    <s v=""/>
  </r>
  <r>
    <s v="LAWTON CHILES ELEMENTARY"/>
    <s v="ALACHUAC"/>
    <s v="ALACHUA COUNTY SCHOOLS"/>
    <s v="CHILESEL"/>
    <x v="4"/>
    <n v="0.25"/>
    <n v="1"/>
    <x v="27"/>
    <x v="27"/>
    <s v="CS"/>
    <x v="3"/>
    <n v="9.61"/>
    <n v="4"/>
    <n v="0"/>
    <n v="4.7699999999999996"/>
    <b v="0"/>
    <n v="9.61"/>
    <s v="970940"/>
    <x v="0"/>
    <s v=""/>
  </r>
  <r>
    <s v="LAWTON CHILES ELEMENTARY"/>
    <s v="ALACHUAC"/>
    <s v="ALACHUA COUNTY SCHOOLS"/>
    <s v="CHILESEL"/>
    <x v="4"/>
    <n v="0.25"/>
    <n v="1"/>
    <x v="27"/>
    <x v="27"/>
    <s v="CS"/>
    <x v="3"/>
    <n v="7.11"/>
    <n v="4"/>
    <n v="0"/>
    <n v="4.68"/>
    <b v="0"/>
    <n v="7.11"/>
    <s v="976318"/>
    <x v="3"/>
    <s v=""/>
  </r>
  <r>
    <s v="LAWTON CHILES ELEMENTARY"/>
    <s v="ALACHUAC"/>
    <s v="ALACHUA COUNTY SCHOOLS"/>
    <s v="CHILESEL"/>
    <x v="4"/>
    <n v="0.25"/>
    <n v="1"/>
    <x v="27"/>
    <x v="27"/>
    <s v="CS"/>
    <x v="3"/>
    <n v="7.11"/>
    <n v="4"/>
    <n v="0"/>
    <n v="4.68"/>
    <b v="0"/>
    <n v="7.11"/>
    <s v="979022"/>
    <x v="1"/>
    <s v=""/>
  </r>
  <r>
    <s v="CHARLES DUVAL ELEMENTARY"/>
    <s v="ALACHUAC"/>
    <s v="ALACHUA COUNTY SCHOOLS"/>
    <s v="DUVALELE"/>
    <x v="5"/>
    <n v="1"/>
    <n v="1"/>
    <x v="31"/>
    <x v="31"/>
    <s v="CS"/>
    <x v="0"/>
    <n v="31.95"/>
    <n v="1"/>
    <n v="0"/>
    <n v="27.41"/>
    <b v="0"/>
    <n v="31.95"/>
    <s v="969391"/>
    <x v="8"/>
    <s v=""/>
  </r>
  <r>
    <s v="CHARLES DUVAL ELEMENTARY"/>
    <s v="ALACHUAC"/>
    <s v="ALACHUA COUNTY SCHOOLS"/>
    <s v="DUVALELE"/>
    <x v="5"/>
    <n v="1"/>
    <n v="1"/>
    <x v="31"/>
    <x v="31"/>
    <s v="CS"/>
    <x v="0"/>
    <n v="31.45"/>
    <n v="1"/>
    <n v="0"/>
    <n v="26.4"/>
    <b v="0"/>
    <n v="31.45"/>
    <s v="972118"/>
    <x v="4"/>
    <s v=""/>
  </r>
  <r>
    <s v="CHARLES DUVAL ELEMENTARY"/>
    <s v="ALACHUAC"/>
    <s v="ALACHUA COUNTY SCHOOLS"/>
    <s v="DUVALELE"/>
    <x v="5"/>
    <n v="1"/>
    <n v="1"/>
    <x v="31"/>
    <x v="31"/>
    <s v="CS"/>
    <x v="0"/>
    <n v="31.45"/>
    <n v="1"/>
    <n v="0"/>
    <n v="34"/>
    <b v="0"/>
    <n v="31.45"/>
    <s v="974907"/>
    <x v="6"/>
    <s v=""/>
  </r>
  <r>
    <s v="CHARLES DUVAL ELEMENTARY"/>
    <s v="ALACHUAC"/>
    <s v="ALACHUA COUNTY SCHOOLS"/>
    <s v="DUVALELE"/>
    <x v="5"/>
    <n v="1"/>
    <n v="1"/>
    <x v="31"/>
    <x v="31"/>
    <s v="CS"/>
    <x v="0"/>
    <n v="32.950000000000003"/>
    <n v="1"/>
    <n v="0"/>
    <n v="27.33"/>
    <b v="0"/>
    <n v="32.950000000000003"/>
    <s v="977484"/>
    <x v="5"/>
    <s v=""/>
  </r>
  <r>
    <s v="CHARLES DUVAL ELEMENTARY"/>
    <s v="ALACHUAC"/>
    <s v="ALACHUA COUNTY SCHOOLS"/>
    <s v="DUVALELE"/>
    <x v="5"/>
    <n v="1"/>
    <n v="1"/>
    <x v="0"/>
    <x v="0"/>
    <s v="CS"/>
    <x v="0"/>
    <n v="29.45"/>
    <n v="1"/>
    <n v="0"/>
    <n v="17.5"/>
    <b v="0"/>
    <n v="29.45"/>
    <s v="969391"/>
    <x v="8"/>
    <s v=""/>
  </r>
  <r>
    <s v="CHARLES DUVAL ELEMENTARY"/>
    <s v="ALACHUAC"/>
    <s v="ALACHUA COUNTY SCHOOLS"/>
    <s v="DUVALELE"/>
    <x v="5"/>
    <n v="2"/>
    <n v="2"/>
    <x v="0"/>
    <x v="0"/>
    <s v="CS"/>
    <x v="0"/>
    <n v="59.9"/>
    <n v="1"/>
    <n v="0"/>
    <n v="50.31"/>
    <b v="0"/>
    <n v="29.95"/>
    <s v="972118"/>
    <x v="4"/>
    <s v=""/>
  </r>
  <r>
    <s v="CHARLES DUVAL ELEMENTARY"/>
    <s v="ALACHUAC"/>
    <s v="ALACHUA COUNTY SCHOOLS"/>
    <s v="DUVALELE"/>
    <x v="5"/>
    <n v="2"/>
    <n v="2"/>
    <x v="0"/>
    <x v="0"/>
    <s v="CS"/>
    <x v="0"/>
    <n v="59.9"/>
    <n v="1"/>
    <n v="0"/>
    <n v="36.5"/>
    <b v="0"/>
    <n v="29.95"/>
    <s v="974907"/>
    <x v="6"/>
    <s v=""/>
  </r>
  <r>
    <s v="CHARLES DUVAL ELEMENTARY"/>
    <s v="ALACHUAC"/>
    <s v="ALACHUA COUNTY SCHOOLS"/>
    <s v="DUVALELE"/>
    <x v="5"/>
    <n v="1"/>
    <n v="1"/>
    <x v="0"/>
    <x v="0"/>
    <s v="CS"/>
    <x v="0"/>
    <n v="34.450000000000003"/>
    <n v="1"/>
    <n v="0"/>
    <n v="18.25"/>
    <b v="0"/>
    <n v="34.450000000000003"/>
    <s v="977484"/>
    <x v="5"/>
    <s v=""/>
  </r>
  <r>
    <s v="CHARLES DUVAL ELEMENTARY"/>
    <s v="ALACHUAC"/>
    <s v="ALACHUA COUNTY SCHOOLS"/>
    <s v="DUVALELE"/>
    <x v="5"/>
    <n v="1"/>
    <n v="1"/>
    <x v="1"/>
    <x v="1"/>
    <s v="CS"/>
    <x v="0"/>
    <n v="21.45"/>
    <n v="1"/>
    <n v="0"/>
    <n v="18"/>
    <b v="0"/>
    <n v="21.45"/>
    <s v="969391"/>
    <x v="8"/>
    <s v=""/>
  </r>
  <r>
    <s v="CHARLES DUVAL ELEMENTARY"/>
    <s v="ALACHUAC"/>
    <s v="ALACHUA COUNTY SCHOOLS"/>
    <s v="DUVALELE"/>
    <x v="5"/>
    <n v="2"/>
    <n v="2"/>
    <x v="1"/>
    <x v="1"/>
    <s v="CS"/>
    <x v="0"/>
    <n v="42.9"/>
    <n v="1"/>
    <n v="0"/>
    <n v="36"/>
    <b v="0"/>
    <n v="21.45"/>
    <s v="972118"/>
    <x v="4"/>
    <s v=""/>
  </r>
  <r>
    <s v="CHARLES DUVAL ELEMENTARY"/>
    <s v="ALACHUAC"/>
    <s v="ALACHUA COUNTY SCHOOLS"/>
    <s v="DUVALELE"/>
    <x v="5"/>
    <n v="2"/>
    <n v="2"/>
    <x v="1"/>
    <x v="1"/>
    <s v="CS"/>
    <x v="0"/>
    <n v="42.9"/>
    <n v="1"/>
    <n v="0"/>
    <n v="36"/>
    <b v="0"/>
    <n v="21.45"/>
    <s v="974907"/>
    <x v="6"/>
    <s v=""/>
  </r>
  <r>
    <s v="CHARLES DUVAL ELEMENTARY"/>
    <s v="ALACHUAC"/>
    <s v="ALACHUA COUNTY SCHOOLS"/>
    <s v="DUVALELE"/>
    <x v="5"/>
    <n v="2"/>
    <n v="2"/>
    <x v="1"/>
    <x v="1"/>
    <s v="CS"/>
    <x v="0"/>
    <n v="42.9"/>
    <n v="1"/>
    <n v="0"/>
    <n v="36"/>
    <b v="0"/>
    <n v="21.45"/>
    <s v="977484"/>
    <x v="5"/>
    <s v=""/>
  </r>
  <r>
    <s v="CHARLES DUVAL ELEMENTARY"/>
    <s v="ALACHUAC"/>
    <s v="ALACHUA COUNTY SCHOOLS"/>
    <s v="DUVALELE"/>
    <x v="5"/>
    <n v="2"/>
    <n v="2"/>
    <x v="2"/>
    <x v="2"/>
    <s v="CS"/>
    <x v="0"/>
    <n v="39.9"/>
    <n v="1"/>
    <n v="0"/>
    <n v="28.71"/>
    <b v="0"/>
    <n v="19.95"/>
    <s v="972119"/>
    <x v="4"/>
    <s v=""/>
  </r>
  <r>
    <s v="CHARLES DUVAL ELEMENTARY"/>
    <s v="ALACHUAC"/>
    <s v="ALACHUA COUNTY SCHOOLS"/>
    <s v="DUVALELE"/>
    <x v="5"/>
    <n v="0.5"/>
    <n v="2"/>
    <x v="3"/>
    <x v="3"/>
    <s v="CS"/>
    <x v="4"/>
    <n v="17.22"/>
    <n v="4"/>
    <n v="0"/>
    <n v="7.88"/>
    <b v="0"/>
    <n v="8.61"/>
    <s v="969391"/>
    <x v="8"/>
    <s v=""/>
  </r>
  <r>
    <s v="CHARLES DUVAL ELEMENTARY"/>
    <s v="ALACHUAC"/>
    <s v="ALACHUA COUNTY SCHOOLS"/>
    <s v="DUVALELE"/>
    <x v="5"/>
    <n v="0.25"/>
    <n v="1"/>
    <x v="3"/>
    <x v="3"/>
    <s v="CS"/>
    <x v="4"/>
    <n v="8.6"/>
    <n v="4"/>
    <n v="0"/>
    <n v="3.93"/>
    <b v="0"/>
    <n v="8.6"/>
    <s v="972118"/>
    <x v="4"/>
    <s v=""/>
  </r>
  <r>
    <s v="CHARLES DUVAL ELEMENTARY"/>
    <s v="ALACHUAC"/>
    <s v="ALACHUA COUNTY SCHOOLS"/>
    <s v="DUVALELE"/>
    <x v="5"/>
    <n v="2"/>
    <n v="2"/>
    <x v="3"/>
    <x v="3"/>
    <s v="CS"/>
    <x v="0"/>
    <n v="50.76"/>
    <n v="1"/>
    <n v="0"/>
    <n v="31.11"/>
    <b v="1"/>
    <n v="25.38"/>
    <s v="974907"/>
    <x v="6"/>
    <s v=""/>
  </r>
  <r>
    <s v="CHARLES DUVAL ELEMENTARY"/>
    <s v="ALACHUAC"/>
    <s v="ALACHUA COUNTY SCHOOLS"/>
    <s v="DUVALELE"/>
    <x v="5"/>
    <n v="1"/>
    <n v="1"/>
    <x v="3"/>
    <x v="3"/>
    <s v="CS"/>
    <x v="0"/>
    <n v="24.45"/>
    <n v="1"/>
    <n v="0"/>
    <n v="15.41"/>
    <b v="1"/>
    <n v="24.45"/>
    <s v="977484"/>
    <x v="5"/>
    <s v=""/>
  </r>
  <r>
    <s v="CHARLES DUVAL ELEMENTARY"/>
    <s v="ALACHUAC"/>
    <s v="ALACHUA COUNTY SCHOOLS"/>
    <s v="DUVALELE"/>
    <x v="5"/>
    <n v="0.5"/>
    <n v="2"/>
    <x v="4"/>
    <x v="4"/>
    <s v="CS"/>
    <x v="1"/>
    <n v="13.68"/>
    <n v="4"/>
    <n v="0"/>
    <n v="6.96"/>
    <b v="0"/>
    <n v="6.84"/>
    <s v="972118"/>
    <x v="4"/>
    <s v=""/>
  </r>
  <r>
    <s v="CHARLES DUVAL ELEMENTARY"/>
    <s v="ALACHUAC"/>
    <s v="ALACHUA COUNTY SCHOOLS"/>
    <s v="DUVALELE"/>
    <x v="5"/>
    <n v="0.107"/>
    <n v="3"/>
    <x v="32"/>
    <x v="32"/>
    <s v="CS"/>
    <x v="1"/>
    <n v="9.57"/>
    <n v="28"/>
    <n v="0"/>
    <n v="2.31"/>
    <b v="0"/>
    <n v="3.19"/>
    <s v="972118"/>
    <x v="4"/>
    <s v=""/>
  </r>
  <r>
    <s v="CHARLES DUVAL ELEMENTARY"/>
    <s v="ALACHUAC"/>
    <s v="ALACHUA COUNTY SCHOOLS"/>
    <s v="DUVALELE"/>
    <x v="5"/>
    <n v="0.107"/>
    <n v="3"/>
    <x v="32"/>
    <x v="32"/>
    <s v="CS"/>
    <x v="1"/>
    <n v="9.57"/>
    <n v="28"/>
    <n v="0"/>
    <n v="2.31"/>
    <b v="0"/>
    <n v="3.19"/>
    <s v="974907"/>
    <x v="6"/>
    <s v=""/>
  </r>
  <r>
    <s v="CHARLES DUVAL ELEMENTARY"/>
    <s v="ALACHUAC"/>
    <s v="ALACHUA COUNTY SCHOOLS"/>
    <s v="DUVALELE"/>
    <x v="5"/>
    <n v="0.25"/>
    <n v="1"/>
    <x v="35"/>
    <x v="35"/>
    <s v="CS"/>
    <x v="1"/>
    <n v="9.36"/>
    <n v="4"/>
    <n v="0"/>
    <n v="3.26"/>
    <b v="0"/>
    <n v="9.36"/>
    <s v="969391"/>
    <x v="8"/>
    <s v=""/>
  </r>
  <r>
    <s v="CHARLES DUVAL ELEMENTARY"/>
    <s v="ALACHUAC"/>
    <s v="ALACHUA COUNTY SCHOOLS"/>
    <s v="DUVALELE"/>
    <x v="5"/>
    <n v="1"/>
    <n v="1"/>
    <x v="35"/>
    <x v="35"/>
    <s v="CS"/>
    <x v="0"/>
    <n v="28.67"/>
    <n v="1"/>
    <n v="0"/>
    <n v="12.85"/>
    <b v="1"/>
    <n v="28.67"/>
    <s v="974907"/>
    <x v="6"/>
    <s v=""/>
  </r>
  <r>
    <s v="CHARLES DUVAL ELEMENTARY"/>
    <s v="ALACHUAC"/>
    <s v="ALACHUA COUNTY SCHOOLS"/>
    <s v="DUVALELE"/>
    <x v="5"/>
    <n v="0.5"/>
    <n v="2"/>
    <x v="35"/>
    <x v="35"/>
    <s v="CS"/>
    <x v="1"/>
    <n v="18.48"/>
    <n v="4"/>
    <n v="0"/>
    <n v="12.11"/>
    <b v="0"/>
    <n v="9.24"/>
    <s v="977484"/>
    <x v="5"/>
    <s v=""/>
  </r>
  <r>
    <s v="CHARLES DUVAL ELEMENTARY"/>
    <s v="ALACHUAC"/>
    <s v="ALACHUA COUNTY SCHOOLS"/>
    <s v="DUVALELE"/>
    <x v="5"/>
    <n v="0.25"/>
    <n v="1"/>
    <x v="39"/>
    <x v="39"/>
    <s v="CS"/>
    <x v="1"/>
    <n v="10.86"/>
    <n v="4"/>
    <n v="0"/>
    <n v="5.85"/>
    <b v="0"/>
    <n v="10.86"/>
    <s v="969391"/>
    <x v="8"/>
    <s v=""/>
  </r>
  <r>
    <s v="CHARLES DUVAL ELEMENTARY"/>
    <s v="ALACHUAC"/>
    <s v="ALACHUA COUNTY SCHOOLS"/>
    <s v="DUVALELE"/>
    <x v="5"/>
    <n v="0.25"/>
    <n v="1"/>
    <x v="39"/>
    <x v="39"/>
    <s v="CS"/>
    <x v="1"/>
    <n v="8.86"/>
    <n v="4"/>
    <n v="0"/>
    <n v="4.9400000000000004"/>
    <b v="0"/>
    <n v="8.86"/>
    <s v="974907"/>
    <x v="6"/>
    <s v=""/>
  </r>
  <r>
    <s v="CHARLES DUVAL ELEMENTARY"/>
    <s v="ALACHUAC"/>
    <s v="ALACHUA COUNTY SCHOOLS"/>
    <s v="DUVALELE"/>
    <x v="5"/>
    <n v="0.25"/>
    <n v="1"/>
    <x v="39"/>
    <x v="39"/>
    <s v="CS"/>
    <x v="1"/>
    <n v="8.86"/>
    <n v="4"/>
    <n v="0"/>
    <n v="4.9400000000000004"/>
    <b v="0"/>
    <n v="8.86"/>
    <s v="977484"/>
    <x v="5"/>
    <s v=""/>
  </r>
  <r>
    <s v="CHARLES DUVAL ELEMENTARY"/>
    <s v="ALACHUAC"/>
    <s v="ALACHUA COUNTY SCHOOLS"/>
    <s v="DUVALELE"/>
    <x v="5"/>
    <n v="0.1"/>
    <n v="1"/>
    <x v="33"/>
    <x v="33"/>
    <s v="CS"/>
    <x v="5"/>
    <n v="4.0999999999999996"/>
    <n v="10"/>
    <n v="0"/>
    <n v="2.0299999999999998"/>
    <b v="0"/>
    <n v="4.0999999999999996"/>
    <s v="972118"/>
    <x v="4"/>
    <s v=""/>
  </r>
  <r>
    <s v="CHARLES DUVAL ELEMENTARY"/>
    <s v="ALACHUAC"/>
    <s v="ALACHUA COUNTY SCHOOLS"/>
    <s v="DUVALELE"/>
    <x v="5"/>
    <n v="0.1"/>
    <n v="1"/>
    <x v="33"/>
    <x v="33"/>
    <s v="CS"/>
    <x v="5"/>
    <n v="4.25"/>
    <n v="10"/>
    <n v="0"/>
    <n v="1.78"/>
    <b v="0"/>
    <n v="4.25"/>
    <s v="977484"/>
    <x v="5"/>
    <s v=""/>
  </r>
  <r>
    <s v="CHARLES DUVAL ELEMENTARY"/>
    <s v="ALACHUAC"/>
    <s v="ALACHUA COUNTY SCHOOLS"/>
    <s v="DUVALELE"/>
    <x v="5"/>
    <n v="0.375"/>
    <n v="3"/>
    <x v="11"/>
    <x v="11"/>
    <s v="CS"/>
    <x v="7"/>
    <n v="18.54"/>
    <n v="8"/>
    <n v="0"/>
    <n v="10.15"/>
    <b v="0"/>
    <n v="6.18"/>
    <s v="972118"/>
    <x v="4"/>
    <s v=""/>
  </r>
  <r>
    <s v="CHARLES DUVAL ELEMENTARY"/>
    <s v="ALACHUAC"/>
    <s v="ALACHUA COUNTY SCHOOLS"/>
    <s v="DUVALELE"/>
    <x v="5"/>
    <n v="9"/>
    <n v="9"/>
    <x v="12"/>
    <x v="12"/>
    <s v="CS"/>
    <x v="0"/>
    <n v="224.55"/>
    <n v="1"/>
    <n v="0"/>
    <n v="189"/>
    <b v="0"/>
    <n v="24.95"/>
    <s v="972119"/>
    <x v="4"/>
    <s v=""/>
  </r>
  <r>
    <s v="CHARLES DUVAL ELEMENTARY"/>
    <s v="ALACHUAC"/>
    <s v="ALACHUA COUNTY SCHOOLS"/>
    <s v="DUVALELE"/>
    <x v="5"/>
    <n v="1"/>
    <n v="1"/>
    <x v="13"/>
    <x v="13"/>
    <s v="CS"/>
    <x v="0"/>
    <n v="17.95"/>
    <n v="1"/>
    <n v="0"/>
    <n v="19"/>
    <b v="0"/>
    <n v="17.95"/>
    <s v="969391"/>
    <x v="8"/>
    <s v=""/>
  </r>
  <r>
    <s v="CHARLES DUVAL ELEMENTARY"/>
    <s v="ALACHUAC"/>
    <s v="ALACHUA COUNTY SCHOOLS"/>
    <s v="DUVALELE"/>
    <x v="5"/>
    <n v="1"/>
    <n v="1"/>
    <x v="13"/>
    <x v="13"/>
    <s v="CS"/>
    <x v="0"/>
    <n v="17.95"/>
    <n v="1"/>
    <n v="0"/>
    <n v="13"/>
    <b v="0"/>
    <n v="17.95"/>
    <s v="972118"/>
    <x v="4"/>
    <s v=""/>
  </r>
  <r>
    <s v="CHARLES DUVAL ELEMENTARY"/>
    <s v="ALACHUAC"/>
    <s v="ALACHUA COUNTY SCHOOLS"/>
    <s v="DUVALELE"/>
    <x v="5"/>
    <n v="1"/>
    <n v="1"/>
    <x v="13"/>
    <x v="13"/>
    <s v="CS"/>
    <x v="0"/>
    <n v="17.95"/>
    <n v="1"/>
    <n v="0"/>
    <n v="13"/>
    <b v="0"/>
    <n v="17.95"/>
    <s v="974907"/>
    <x v="6"/>
    <s v=""/>
  </r>
  <r>
    <s v="CHARLES DUVAL ELEMENTARY"/>
    <s v="ALACHUAC"/>
    <s v="ALACHUA COUNTY SCHOOLS"/>
    <s v="DUVALELE"/>
    <x v="5"/>
    <n v="1"/>
    <n v="1"/>
    <x v="13"/>
    <x v="13"/>
    <s v="CS"/>
    <x v="0"/>
    <n v="16.95"/>
    <n v="1"/>
    <n v="0"/>
    <n v="13"/>
    <b v="0"/>
    <n v="16.95"/>
    <s v="977484"/>
    <x v="5"/>
    <s v=""/>
  </r>
  <r>
    <s v="CHARLES DUVAL ELEMENTARY"/>
    <s v="ALACHUAC"/>
    <s v="ALACHUA COUNTY SCHOOLS"/>
    <s v="DUVALELE"/>
    <x v="5"/>
    <n v="6"/>
    <n v="6"/>
    <x v="14"/>
    <x v="14"/>
    <s v="CS"/>
    <x v="0"/>
    <n v="80.7"/>
    <n v="1"/>
    <n v="0"/>
    <n v="54"/>
    <b v="0"/>
    <n v="13.45"/>
    <s v="972119"/>
    <x v="4"/>
    <s v=""/>
  </r>
  <r>
    <s v="CHARLES DUVAL ELEMENTARY"/>
    <s v="ALACHUAC"/>
    <s v="ALACHUA COUNTY SCHOOLS"/>
    <s v="DUVALELE"/>
    <x v="5"/>
    <n v="0.51900000000000002"/>
    <n v="2"/>
    <x v="15"/>
    <x v="15"/>
    <s v="CS"/>
    <x v="1"/>
    <n v="14.86"/>
    <n v="3.85"/>
    <n v="0"/>
    <n v="8.64"/>
    <b v="0"/>
    <n v="7.43"/>
    <s v="969391"/>
    <x v="8"/>
    <s v=""/>
  </r>
  <r>
    <s v="CHARLES DUVAL ELEMENTARY"/>
    <s v="ALACHUAC"/>
    <s v="ALACHUA COUNTY SCHOOLS"/>
    <s v="DUVALELE"/>
    <x v="5"/>
    <n v="1"/>
    <n v="1"/>
    <x v="18"/>
    <x v="18"/>
    <s v="CS"/>
    <x v="0"/>
    <n v="17.8"/>
    <n v="1"/>
    <n v="0"/>
    <n v="12.65"/>
    <b v="0"/>
    <n v="17.8"/>
    <s v="974907"/>
    <x v="6"/>
    <s v=""/>
  </r>
  <r>
    <s v="CHARLES DUVAL ELEMENTARY"/>
    <s v="ALACHUAC"/>
    <s v="ALACHUA COUNTY SCHOOLS"/>
    <s v="DUVALELE"/>
    <x v="5"/>
    <n v="1"/>
    <n v="1"/>
    <x v="19"/>
    <x v="19"/>
    <s v="CS"/>
    <x v="0"/>
    <n v="18.95"/>
    <n v="1"/>
    <n v="0"/>
    <n v="14.16"/>
    <b v="0"/>
    <n v="18.95"/>
    <s v="969391"/>
    <x v="8"/>
    <s v=""/>
  </r>
  <r>
    <s v="CHARLES DUVAL ELEMENTARY"/>
    <s v="ALACHUAC"/>
    <s v="ALACHUA COUNTY SCHOOLS"/>
    <s v="DUVALELE"/>
    <x v="5"/>
    <n v="3"/>
    <n v="3"/>
    <x v="19"/>
    <x v="19"/>
    <s v="CS"/>
    <x v="0"/>
    <n v="59.85"/>
    <n v="1"/>
    <n v="0"/>
    <n v="41.94"/>
    <b v="0"/>
    <n v="19.95"/>
    <s v="972118"/>
    <x v="4"/>
    <s v=""/>
  </r>
  <r>
    <s v="CHARLES DUVAL ELEMENTARY"/>
    <s v="ALACHUAC"/>
    <s v="ALACHUA COUNTY SCHOOLS"/>
    <s v="DUVALELE"/>
    <x v="5"/>
    <n v="3"/>
    <n v="3"/>
    <x v="19"/>
    <x v="19"/>
    <s v="CS"/>
    <x v="0"/>
    <n v="59.85"/>
    <n v="1"/>
    <n v="0"/>
    <n v="38.520000000000003"/>
    <b v="0"/>
    <n v="19.95"/>
    <s v="974907"/>
    <x v="6"/>
    <s v=""/>
  </r>
  <r>
    <s v="CHARLES DUVAL ELEMENTARY"/>
    <s v="ALACHUAC"/>
    <s v="ALACHUA COUNTY SCHOOLS"/>
    <s v="DUVALELE"/>
    <x v="5"/>
    <n v="2"/>
    <n v="2"/>
    <x v="19"/>
    <x v="19"/>
    <s v="CS"/>
    <x v="0"/>
    <n v="37.9"/>
    <n v="1"/>
    <n v="0"/>
    <n v="31.69"/>
    <b v="1"/>
    <n v="18.95"/>
    <s v="977484"/>
    <x v="5"/>
    <s v=""/>
  </r>
  <r>
    <s v="CHARLES DUVAL ELEMENTARY"/>
    <s v="ALACHUAC"/>
    <s v="ALACHUA COUNTY SCHOOLS"/>
    <s v="DUVALELE"/>
    <x v="5"/>
    <n v="1"/>
    <n v="1"/>
    <x v="21"/>
    <x v="21"/>
    <s v="CS"/>
    <x v="0"/>
    <n v="39.950000000000003"/>
    <n v="1"/>
    <n v="0"/>
    <n v="18.62"/>
    <b v="0"/>
    <n v="39.950000000000003"/>
    <s v="972118"/>
    <x v="4"/>
    <s v=""/>
  </r>
  <r>
    <s v="CHARLES DUVAL ELEMENTARY"/>
    <s v="ALACHUAC"/>
    <s v="ALACHUA COUNTY SCHOOLS"/>
    <s v="DUVALELE"/>
    <x v="5"/>
    <n v="0.25"/>
    <n v="1"/>
    <x v="21"/>
    <x v="21"/>
    <s v="CS"/>
    <x v="3"/>
    <n v="12.24"/>
    <n v="4"/>
    <n v="0"/>
    <n v="7.18"/>
    <b v="0"/>
    <n v="12.24"/>
    <s v="974907"/>
    <x v="6"/>
    <s v=""/>
  </r>
  <r>
    <s v="CHARLES DUVAL ELEMENTARY"/>
    <s v="ALACHUAC"/>
    <s v="ALACHUA COUNTY SCHOOLS"/>
    <s v="DUVALELE"/>
    <x v="5"/>
    <n v="9"/>
    <n v="9"/>
    <x v="22"/>
    <x v="22"/>
    <s v="CS"/>
    <x v="0"/>
    <n v="211.05"/>
    <n v="1"/>
    <n v="0"/>
    <n v="177.75"/>
    <b v="0"/>
    <n v="23.45"/>
    <s v="969392"/>
    <x v="8"/>
    <s v=""/>
  </r>
  <r>
    <s v="CHARLES DUVAL ELEMENTARY"/>
    <s v="ALACHUAC"/>
    <s v="ALACHUA COUNTY SCHOOLS"/>
    <s v="DUVALELE"/>
    <x v="5"/>
    <n v="2"/>
    <n v="2"/>
    <x v="23"/>
    <x v="23"/>
    <s v="CS"/>
    <x v="0"/>
    <n v="33.9"/>
    <n v="1"/>
    <n v="0"/>
    <n v="24"/>
    <b v="0"/>
    <n v="16.95"/>
    <s v="969392"/>
    <x v="8"/>
    <s v=""/>
  </r>
  <r>
    <s v="CHARLES DUVAL ELEMENTARY"/>
    <s v="ALACHUAC"/>
    <s v="ALACHUA COUNTY SCHOOLS"/>
    <s v="DUVALELE"/>
    <x v="5"/>
    <n v="5"/>
    <n v="5"/>
    <x v="24"/>
    <x v="24"/>
    <s v="CS"/>
    <x v="0"/>
    <n v="104.75"/>
    <n v="1"/>
    <n v="0"/>
    <n v="36.659999999999997"/>
    <b v="0"/>
    <n v="20.95"/>
    <s v="969392"/>
    <x v="8"/>
    <s v=""/>
  </r>
  <r>
    <s v="CHARLES DUVAL ELEMENTARY"/>
    <s v="ALACHUAC"/>
    <s v="ALACHUA COUNTY SCHOOLS"/>
    <s v="DUVALELE"/>
    <x v="5"/>
    <n v="2"/>
    <n v="2"/>
    <x v="26"/>
    <x v="26"/>
    <s v="CS"/>
    <x v="0"/>
    <n v="36.4"/>
    <n v="1"/>
    <n v="0"/>
    <n v="25.36"/>
    <b v="0"/>
    <n v="18.2"/>
    <s v="972119"/>
    <x v="4"/>
    <s v=""/>
  </r>
  <r>
    <s v="CHARLES DUVAL ELEMENTARY"/>
    <s v="ALACHUAC"/>
    <s v="ALACHUA COUNTY SCHOOLS"/>
    <s v="DUVALELE"/>
    <x v="5"/>
    <n v="1"/>
    <n v="1"/>
    <x v="27"/>
    <x v="27"/>
    <s v="CS"/>
    <x v="0"/>
    <n v="29.45"/>
    <n v="1"/>
    <n v="0"/>
    <n v="21.09"/>
    <b v="0"/>
    <n v="29.45"/>
    <s v="969391"/>
    <x v="8"/>
    <s v=""/>
  </r>
  <r>
    <s v="CHARLES DUVAL ELEMENTARY"/>
    <s v="ALACHUAC"/>
    <s v="ALACHUA COUNTY SCHOOLS"/>
    <s v="DUVALELE"/>
    <x v="5"/>
    <n v="1"/>
    <n v="1"/>
    <x v="27"/>
    <x v="27"/>
    <s v="CS"/>
    <x v="0"/>
    <n v="29.45"/>
    <n v="1"/>
    <n v="0"/>
    <n v="19.09"/>
    <b v="0"/>
    <n v="29.45"/>
    <s v="974907"/>
    <x v="6"/>
    <s v=""/>
  </r>
  <r>
    <s v="CHARLES DUVAL ELEMENTARY"/>
    <s v="ALACHUAC"/>
    <s v="ALACHUA COUNTY SCHOOLS"/>
    <s v="DUVALELE"/>
    <x v="5"/>
    <n v="0.25"/>
    <n v="1"/>
    <x v="27"/>
    <x v="27"/>
    <s v="CS"/>
    <x v="3"/>
    <n v="7.11"/>
    <n v="4"/>
    <n v="0"/>
    <n v="4.68"/>
    <b v="0"/>
    <n v="7.11"/>
    <s v="977484"/>
    <x v="5"/>
    <s v=""/>
  </r>
  <r>
    <s v="CHARLES DUVAL ELEMENTARY"/>
    <s v="ALACHUAC"/>
    <s v="ALACHUA COUNTY SCHOOLS"/>
    <s v="DUVALELE"/>
    <x v="5"/>
    <n v="1"/>
    <n v="1"/>
    <x v="28"/>
    <x v="28"/>
    <s v="CS"/>
    <x v="0"/>
    <n v="15.95"/>
    <n v="1"/>
    <n v="0"/>
    <n v="20.3"/>
    <b v="1"/>
    <n v="15.95"/>
    <s v="969391"/>
    <x v="8"/>
    <s v=""/>
  </r>
  <r>
    <s v="CHARLES DUVAL ELEMENTARY"/>
    <s v="ALACHUAC"/>
    <s v="ALACHUA COUNTY SCHOOLS"/>
    <s v="DUVALELE"/>
    <x v="5"/>
    <n v="1"/>
    <n v="1"/>
    <x v="29"/>
    <x v="29"/>
    <s v="CS"/>
    <x v="0"/>
    <n v="14.95"/>
    <n v="1"/>
    <n v="0"/>
    <n v="10.78"/>
    <b v="0"/>
    <n v="14.95"/>
    <s v="977484"/>
    <x v="5"/>
    <s v=""/>
  </r>
  <r>
    <s v="CHARLES DUVAL ELEMENTARY"/>
    <s v="ALACHUAC"/>
    <s v="ALACHUA COUNTY SCHOOLS"/>
    <s v="DUVALELE"/>
    <x v="5"/>
    <n v="2"/>
    <n v="2"/>
    <x v="30"/>
    <x v="30"/>
    <s v="CS"/>
    <x v="0"/>
    <n v="38.9"/>
    <n v="1"/>
    <n v="0"/>
    <n v="28.52"/>
    <b v="0"/>
    <n v="19.45"/>
    <s v="972119"/>
    <x v="4"/>
    <s v=""/>
  </r>
  <r>
    <s v="EASTSIDE HIGH SCHOOL"/>
    <s v="ALACHUAC"/>
    <s v="ALACHUA COUNTY SCHOOLS"/>
    <s v="EASTSIDE"/>
    <x v="6"/>
    <n v="3"/>
    <n v="3"/>
    <x v="31"/>
    <x v="31"/>
    <s v="CS"/>
    <x v="0"/>
    <n v="95.85"/>
    <n v="1"/>
    <n v="0"/>
    <n v="82.22"/>
    <b v="0"/>
    <n v="31.95"/>
    <s v="970125"/>
    <x v="9"/>
    <s v=""/>
  </r>
  <r>
    <s v="EASTSIDE HIGH SCHOOL"/>
    <s v="ALACHUAC"/>
    <s v="ALACHUA COUNTY SCHOOLS"/>
    <s v="EASTSIDE"/>
    <x v="6"/>
    <n v="2"/>
    <n v="2"/>
    <x v="31"/>
    <x v="31"/>
    <s v="CS"/>
    <x v="0"/>
    <n v="62.9"/>
    <n v="1"/>
    <n v="0"/>
    <n v="55.05"/>
    <b v="0"/>
    <n v="31.45"/>
    <s v="972858"/>
    <x v="12"/>
    <s v=""/>
  </r>
  <r>
    <s v="EASTSIDE HIGH SCHOOL"/>
    <s v="ALACHUAC"/>
    <s v="ALACHUA COUNTY SCHOOLS"/>
    <s v="EASTSIDE"/>
    <x v="6"/>
    <n v="2"/>
    <n v="2"/>
    <x v="31"/>
    <x v="31"/>
    <s v="CS"/>
    <x v="0"/>
    <n v="62.9"/>
    <n v="1"/>
    <n v="0"/>
    <n v="54.66"/>
    <b v="0"/>
    <n v="31.45"/>
    <s v="975460"/>
    <x v="10"/>
    <s v=""/>
  </r>
  <r>
    <s v="EASTSIDE HIGH SCHOOL"/>
    <s v="ALACHUAC"/>
    <s v="ALACHUA COUNTY SCHOOLS"/>
    <s v="EASTSIDE"/>
    <x v="6"/>
    <n v="2"/>
    <n v="2"/>
    <x v="31"/>
    <x v="31"/>
    <s v="CS"/>
    <x v="0"/>
    <n v="65.900000000000006"/>
    <n v="1"/>
    <n v="0"/>
    <n v="54.45"/>
    <b v="0"/>
    <n v="32.950000000000003"/>
    <s v="978150"/>
    <x v="11"/>
    <s v=""/>
  </r>
  <r>
    <s v="EASTSIDE HIGH SCHOOL"/>
    <s v="ALACHUAC"/>
    <s v="ALACHUA COUNTY SCHOOLS"/>
    <s v="EASTSIDE"/>
    <x v="6"/>
    <n v="3"/>
    <n v="3"/>
    <x v="0"/>
    <x v="0"/>
    <s v="CS"/>
    <x v="0"/>
    <n v="88.35"/>
    <n v="1"/>
    <n v="0"/>
    <n v="54.75"/>
    <b v="0"/>
    <n v="29.45"/>
    <s v="970125"/>
    <x v="9"/>
    <s v=""/>
  </r>
  <r>
    <s v="EASTSIDE HIGH SCHOOL"/>
    <s v="ALACHUAC"/>
    <s v="ALACHUA COUNTY SCHOOLS"/>
    <s v="EASTSIDE"/>
    <x v="6"/>
    <n v="2"/>
    <n v="2"/>
    <x v="0"/>
    <x v="0"/>
    <s v="CS"/>
    <x v="0"/>
    <n v="59.9"/>
    <n v="1"/>
    <n v="0"/>
    <n v="50.31"/>
    <b v="0"/>
    <n v="29.95"/>
    <s v="972858"/>
    <x v="12"/>
    <s v=""/>
  </r>
  <r>
    <s v="EASTSIDE HIGH SCHOOL"/>
    <s v="ALACHUAC"/>
    <s v="ALACHUA COUNTY SCHOOLS"/>
    <s v="EASTSIDE"/>
    <x v="6"/>
    <n v="2"/>
    <n v="2"/>
    <x v="0"/>
    <x v="0"/>
    <s v="CS"/>
    <x v="0"/>
    <n v="59.9"/>
    <n v="1"/>
    <n v="0"/>
    <n v="36.5"/>
    <b v="0"/>
    <n v="29.95"/>
    <s v="975460"/>
    <x v="10"/>
    <s v=""/>
  </r>
  <r>
    <s v="EASTSIDE HIGH SCHOOL"/>
    <s v="ALACHUAC"/>
    <s v="ALACHUA COUNTY SCHOOLS"/>
    <s v="EASTSIDE"/>
    <x v="6"/>
    <n v="2"/>
    <n v="2"/>
    <x v="0"/>
    <x v="0"/>
    <s v="CS"/>
    <x v="0"/>
    <n v="68.900000000000006"/>
    <n v="1"/>
    <n v="0"/>
    <n v="36.5"/>
    <b v="0"/>
    <n v="34.450000000000003"/>
    <s v="978150"/>
    <x v="11"/>
    <s v=""/>
  </r>
  <r>
    <s v="EASTSIDE HIGH SCHOOL"/>
    <s v="ALACHUAC"/>
    <s v="ALACHUA COUNTY SCHOOLS"/>
    <s v="EASTSIDE"/>
    <x v="6"/>
    <n v="1"/>
    <n v="1"/>
    <x v="1"/>
    <x v="1"/>
    <s v="CS"/>
    <x v="0"/>
    <n v="21.45"/>
    <n v="1"/>
    <n v="0"/>
    <n v="18"/>
    <b v="0"/>
    <n v="21.45"/>
    <s v="972858"/>
    <x v="12"/>
    <s v=""/>
  </r>
  <r>
    <s v="EASTSIDE HIGH SCHOOL"/>
    <s v="ALACHUAC"/>
    <s v="ALACHUA COUNTY SCHOOLS"/>
    <s v="EASTSIDE"/>
    <x v="6"/>
    <n v="1"/>
    <n v="1"/>
    <x v="1"/>
    <x v="1"/>
    <s v="CS"/>
    <x v="0"/>
    <n v="21.45"/>
    <n v="1"/>
    <n v="0"/>
    <n v="18"/>
    <b v="0"/>
    <n v="21.45"/>
    <s v="975460"/>
    <x v="10"/>
    <s v=""/>
  </r>
  <r>
    <s v="EASTSIDE HIGH SCHOOL"/>
    <s v="ALACHUAC"/>
    <s v="ALACHUA COUNTY SCHOOLS"/>
    <s v="EASTSIDE"/>
    <x v="6"/>
    <n v="1"/>
    <n v="1"/>
    <x v="1"/>
    <x v="1"/>
    <s v="CS"/>
    <x v="0"/>
    <n v="21.45"/>
    <n v="1"/>
    <n v="0"/>
    <n v="18"/>
    <b v="0"/>
    <n v="21.45"/>
    <s v="978150"/>
    <x v="11"/>
    <s v=""/>
  </r>
  <r>
    <s v="EASTSIDE HIGH SCHOOL"/>
    <s v="ALACHUAC"/>
    <s v="ALACHUA COUNTY SCHOOLS"/>
    <s v="EASTSIDE"/>
    <x v="6"/>
    <n v="0.25"/>
    <n v="1"/>
    <x v="3"/>
    <x v="3"/>
    <s v="CS"/>
    <x v="4"/>
    <n v="8.6"/>
    <n v="4"/>
    <n v="0"/>
    <n v="3.84"/>
    <b v="0"/>
    <n v="8.6"/>
    <s v="972858"/>
    <x v="12"/>
    <s v=""/>
  </r>
  <r>
    <s v="EASTSIDE HIGH SCHOOL"/>
    <s v="ALACHUAC"/>
    <s v="ALACHUA COUNTY SCHOOLS"/>
    <s v="EASTSIDE"/>
    <x v="6"/>
    <n v="0.25"/>
    <n v="1"/>
    <x v="4"/>
    <x v="4"/>
    <s v="CS"/>
    <x v="1"/>
    <n v="6.84"/>
    <n v="4"/>
    <n v="0"/>
    <n v="3.26"/>
    <b v="0"/>
    <n v="6.84"/>
    <s v="972858"/>
    <x v="12"/>
    <s v=""/>
  </r>
  <r>
    <s v="EASTSIDE HIGH SCHOOL"/>
    <s v="ALACHUAC"/>
    <s v="ALACHUA COUNTY SCHOOLS"/>
    <s v="EASTSIDE"/>
    <x v="6"/>
    <n v="0.107"/>
    <n v="3"/>
    <x v="32"/>
    <x v="32"/>
    <s v="CS"/>
    <x v="1"/>
    <n v="9.42"/>
    <n v="28"/>
    <n v="0"/>
    <n v="2.29"/>
    <b v="0"/>
    <n v="3.14"/>
    <s v="970125"/>
    <x v="9"/>
    <s v=""/>
  </r>
  <r>
    <s v="EASTSIDE HIGH SCHOOL"/>
    <s v="ALACHUAC"/>
    <s v="ALACHUA COUNTY SCHOOLS"/>
    <s v="EASTSIDE"/>
    <x v="6"/>
    <n v="0.214"/>
    <n v="6"/>
    <x v="32"/>
    <x v="32"/>
    <s v="CS"/>
    <x v="1"/>
    <n v="19.14"/>
    <n v="28"/>
    <n v="0"/>
    <n v="4.3899999999999997"/>
    <b v="0"/>
    <n v="3.19"/>
    <s v="978150"/>
    <x v="11"/>
    <s v=""/>
  </r>
  <r>
    <s v="EASTSIDE HIGH SCHOOL"/>
    <s v="ALACHUAC"/>
    <s v="ALACHUA COUNTY SCHOOLS"/>
    <s v="EASTSIDE"/>
    <x v="6"/>
    <n v="0.25"/>
    <n v="1"/>
    <x v="35"/>
    <x v="35"/>
    <s v="CS"/>
    <x v="1"/>
    <n v="9.42"/>
    <n v="4"/>
    <n v="0"/>
    <n v="3.26"/>
    <b v="0"/>
    <n v="9.42"/>
    <s v="972858"/>
    <x v="12"/>
    <s v=""/>
  </r>
  <r>
    <s v="EASTSIDE HIGH SCHOOL"/>
    <s v="ALACHUAC"/>
    <s v="ALACHUA COUNTY SCHOOLS"/>
    <s v="EASTSIDE"/>
    <x v="6"/>
    <n v="0.25"/>
    <n v="1"/>
    <x v="39"/>
    <x v="39"/>
    <s v="CS"/>
    <x v="1"/>
    <n v="10.86"/>
    <n v="4"/>
    <n v="0"/>
    <n v="5.85"/>
    <b v="0"/>
    <n v="10.86"/>
    <s v="970125"/>
    <x v="9"/>
    <s v=""/>
  </r>
  <r>
    <s v="EASTSIDE HIGH SCHOOL"/>
    <s v="ALACHUAC"/>
    <s v="ALACHUA COUNTY SCHOOLS"/>
    <s v="EASTSIDE"/>
    <x v="6"/>
    <n v="5.8999999999999997E-2"/>
    <n v="1"/>
    <x v="9"/>
    <x v="9"/>
    <s v="CS"/>
    <x v="2"/>
    <n v="3.92"/>
    <n v="17"/>
    <n v="0"/>
    <n v="1.63"/>
    <b v="0"/>
    <n v="3.92"/>
    <s v="970125"/>
    <x v="9"/>
    <s v=""/>
  </r>
  <r>
    <s v="EASTSIDE HIGH SCHOOL"/>
    <s v="ALACHUAC"/>
    <s v="ALACHUA COUNTY SCHOOLS"/>
    <s v="EASTSIDE"/>
    <x v="6"/>
    <n v="5.8999999999999997E-2"/>
    <n v="1"/>
    <x v="9"/>
    <x v="9"/>
    <s v="CS"/>
    <x v="2"/>
    <n v="3.92"/>
    <n v="17"/>
    <n v="0"/>
    <n v="1.64"/>
    <b v="0"/>
    <n v="3.92"/>
    <s v="972858"/>
    <x v="12"/>
    <s v=""/>
  </r>
  <r>
    <s v="EASTSIDE HIGH SCHOOL"/>
    <s v="ALACHUAC"/>
    <s v="ALACHUA COUNTY SCHOOLS"/>
    <s v="EASTSIDE"/>
    <x v="6"/>
    <n v="1"/>
    <n v="1"/>
    <x v="40"/>
    <x v="40"/>
    <s v="CS"/>
    <x v="0"/>
    <n v="26.45"/>
    <n v="1"/>
    <n v="0"/>
    <n v="20.7"/>
    <b v="0"/>
    <n v="26.45"/>
    <s v="975460"/>
    <x v="10"/>
    <s v=""/>
  </r>
  <r>
    <s v="EASTSIDE HIGH SCHOOL"/>
    <s v="ALACHUAC"/>
    <s v="ALACHUA COUNTY SCHOOLS"/>
    <s v="EASTSIDE"/>
    <x v="6"/>
    <n v="1"/>
    <n v="1"/>
    <x v="13"/>
    <x v="13"/>
    <s v="CS"/>
    <x v="0"/>
    <n v="17.95"/>
    <n v="1"/>
    <n v="0"/>
    <n v="13"/>
    <b v="0"/>
    <n v="17.95"/>
    <s v="970125"/>
    <x v="9"/>
    <s v=""/>
  </r>
  <r>
    <s v="EASTSIDE HIGH SCHOOL"/>
    <s v="ALACHUAC"/>
    <s v="ALACHUA COUNTY SCHOOLS"/>
    <s v="EASTSIDE"/>
    <x v="6"/>
    <n v="1"/>
    <n v="1"/>
    <x v="13"/>
    <x v="13"/>
    <s v="CS"/>
    <x v="0"/>
    <n v="17.95"/>
    <n v="1"/>
    <n v="0"/>
    <n v="13"/>
    <b v="0"/>
    <n v="17.95"/>
    <s v="972858"/>
    <x v="12"/>
    <s v=""/>
  </r>
  <r>
    <s v="EASTSIDE HIGH SCHOOL"/>
    <s v="ALACHUAC"/>
    <s v="ALACHUA COUNTY SCHOOLS"/>
    <s v="EASTSIDE"/>
    <x v="6"/>
    <n v="1"/>
    <n v="1"/>
    <x v="13"/>
    <x v="13"/>
    <s v="CS"/>
    <x v="0"/>
    <n v="17.95"/>
    <n v="1"/>
    <n v="0"/>
    <n v="13"/>
    <b v="0"/>
    <n v="17.95"/>
    <s v="975460"/>
    <x v="10"/>
    <s v=""/>
  </r>
  <r>
    <s v="EASTSIDE HIGH SCHOOL"/>
    <s v="ALACHUAC"/>
    <s v="ALACHUA COUNTY SCHOOLS"/>
    <s v="EASTSIDE"/>
    <x v="6"/>
    <n v="1"/>
    <n v="1"/>
    <x v="13"/>
    <x v="13"/>
    <s v="CS"/>
    <x v="0"/>
    <n v="16.95"/>
    <n v="1"/>
    <n v="0"/>
    <n v="13"/>
    <b v="0"/>
    <n v="16.95"/>
    <s v="978150"/>
    <x v="11"/>
    <s v=""/>
  </r>
  <r>
    <s v="EASTSIDE HIGH SCHOOL"/>
    <s v="ALACHUAC"/>
    <s v="ALACHUA COUNTY SCHOOLS"/>
    <s v="EASTSIDE"/>
    <x v="6"/>
    <n v="7.6999999999999999E-2"/>
    <n v="1"/>
    <x v="38"/>
    <x v="38"/>
    <s v="CS"/>
    <x v="6"/>
    <n v="4.4400000000000004"/>
    <n v="13"/>
    <n v="0"/>
    <n v="2.31"/>
    <b v="0"/>
    <n v="4.4400000000000004"/>
    <s v="970125"/>
    <x v="9"/>
    <s v=""/>
  </r>
  <r>
    <s v="EASTSIDE HIGH SCHOOL"/>
    <s v="ALACHUAC"/>
    <s v="ALACHUA COUNTY SCHOOLS"/>
    <s v="EASTSIDE"/>
    <x v="6"/>
    <n v="0.26"/>
    <n v="1"/>
    <x v="15"/>
    <x v="15"/>
    <s v="CS"/>
    <x v="1"/>
    <n v="7.43"/>
    <n v="3.85"/>
    <n v="0"/>
    <n v="4.33"/>
    <b v="0"/>
    <n v="7.43"/>
    <s v="970125"/>
    <x v="9"/>
    <s v=""/>
  </r>
  <r>
    <s v="EASTSIDE HIGH SCHOOL"/>
    <s v="ALACHUAC"/>
    <s v="ALACHUA COUNTY SCHOOLS"/>
    <s v="EASTSIDE"/>
    <x v="6"/>
    <n v="0.26"/>
    <n v="1"/>
    <x v="15"/>
    <x v="15"/>
    <s v="CS"/>
    <x v="1"/>
    <n v="7.73"/>
    <n v="3.85"/>
    <n v="0"/>
    <n v="4.46"/>
    <b v="0"/>
    <n v="7.73"/>
    <s v="972858"/>
    <x v="12"/>
    <s v=""/>
  </r>
  <r>
    <s v="EASTSIDE HIGH SCHOOL"/>
    <s v="ALACHUAC"/>
    <s v="ALACHUA COUNTY SCHOOLS"/>
    <s v="EASTSIDE"/>
    <x v="6"/>
    <n v="0.26"/>
    <n v="1"/>
    <x v="15"/>
    <x v="15"/>
    <s v="CS"/>
    <x v="1"/>
    <n v="7.73"/>
    <n v="3.85"/>
    <n v="0"/>
    <n v="4.33"/>
    <b v="0"/>
    <n v="7.73"/>
    <s v="975460"/>
    <x v="10"/>
    <s v=""/>
  </r>
  <r>
    <s v="EASTSIDE HIGH SCHOOL"/>
    <s v="ALACHUAC"/>
    <s v="ALACHUA COUNTY SCHOOLS"/>
    <s v="EASTSIDE"/>
    <x v="6"/>
    <n v="0.26"/>
    <n v="1"/>
    <x v="15"/>
    <x v="15"/>
    <s v="CS"/>
    <x v="1"/>
    <n v="7.73"/>
    <n v="3.85"/>
    <n v="0"/>
    <n v="3.15"/>
    <b v="0"/>
    <n v="7.73"/>
    <s v="978150"/>
    <x v="11"/>
    <s v=""/>
  </r>
  <r>
    <s v="EASTSIDE HIGH SCHOOL"/>
    <s v="ALACHUAC"/>
    <s v="ALACHUA COUNTY SCHOOLS"/>
    <s v="EASTSIDE"/>
    <x v="6"/>
    <n v="1"/>
    <n v="1"/>
    <x v="19"/>
    <x v="19"/>
    <s v="CS"/>
    <x v="0"/>
    <n v="18.95"/>
    <n v="1"/>
    <n v="0"/>
    <n v="14.16"/>
    <b v="0"/>
    <n v="18.95"/>
    <s v="970125"/>
    <x v="9"/>
    <s v=""/>
  </r>
  <r>
    <s v="EASTSIDE HIGH SCHOOL"/>
    <s v="ALACHUAC"/>
    <s v="ALACHUA COUNTY SCHOOLS"/>
    <s v="EASTSIDE"/>
    <x v="6"/>
    <n v="1"/>
    <n v="1"/>
    <x v="19"/>
    <x v="19"/>
    <s v="CS"/>
    <x v="0"/>
    <n v="19.95"/>
    <n v="1"/>
    <n v="0"/>
    <n v="13.98"/>
    <b v="0"/>
    <n v="19.95"/>
    <s v="972858"/>
    <x v="12"/>
    <s v=""/>
  </r>
  <r>
    <s v="EASTSIDE HIGH SCHOOL"/>
    <s v="ALACHUAC"/>
    <s v="ALACHUA COUNTY SCHOOLS"/>
    <s v="EASTSIDE"/>
    <x v="6"/>
    <n v="1"/>
    <n v="1"/>
    <x v="19"/>
    <x v="19"/>
    <s v="CS"/>
    <x v="0"/>
    <n v="18.95"/>
    <n v="1"/>
    <n v="0"/>
    <n v="12.84"/>
    <b v="0"/>
    <n v="18.95"/>
    <s v="975460"/>
    <x v="10"/>
    <s v=""/>
  </r>
  <r>
    <s v="EASTSIDE HIGH SCHOOL"/>
    <s v="ALACHUAC"/>
    <s v="ALACHUA COUNTY SCHOOLS"/>
    <s v="EASTSIDE"/>
    <x v="6"/>
    <n v="2"/>
    <n v="2"/>
    <x v="19"/>
    <x v="19"/>
    <s v="CS"/>
    <x v="0"/>
    <n v="37.9"/>
    <n v="1"/>
    <n v="0"/>
    <n v="31.69"/>
    <b v="1"/>
    <n v="18.95"/>
    <s v="978150"/>
    <x v="11"/>
    <s v=""/>
  </r>
  <r>
    <s v="EASTSIDE HIGH SCHOOL"/>
    <s v="ALACHUAC"/>
    <s v="ALACHUA COUNTY SCHOOLS"/>
    <s v="EASTSIDE"/>
    <x v="6"/>
    <n v="0.25"/>
    <n v="1"/>
    <x v="27"/>
    <x v="27"/>
    <s v="CS"/>
    <x v="3"/>
    <n v="9.61"/>
    <n v="4"/>
    <n v="0"/>
    <n v="5.27"/>
    <b v="0"/>
    <n v="9.61"/>
    <s v="970125"/>
    <x v="9"/>
    <s v=""/>
  </r>
  <r>
    <s v="EASTSIDE HIGH SCHOOL"/>
    <s v="ALACHUAC"/>
    <s v="ALACHUA COUNTY SCHOOLS"/>
    <s v="EASTSIDE"/>
    <x v="6"/>
    <n v="0.25"/>
    <n v="1"/>
    <x v="27"/>
    <x v="27"/>
    <s v="CS"/>
    <x v="3"/>
    <n v="9.61"/>
    <n v="4"/>
    <n v="0"/>
    <n v="4.7699999999999996"/>
    <b v="0"/>
    <n v="9.61"/>
    <s v="972858"/>
    <x v="12"/>
    <s v=""/>
  </r>
  <r>
    <s v="EASTSIDE HIGH SCHOOL"/>
    <s v="ALACHUAC"/>
    <s v="ALACHUA COUNTY SCHOOLS"/>
    <s v="EASTSIDE"/>
    <x v="6"/>
    <n v="0.25"/>
    <n v="1"/>
    <x v="27"/>
    <x v="27"/>
    <s v="CS"/>
    <x v="3"/>
    <n v="7.11"/>
    <n v="4"/>
    <n v="0"/>
    <n v="4.7699999999999996"/>
    <b v="0"/>
    <n v="7.11"/>
    <s v="975460"/>
    <x v="10"/>
    <s v=""/>
  </r>
  <r>
    <s v="EASTSIDE HIGH SCHOOL"/>
    <s v="ALACHUAC"/>
    <s v="ALACHUA COUNTY SCHOOLS"/>
    <s v="EASTSIDE"/>
    <x v="6"/>
    <n v="0.25"/>
    <n v="1"/>
    <x v="27"/>
    <x v="27"/>
    <s v="CS"/>
    <x v="3"/>
    <n v="7.11"/>
    <n v="4"/>
    <n v="0"/>
    <n v="4.68"/>
    <b v="0"/>
    <n v="7.11"/>
    <s v="978150"/>
    <x v="11"/>
    <s v=""/>
  </r>
  <r>
    <s v="JJ FINLEY ELEMENTARY"/>
    <s v="ALACHUAC"/>
    <s v="ALACHUA COUNTY SCHOOLS"/>
    <s v="FINLEYEL"/>
    <x v="7"/>
    <n v="1"/>
    <n v="1"/>
    <x v="31"/>
    <x v="31"/>
    <s v="CS"/>
    <x v="0"/>
    <n v="32.950000000000003"/>
    <n v="1"/>
    <n v="0"/>
    <n v="27.23"/>
    <b v="0"/>
    <n v="32.950000000000003"/>
    <s v="978154"/>
    <x v="11"/>
    <s v=""/>
  </r>
  <r>
    <s v="JJ FINLEY ELEMENTARY"/>
    <s v="ALACHUAC"/>
    <s v="ALACHUA COUNTY SCHOOLS"/>
    <s v="FINLEYEL"/>
    <x v="7"/>
    <n v="1"/>
    <n v="1"/>
    <x v="0"/>
    <x v="0"/>
    <s v="CS"/>
    <x v="0"/>
    <n v="29.45"/>
    <n v="1"/>
    <n v="0"/>
    <n v="18.25"/>
    <b v="0"/>
    <n v="29.45"/>
    <s v="970135"/>
    <x v="9"/>
    <s v=""/>
  </r>
  <r>
    <s v="JJ FINLEY ELEMENTARY"/>
    <s v="ALACHUAC"/>
    <s v="ALACHUA COUNTY SCHOOLS"/>
    <s v="FINLEYEL"/>
    <x v="7"/>
    <n v="1"/>
    <n v="1"/>
    <x v="0"/>
    <x v="0"/>
    <s v="CS"/>
    <x v="0"/>
    <n v="29.95"/>
    <n v="1"/>
    <n v="0"/>
    <n v="25.16"/>
    <b v="0"/>
    <n v="29.95"/>
    <s v="972861"/>
    <x v="12"/>
    <s v=""/>
  </r>
  <r>
    <s v="JJ FINLEY ELEMENTARY"/>
    <s v="ALACHUAC"/>
    <s v="ALACHUA COUNTY SCHOOLS"/>
    <s v="FINLEYEL"/>
    <x v="7"/>
    <n v="1"/>
    <n v="1"/>
    <x v="0"/>
    <x v="0"/>
    <s v="CS"/>
    <x v="0"/>
    <n v="29.95"/>
    <n v="1"/>
    <n v="0"/>
    <n v="18.25"/>
    <b v="0"/>
    <n v="29.95"/>
    <s v="975463"/>
    <x v="10"/>
    <s v=""/>
  </r>
  <r>
    <s v="JJ FINLEY ELEMENTARY"/>
    <s v="ALACHUAC"/>
    <s v="ALACHUA COUNTY SCHOOLS"/>
    <s v="FINLEYEL"/>
    <x v="7"/>
    <n v="2"/>
    <n v="2"/>
    <x v="1"/>
    <x v="1"/>
    <s v="CS"/>
    <x v="0"/>
    <n v="42.9"/>
    <n v="1"/>
    <n v="0"/>
    <n v="36"/>
    <b v="0"/>
    <n v="21.45"/>
    <s v="970135"/>
    <x v="9"/>
    <s v=""/>
  </r>
  <r>
    <s v="JJ FINLEY ELEMENTARY"/>
    <s v="ALACHUAC"/>
    <s v="ALACHUA COUNTY SCHOOLS"/>
    <s v="FINLEYEL"/>
    <x v="7"/>
    <n v="2"/>
    <n v="2"/>
    <x v="1"/>
    <x v="1"/>
    <s v="CS"/>
    <x v="0"/>
    <n v="42.9"/>
    <n v="1"/>
    <n v="0"/>
    <n v="36"/>
    <b v="0"/>
    <n v="21.45"/>
    <s v="972861"/>
    <x v="12"/>
    <s v=""/>
  </r>
  <r>
    <s v="JJ FINLEY ELEMENTARY"/>
    <s v="ALACHUAC"/>
    <s v="ALACHUA COUNTY SCHOOLS"/>
    <s v="FINLEYEL"/>
    <x v="7"/>
    <n v="2"/>
    <n v="2"/>
    <x v="1"/>
    <x v="1"/>
    <s v="CS"/>
    <x v="0"/>
    <n v="42.9"/>
    <n v="1"/>
    <n v="0"/>
    <n v="36"/>
    <b v="0"/>
    <n v="21.45"/>
    <s v="975463"/>
    <x v="10"/>
    <s v=""/>
  </r>
  <r>
    <s v="JJ FINLEY ELEMENTARY"/>
    <s v="ALACHUAC"/>
    <s v="ALACHUA COUNTY SCHOOLS"/>
    <s v="FINLEYEL"/>
    <x v="7"/>
    <n v="2"/>
    <n v="2"/>
    <x v="1"/>
    <x v="1"/>
    <s v="CS"/>
    <x v="0"/>
    <n v="42.9"/>
    <n v="1"/>
    <n v="0"/>
    <n v="36"/>
    <b v="0"/>
    <n v="21.45"/>
    <s v="978154"/>
    <x v="11"/>
    <s v=""/>
  </r>
  <r>
    <s v="JJ FINLEY ELEMENTARY"/>
    <s v="ALACHUAC"/>
    <s v="ALACHUA COUNTY SCHOOLS"/>
    <s v="FINLEYEL"/>
    <x v="7"/>
    <n v="0.25"/>
    <n v="1"/>
    <x v="3"/>
    <x v="3"/>
    <s v="CS"/>
    <x v="4"/>
    <n v="7.99"/>
    <n v="4"/>
    <n v="0"/>
    <n v="3.89"/>
    <b v="1"/>
    <n v="7.99"/>
    <s v="975463"/>
    <x v="10"/>
    <s v=""/>
  </r>
  <r>
    <s v="JJ FINLEY ELEMENTARY"/>
    <s v="ALACHUAC"/>
    <s v="ALACHUA COUNTY SCHOOLS"/>
    <s v="FINLEYEL"/>
    <x v="7"/>
    <n v="0.25"/>
    <n v="1"/>
    <x v="4"/>
    <x v="4"/>
    <s v="CS"/>
    <x v="1"/>
    <n v="6.84"/>
    <n v="4"/>
    <n v="0"/>
    <n v="3.26"/>
    <b v="0"/>
    <n v="6.84"/>
    <s v="972861"/>
    <x v="12"/>
    <s v=""/>
  </r>
  <r>
    <s v="JJ FINLEY ELEMENTARY"/>
    <s v="ALACHUAC"/>
    <s v="ALACHUA COUNTY SCHOOLS"/>
    <s v="FINLEYEL"/>
    <x v="7"/>
    <n v="1"/>
    <n v="1"/>
    <x v="7"/>
    <x v="7"/>
    <s v="CS"/>
    <x v="0"/>
    <n v="20.95"/>
    <n v="1"/>
    <n v="0"/>
    <n v="15.45"/>
    <b v="0"/>
    <n v="20.95"/>
    <s v="978154"/>
    <x v="11"/>
    <s v=""/>
  </r>
  <r>
    <s v="JJ FINLEY ELEMENTARY"/>
    <s v="ALACHUAC"/>
    <s v="ALACHUA COUNTY SCHOOLS"/>
    <s v="FINLEYEL"/>
    <x v="7"/>
    <n v="0.25"/>
    <n v="1"/>
    <x v="35"/>
    <x v="35"/>
    <s v="CS"/>
    <x v="1"/>
    <n v="7.99"/>
    <n v="4"/>
    <n v="0"/>
    <n v="5"/>
    <b v="0"/>
    <n v="7.99"/>
    <s v="975463"/>
    <x v="10"/>
    <s v=""/>
  </r>
  <r>
    <s v="JJ FINLEY ELEMENTARY"/>
    <s v="ALACHUAC"/>
    <s v="ALACHUA COUNTY SCHOOLS"/>
    <s v="FINLEYEL"/>
    <x v="7"/>
    <n v="1"/>
    <n v="1"/>
    <x v="34"/>
    <x v="34"/>
    <s v="CS"/>
    <x v="0"/>
    <n v="14.95"/>
    <n v="1"/>
    <n v="0"/>
    <n v="10.35"/>
    <b v="0"/>
    <n v="14.95"/>
    <s v="975463"/>
    <x v="10"/>
    <s v=""/>
  </r>
  <r>
    <s v="JJ FINLEY ELEMENTARY"/>
    <s v="ALACHUAC"/>
    <s v="ALACHUA COUNTY SCHOOLS"/>
    <s v="FINLEYEL"/>
    <x v="7"/>
    <n v="1"/>
    <n v="1"/>
    <x v="13"/>
    <x v="13"/>
    <s v="CS"/>
    <x v="0"/>
    <n v="17.95"/>
    <n v="1"/>
    <n v="0"/>
    <n v="13"/>
    <b v="0"/>
    <n v="17.95"/>
    <s v="970135"/>
    <x v="9"/>
    <s v=""/>
  </r>
  <r>
    <s v="JJ FINLEY ELEMENTARY"/>
    <s v="ALACHUAC"/>
    <s v="ALACHUA COUNTY SCHOOLS"/>
    <s v="FINLEYEL"/>
    <x v="7"/>
    <n v="1"/>
    <n v="1"/>
    <x v="13"/>
    <x v="13"/>
    <s v="CS"/>
    <x v="0"/>
    <n v="17.95"/>
    <n v="1"/>
    <n v="0"/>
    <n v="13"/>
    <b v="0"/>
    <n v="17.95"/>
    <s v="975463"/>
    <x v="10"/>
    <s v=""/>
  </r>
  <r>
    <s v="JJ FINLEY ELEMENTARY"/>
    <s v="ALACHUAC"/>
    <s v="ALACHUA COUNTY SCHOOLS"/>
    <s v="FINLEYEL"/>
    <x v="7"/>
    <n v="7.6999999999999999E-2"/>
    <n v="1"/>
    <x v="38"/>
    <x v="38"/>
    <s v="CS"/>
    <x v="6"/>
    <n v="4.3600000000000003"/>
    <n v="13"/>
    <n v="0"/>
    <n v="2.4300000000000002"/>
    <b v="0"/>
    <n v="4.3600000000000003"/>
    <s v="972861"/>
    <x v="12"/>
    <s v=""/>
  </r>
  <r>
    <s v="JJ FINLEY ELEMENTARY"/>
    <s v="ALACHUAC"/>
    <s v="ALACHUA COUNTY SCHOOLS"/>
    <s v="FINLEYEL"/>
    <x v="7"/>
    <n v="7.6999999999999999E-2"/>
    <n v="1"/>
    <x v="38"/>
    <x v="38"/>
    <s v="CS"/>
    <x v="6"/>
    <n v="4.71"/>
    <n v="13"/>
    <n v="0"/>
    <n v="2.4"/>
    <b v="1"/>
    <n v="4.71"/>
    <s v="975463"/>
    <x v="10"/>
    <s v=""/>
  </r>
  <r>
    <s v="JJ FINLEY ELEMENTARY"/>
    <s v="ALACHUAC"/>
    <s v="ALACHUA COUNTY SCHOOLS"/>
    <s v="FINLEYEL"/>
    <x v="7"/>
    <n v="0.111"/>
    <n v="1"/>
    <x v="18"/>
    <x v="18"/>
    <s v="CS"/>
    <x v="3"/>
    <n v="4.2300000000000004"/>
    <n v="9"/>
    <n v="0"/>
    <n v="1.93"/>
    <b v="0"/>
    <n v="4.2300000000000004"/>
    <s v="972861"/>
    <x v="12"/>
    <s v=""/>
  </r>
  <r>
    <s v="JJ FINLEY ELEMENTARY"/>
    <s v="ALACHUAC"/>
    <s v="ALACHUA COUNTY SCHOOLS"/>
    <s v="FINLEYEL"/>
    <x v="7"/>
    <n v="3"/>
    <n v="3"/>
    <x v="19"/>
    <x v="19"/>
    <s v="CS"/>
    <x v="0"/>
    <n v="56.85"/>
    <n v="1"/>
    <n v="0"/>
    <n v="42.47"/>
    <b v="0"/>
    <n v="18.95"/>
    <s v="970135"/>
    <x v="9"/>
    <s v=""/>
  </r>
  <r>
    <s v="JJ FINLEY ELEMENTARY"/>
    <s v="ALACHUAC"/>
    <s v="ALACHUA COUNTY SCHOOLS"/>
    <s v="FINLEYEL"/>
    <x v="7"/>
    <n v="3"/>
    <n v="3"/>
    <x v="19"/>
    <x v="19"/>
    <s v="CS"/>
    <x v="0"/>
    <n v="59.85"/>
    <n v="1"/>
    <n v="0"/>
    <n v="41.94"/>
    <b v="0"/>
    <n v="19.95"/>
    <s v="972861"/>
    <x v="12"/>
    <s v=""/>
  </r>
  <r>
    <s v="JJ FINLEY ELEMENTARY"/>
    <s v="ALACHUAC"/>
    <s v="ALACHUA COUNTY SCHOOLS"/>
    <s v="FINLEYEL"/>
    <x v="7"/>
    <n v="3"/>
    <n v="3"/>
    <x v="19"/>
    <x v="19"/>
    <s v="CS"/>
    <x v="0"/>
    <n v="56.85"/>
    <n v="1"/>
    <n v="0"/>
    <n v="38.520000000000003"/>
    <b v="0"/>
    <n v="18.95"/>
    <s v="975463"/>
    <x v="10"/>
    <s v=""/>
  </r>
  <r>
    <s v="JJ FINLEY ELEMENTARY"/>
    <s v="ALACHUAC"/>
    <s v="ALACHUA COUNTY SCHOOLS"/>
    <s v="FINLEYEL"/>
    <x v="7"/>
    <n v="2"/>
    <n v="2"/>
    <x v="19"/>
    <x v="19"/>
    <s v="CS"/>
    <x v="0"/>
    <n v="37.9"/>
    <n v="1"/>
    <n v="0"/>
    <n v="31.69"/>
    <b v="1"/>
    <n v="18.95"/>
    <s v="978154"/>
    <x v="11"/>
    <s v=""/>
  </r>
  <r>
    <s v="JJ FINLEY ELEMENTARY"/>
    <s v="ALACHUAC"/>
    <s v="ALACHUA COUNTY SCHOOLS"/>
    <s v="FINLEYEL"/>
    <x v="7"/>
    <n v="0.25"/>
    <n v="1"/>
    <x v="21"/>
    <x v="21"/>
    <s v="CS"/>
    <x v="3"/>
    <n v="9.61"/>
    <n v="4"/>
    <n v="0"/>
    <n v="7.01"/>
    <b v="0"/>
    <n v="9.61"/>
    <s v="970135"/>
    <x v="9"/>
    <s v=""/>
  </r>
  <r>
    <s v="JJ FINLEY ELEMENTARY"/>
    <s v="ALACHUAC"/>
    <s v="ALACHUA COUNTY SCHOOLS"/>
    <s v="FINLEYEL"/>
    <x v="7"/>
    <n v="0.25"/>
    <n v="1"/>
    <x v="21"/>
    <x v="21"/>
    <s v="CS"/>
    <x v="3"/>
    <n v="12.24"/>
    <n v="4"/>
    <n v="0"/>
    <n v="5.32"/>
    <b v="0"/>
    <n v="12.24"/>
    <s v="972861"/>
    <x v="12"/>
    <s v=""/>
  </r>
  <r>
    <s v="JJ FINLEY ELEMENTARY"/>
    <s v="ALACHUAC"/>
    <s v="ALACHUA COUNTY SCHOOLS"/>
    <s v="FINLEYEL"/>
    <x v="7"/>
    <n v="0.25"/>
    <n v="1"/>
    <x v="27"/>
    <x v="27"/>
    <s v="CS"/>
    <x v="3"/>
    <n v="7.11"/>
    <n v="4"/>
    <n v="0"/>
    <n v="4.7699999999999996"/>
    <b v="0"/>
    <n v="7.11"/>
    <s v="975463"/>
    <x v="10"/>
    <s v=""/>
  </r>
  <r>
    <s v="JJ FINLEY ELEMENTARY"/>
    <s v="ALACHUAC"/>
    <s v="ALACHUA COUNTY SCHOOLS"/>
    <s v="FINLEYEL"/>
    <x v="7"/>
    <n v="0.25"/>
    <n v="1"/>
    <x v="27"/>
    <x v="27"/>
    <s v="CS"/>
    <x v="3"/>
    <n v="7.11"/>
    <n v="4"/>
    <n v="0"/>
    <n v="4.68"/>
    <b v="0"/>
    <n v="7.11"/>
    <s v="978154"/>
    <x v="11"/>
    <s v=""/>
  </r>
  <r>
    <s v="STEPHEN FOSTER ELEMENTARY"/>
    <s v="ALACHUAC"/>
    <s v="ALACHUA COUNTY SCHOOLS"/>
    <s v="FOSTEREL"/>
    <x v="8"/>
    <n v="1"/>
    <n v="1"/>
    <x v="31"/>
    <x v="31"/>
    <s v="CS"/>
    <x v="0"/>
    <n v="31.95"/>
    <n v="1"/>
    <n v="0"/>
    <n v="27.41"/>
    <b v="0"/>
    <n v="31.95"/>
    <s v="970126"/>
    <x v="9"/>
    <s v=""/>
  </r>
  <r>
    <s v="STEPHEN FOSTER ELEMENTARY"/>
    <s v="ALACHUAC"/>
    <s v="ALACHUA COUNTY SCHOOLS"/>
    <s v="FOSTEREL"/>
    <x v="8"/>
    <n v="1"/>
    <n v="1"/>
    <x v="31"/>
    <x v="31"/>
    <s v="CS"/>
    <x v="0"/>
    <n v="31.45"/>
    <n v="1"/>
    <n v="0"/>
    <n v="27.53"/>
    <b v="0"/>
    <n v="31.45"/>
    <s v="972868"/>
    <x v="12"/>
    <s v=""/>
  </r>
  <r>
    <s v="STEPHEN FOSTER ELEMENTARY"/>
    <s v="ALACHUAC"/>
    <s v="ALACHUA COUNTY SCHOOLS"/>
    <s v="FOSTEREL"/>
    <x v="8"/>
    <n v="1"/>
    <n v="1"/>
    <x v="31"/>
    <x v="31"/>
    <s v="CS"/>
    <x v="0"/>
    <n v="32.950000000000003"/>
    <n v="1"/>
    <n v="0"/>
    <n v="27.23"/>
    <b v="0"/>
    <n v="32.950000000000003"/>
    <s v="978161"/>
    <x v="11"/>
    <s v=""/>
  </r>
  <r>
    <s v="STEPHEN FOSTER ELEMENTARY"/>
    <s v="ALACHUAC"/>
    <s v="ALACHUA COUNTY SCHOOLS"/>
    <s v="FOSTEREL"/>
    <x v="8"/>
    <n v="2"/>
    <n v="2"/>
    <x v="0"/>
    <x v="0"/>
    <s v="CS"/>
    <x v="0"/>
    <n v="58.9"/>
    <n v="1"/>
    <n v="0"/>
    <n v="36.5"/>
    <b v="0"/>
    <n v="29.45"/>
    <s v="970126"/>
    <x v="9"/>
    <s v=""/>
  </r>
  <r>
    <s v="STEPHEN FOSTER ELEMENTARY"/>
    <s v="ALACHUAC"/>
    <s v="ALACHUA COUNTY SCHOOLS"/>
    <s v="FOSTEREL"/>
    <x v="8"/>
    <n v="2"/>
    <n v="2"/>
    <x v="0"/>
    <x v="0"/>
    <s v="CS"/>
    <x v="0"/>
    <n v="59.9"/>
    <n v="1"/>
    <n v="0"/>
    <n v="50.31"/>
    <b v="0"/>
    <n v="29.95"/>
    <s v="972868"/>
    <x v="12"/>
    <s v=""/>
  </r>
  <r>
    <s v="STEPHEN FOSTER ELEMENTARY"/>
    <s v="ALACHUAC"/>
    <s v="ALACHUA COUNTY SCHOOLS"/>
    <s v="FOSTEREL"/>
    <x v="8"/>
    <n v="2"/>
    <n v="2"/>
    <x v="0"/>
    <x v="0"/>
    <s v="CS"/>
    <x v="0"/>
    <n v="68.900000000000006"/>
    <n v="1"/>
    <n v="0"/>
    <n v="36.5"/>
    <b v="0"/>
    <n v="34.450000000000003"/>
    <s v="978161"/>
    <x v="11"/>
    <s v=""/>
  </r>
  <r>
    <s v="STEPHEN FOSTER ELEMENTARY"/>
    <s v="ALACHUAC"/>
    <s v="ALACHUA COUNTY SCHOOLS"/>
    <s v="FOSTEREL"/>
    <x v="8"/>
    <n v="2"/>
    <n v="2"/>
    <x v="1"/>
    <x v="1"/>
    <s v="CS"/>
    <x v="0"/>
    <n v="42.9"/>
    <n v="1"/>
    <n v="0"/>
    <n v="36"/>
    <b v="0"/>
    <n v="21.45"/>
    <s v="970126"/>
    <x v="9"/>
    <s v=""/>
  </r>
  <r>
    <s v="STEPHEN FOSTER ELEMENTARY"/>
    <s v="ALACHUAC"/>
    <s v="ALACHUA COUNTY SCHOOLS"/>
    <s v="FOSTEREL"/>
    <x v="8"/>
    <n v="2"/>
    <n v="2"/>
    <x v="1"/>
    <x v="1"/>
    <s v="CS"/>
    <x v="0"/>
    <n v="42.9"/>
    <n v="1"/>
    <n v="0"/>
    <n v="36"/>
    <b v="0"/>
    <n v="21.45"/>
    <s v="972868"/>
    <x v="12"/>
    <s v=""/>
  </r>
  <r>
    <s v="STEPHEN FOSTER ELEMENTARY"/>
    <s v="ALACHUAC"/>
    <s v="ALACHUA COUNTY SCHOOLS"/>
    <s v="FOSTEREL"/>
    <x v="8"/>
    <n v="2"/>
    <n v="2"/>
    <x v="1"/>
    <x v="1"/>
    <s v="CS"/>
    <x v="0"/>
    <n v="42.9"/>
    <n v="1"/>
    <n v="0"/>
    <n v="36"/>
    <b v="0"/>
    <n v="21.45"/>
    <s v="975470"/>
    <x v="10"/>
    <s v=""/>
  </r>
  <r>
    <s v="STEPHEN FOSTER ELEMENTARY"/>
    <s v="ALACHUAC"/>
    <s v="ALACHUA COUNTY SCHOOLS"/>
    <s v="FOSTEREL"/>
    <x v="8"/>
    <n v="2"/>
    <n v="2"/>
    <x v="1"/>
    <x v="1"/>
    <s v="CS"/>
    <x v="0"/>
    <n v="42.9"/>
    <n v="1"/>
    <n v="0"/>
    <n v="36"/>
    <b v="0"/>
    <n v="21.45"/>
    <s v="978161"/>
    <x v="11"/>
    <s v=""/>
  </r>
  <r>
    <s v="STEPHEN FOSTER ELEMENTARY"/>
    <s v="ALACHUAC"/>
    <s v="ALACHUA COUNTY SCHOOLS"/>
    <s v="FOSTEREL"/>
    <x v="8"/>
    <n v="1"/>
    <n v="1"/>
    <x v="3"/>
    <x v="3"/>
    <s v="CS"/>
    <x v="0"/>
    <n v="25.45"/>
    <n v="1"/>
    <n v="0"/>
    <n v="15.76"/>
    <b v="0"/>
    <n v="25.45"/>
    <s v="970126"/>
    <x v="9"/>
    <s v=""/>
  </r>
  <r>
    <s v="STEPHEN FOSTER ELEMENTARY"/>
    <s v="ALACHUAC"/>
    <s v="ALACHUA COUNTY SCHOOLS"/>
    <s v="FOSTEREL"/>
    <x v="8"/>
    <n v="1"/>
    <n v="1"/>
    <x v="3"/>
    <x v="3"/>
    <s v="CS"/>
    <x v="0"/>
    <n v="25.38"/>
    <n v="1"/>
    <n v="0"/>
    <n v="15.73"/>
    <b v="0"/>
    <n v="25.38"/>
    <s v="972868"/>
    <x v="12"/>
    <s v=""/>
  </r>
  <r>
    <s v="STEPHEN FOSTER ELEMENTARY"/>
    <s v="ALACHUAC"/>
    <s v="ALACHUA COUNTY SCHOOLS"/>
    <s v="FOSTEREL"/>
    <x v="8"/>
    <n v="0.25"/>
    <n v="1"/>
    <x v="3"/>
    <x v="3"/>
    <s v="CS"/>
    <x v="4"/>
    <n v="7.99"/>
    <n v="4"/>
    <n v="0"/>
    <n v="3.89"/>
    <b v="1"/>
    <n v="7.99"/>
    <s v="975470"/>
    <x v="10"/>
    <s v=""/>
  </r>
  <r>
    <s v="STEPHEN FOSTER ELEMENTARY"/>
    <s v="ALACHUAC"/>
    <s v="ALACHUA COUNTY SCHOOLS"/>
    <s v="FOSTEREL"/>
    <x v="8"/>
    <n v="1"/>
    <n v="1"/>
    <x v="3"/>
    <x v="3"/>
    <s v="CS"/>
    <x v="0"/>
    <n v="24.45"/>
    <n v="1"/>
    <n v="0"/>
    <n v="18.7"/>
    <b v="0"/>
    <n v="24.45"/>
    <s v="978161"/>
    <x v="11"/>
    <s v=""/>
  </r>
  <r>
    <s v="STEPHEN FOSTER ELEMENTARY"/>
    <s v="ALACHUAC"/>
    <s v="ALACHUA COUNTY SCHOOLS"/>
    <s v="FOSTEREL"/>
    <x v="8"/>
    <n v="0.25"/>
    <n v="1"/>
    <x v="4"/>
    <x v="4"/>
    <s v="CS"/>
    <x v="1"/>
    <n v="6.84"/>
    <n v="4"/>
    <n v="0"/>
    <n v="3.26"/>
    <b v="0"/>
    <n v="6.84"/>
    <s v="972869"/>
    <x v="12"/>
    <s v=""/>
  </r>
  <r>
    <s v="STEPHEN FOSTER ELEMENTARY"/>
    <s v="ALACHUAC"/>
    <s v="ALACHUA COUNTY SCHOOLS"/>
    <s v="FOSTEREL"/>
    <x v="8"/>
    <n v="1"/>
    <n v="1"/>
    <x v="7"/>
    <x v="7"/>
    <s v="CS"/>
    <x v="0"/>
    <n v="19.95"/>
    <n v="1"/>
    <n v="0"/>
    <n v="16.3"/>
    <b v="0"/>
    <n v="19.95"/>
    <s v="970126"/>
    <x v="9"/>
    <s v=""/>
  </r>
  <r>
    <s v="STEPHEN FOSTER ELEMENTARY"/>
    <s v="ALACHUAC"/>
    <s v="ALACHUA COUNTY SCHOOLS"/>
    <s v="FOSTEREL"/>
    <x v="8"/>
    <n v="1"/>
    <n v="1"/>
    <x v="7"/>
    <x v="7"/>
    <s v="CS"/>
    <x v="0"/>
    <n v="20.95"/>
    <n v="1"/>
    <n v="0"/>
    <n v="13.74"/>
    <b v="0"/>
    <n v="20.95"/>
    <s v="972868"/>
    <x v="12"/>
    <s v=""/>
  </r>
  <r>
    <s v="STEPHEN FOSTER ELEMENTARY"/>
    <s v="ALACHUAC"/>
    <s v="ALACHUA COUNTY SCHOOLS"/>
    <s v="FOSTEREL"/>
    <x v="8"/>
    <n v="1"/>
    <n v="1"/>
    <x v="7"/>
    <x v="7"/>
    <s v="CS"/>
    <x v="0"/>
    <n v="20.95"/>
    <n v="1"/>
    <n v="0"/>
    <n v="15.45"/>
    <b v="0"/>
    <n v="20.95"/>
    <s v="978161"/>
    <x v="11"/>
    <s v=""/>
  </r>
  <r>
    <s v="STEPHEN FOSTER ELEMENTARY"/>
    <s v="ALACHUAC"/>
    <s v="ALACHUA COUNTY SCHOOLS"/>
    <s v="FOSTEREL"/>
    <x v="8"/>
    <n v="1"/>
    <n v="1"/>
    <x v="32"/>
    <x v="32"/>
    <s v="CS"/>
    <x v="0"/>
    <n v="26.45"/>
    <n v="1"/>
    <n v="0"/>
    <n v="20.5"/>
    <b v="0"/>
    <n v="26.45"/>
    <s v="978161"/>
    <x v="11"/>
    <s v=""/>
  </r>
  <r>
    <s v="STEPHEN FOSTER ELEMENTARY"/>
    <s v="ALACHUAC"/>
    <s v="ALACHUA COUNTY SCHOOLS"/>
    <s v="FOSTEREL"/>
    <x v="8"/>
    <n v="0.25"/>
    <n v="1"/>
    <x v="35"/>
    <x v="35"/>
    <s v="CS"/>
    <x v="1"/>
    <n v="9.42"/>
    <n v="4"/>
    <n v="0"/>
    <n v="3.26"/>
    <b v="0"/>
    <n v="9.42"/>
    <s v="972868"/>
    <x v="12"/>
    <s v=""/>
  </r>
  <r>
    <s v="STEPHEN FOSTER ELEMENTARY"/>
    <s v="ALACHUAC"/>
    <s v="ALACHUA COUNTY SCHOOLS"/>
    <s v="FOSTEREL"/>
    <x v="8"/>
    <n v="0.1"/>
    <n v="1"/>
    <x v="33"/>
    <x v="33"/>
    <s v="CS"/>
    <x v="5"/>
    <n v="4.0999999999999996"/>
    <n v="10"/>
    <n v="0"/>
    <n v="2.0299999999999998"/>
    <b v="1"/>
    <n v="4.0999999999999996"/>
    <s v="972868"/>
    <x v="12"/>
    <s v=""/>
  </r>
  <r>
    <s v="STEPHEN FOSTER ELEMENTARY"/>
    <s v="ALACHUAC"/>
    <s v="ALACHUA COUNTY SCHOOLS"/>
    <s v="FOSTEREL"/>
    <x v="8"/>
    <n v="0.1"/>
    <n v="1"/>
    <x v="33"/>
    <x v="33"/>
    <s v="CS"/>
    <x v="5"/>
    <n v="4.25"/>
    <n v="10"/>
    <n v="0"/>
    <n v="1.78"/>
    <b v="0"/>
    <n v="4.25"/>
    <s v="978161"/>
    <x v="11"/>
    <s v=""/>
  </r>
  <r>
    <s v="STEPHEN FOSTER ELEMENTARY"/>
    <s v="ALACHUAC"/>
    <s v="ALACHUA COUNTY SCHOOLS"/>
    <s v="FOSTEREL"/>
    <x v="8"/>
    <n v="5.8999999999999997E-2"/>
    <n v="1"/>
    <x v="9"/>
    <x v="9"/>
    <s v="CS"/>
    <x v="2"/>
    <n v="3.92"/>
    <n v="17"/>
    <n v="0"/>
    <n v="1.64"/>
    <b v="0"/>
    <n v="3.92"/>
    <s v="972868"/>
    <x v="12"/>
    <s v=""/>
  </r>
  <r>
    <s v="STEPHEN FOSTER ELEMENTARY"/>
    <s v="ALACHUAC"/>
    <s v="ALACHUA COUNTY SCHOOLS"/>
    <s v="FOSTEREL"/>
    <x v="8"/>
    <n v="1"/>
    <n v="1"/>
    <x v="34"/>
    <x v="34"/>
    <s v="CS"/>
    <x v="0"/>
    <n v="17.95"/>
    <n v="1"/>
    <n v="0"/>
    <n v="10.65"/>
    <b v="0"/>
    <n v="17.95"/>
    <s v="972868"/>
    <x v="12"/>
    <s v=""/>
  </r>
  <r>
    <s v="STEPHEN FOSTER ELEMENTARY"/>
    <s v="ALACHUAC"/>
    <s v="ALACHUA COUNTY SCHOOLS"/>
    <s v="FOSTEREL"/>
    <x v="8"/>
    <n v="1"/>
    <n v="1"/>
    <x v="10"/>
    <x v="10"/>
    <s v="CS"/>
    <x v="0"/>
    <n v="42.95"/>
    <n v="1"/>
    <n v="0"/>
    <n v="24.84"/>
    <b v="0"/>
    <n v="42.95"/>
    <s v="972868"/>
    <x v="12"/>
    <s v=""/>
  </r>
  <r>
    <s v="STEPHEN FOSTER ELEMENTARY"/>
    <s v="ALACHUAC"/>
    <s v="ALACHUA COUNTY SCHOOLS"/>
    <s v="FOSTEREL"/>
    <x v="8"/>
    <n v="1"/>
    <n v="1"/>
    <x v="13"/>
    <x v="13"/>
    <s v="CS"/>
    <x v="0"/>
    <n v="17.95"/>
    <n v="1"/>
    <n v="0"/>
    <n v="13"/>
    <b v="0"/>
    <n v="17.95"/>
    <s v="970126"/>
    <x v="9"/>
    <s v=""/>
  </r>
  <r>
    <s v="STEPHEN FOSTER ELEMENTARY"/>
    <s v="ALACHUAC"/>
    <s v="ALACHUA COUNTY SCHOOLS"/>
    <s v="FOSTEREL"/>
    <x v="8"/>
    <n v="1"/>
    <n v="1"/>
    <x v="13"/>
    <x v="13"/>
    <s v="CS"/>
    <x v="0"/>
    <n v="17.95"/>
    <n v="1"/>
    <n v="0"/>
    <n v="13"/>
    <b v="0"/>
    <n v="17.95"/>
    <s v="975470"/>
    <x v="10"/>
    <s v=""/>
  </r>
  <r>
    <s v="STEPHEN FOSTER ELEMENTARY"/>
    <s v="ALACHUAC"/>
    <s v="ALACHUA COUNTY SCHOOLS"/>
    <s v="FOSTEREL"/>
    <x v="8"/>
    <n v="1"/>
    <n v="1"/>
    <x v="13"/>
    <x v="13"/>
    <s v="CS"/>
    <x v="0"/>
    <n v="16.95"/>
    <n v="1"/>
    <n v="0"/>
    <n v="13"/>
    <b v="0"/>
    <n v="16.95"/>
    <s v="978161"/>
    <x v="11"/>
    <s v=""/>
  </r>
  <r>
    <s v="STEPHEN FOSTER ELEMENTARY"/>
    <s v="ALACHUAC"/>
    <s v="ALACHUA COUNTY SCHOOLS"/>
    <s v="FOSTEREL"/>
    <x v="8"/>
    <n v="3"/>
    <n v="3"/>
    <x v="19"/>
    <x v="19"/>
    <s v="CS"/>
    <x v="0"/>
    <n v="56.85"/>
    <n v="1"/>
    <n v="0"/>
    <n v="42.47"/>
    <b v="0"/>
    <n v="18.95"/>
    <s v="970126"/>
    <x v="9"/>
    <s v=""/>
  </r>
  <r>
    <s v="STEPHEN FOSTER ELEMENTARY"/>
    <s v="ALACHUAC"/>
    <s v="ALACHUA COUNTY SCHOOLS"/>
    <s v="FOSTEREL"/>
    <x v="8"/>
    <n v="3"/>
    <n v="3"/>
    <x v="19"/>
    <x v="19"/>
    <s v="CS"/>
    <x v="0"/>
    <n v="59.85"/>
    <n v="1"/>
    <n v="0"/>
    <n v="41.94"/>
    <b v="0"/>
    <n v="19.95"/>
    <s v="972868"/>
    <x v="12"/>
    <s v=""/>
  </r>
  <r>
    <s v="STEPHEN FOSTER ELEMENTARY"/>
    <s v="ALACHUAC"/>
    <s v="ALACHUA COUNTY SCHOOLS"/>
    <s v="FOSTEREL"/>
    <x v="8"/>
    <n v="2"/>
    <n v="2"/>
    <x v="19"/>
    <x v="19"/>
    <s v="CS"/>
    <x v="0"/>
    <n v="37.9"/>
    <n v="1"/>
    <n v="0"/>
    <n v="25.68"/>
    <b v="0"/>
    <n v="18.95"/>
    <s v="975470"/>
    <x v="10"/>
    <s v=""/>
  </r>
  <r>
    <s v="STEPHEN FOSTER ELEMENTARY"/>
    <s v="ALACHUAC"/>
    <s v="ALACHUA COUNTY SCHOOLS"/>
    <s v="FOSTEREL"/>
    <x v="8"/>
    <n v="3"/>
    <n v="3"/>
    <x v="19"/>
    <x v="19"/>
    <s v="CS"/>
    <x v="0"/>
    <n v="56.85"/>
    <n v="1"/>
    <n v="0"/>
    <n v="47.54"/>
    <b v="1"/>
    <n v="18.95"/>
    <s v="978161"/>
    <x v="11"/>
    <s v=""/>
  </r>
  <r>
    <s v="STEPHEN FOSTER ELEMENTARY"/>
    <s v="ALACHUAC"/>
    <s v="ALACHUA COUNTY SCHOOLS"/>
    <s v="FOSTEREL"/>
    <x v="8"/>
    <n v="0.25"/>
    <n v="1"/>
    <x v="21"/>
    <x v="21"/>
    <s v="CS"/>
    <x v="3"/>
    <n v="9.61"/>
    <n v="4"/>
    <n v="0"/>
    <n v="7.01"/>
    <b v="0"/>
    <n v="9.61"/>
    <s v="970126"/>
    <x v="9"/>
    <s v=""/>
  </r>
  <r>
    <s v="STEPHEN FOSTER ELEMENTARY"/>
    <s v="ALACHUAC"/>
    <s v="ALACHUA COUNTY SCHOOLS"/>
    <s v="FOSTEREL"/>
    <x v="8"/>
    <n v="1"/>
    <n v="1"/>
    <x v="27"/>
    <x v="27"/>
    <s v="CS"/>
    <x v="0"/>
    <n v="29.45"/>
    <n v="1"/>
    <n v="0"/>
    <n v="21.09"/>
    <b v="0"/>
    <n v="29.45"/>
    <s v="970126"/>
    <x v="9"/>
    <s v=""/>
  </r>
  <r>
    <s v="STEPHEN FOSTER ELEMENTARY"/>
    <s v="ALACHUAC"/>
    <s v="ALACHUA COUNTY SCHOOLS"/>
    <s v="FOSTEREL"/>
    <x v="8"/>
    <n v="1"/>
    <n v="1"/>
    <x v="28"/>
    <x v="28"/>
    <s v="CS"/>
    <x v="0"/>
    <n v="15.95"/>
    <n v="1"/>
    <n v="0"/>
    <n v="11.68"/>
    <b v="0"/>
    <n v="15.95"/>
    <s v="972868"/>
    <x v="12"/>
    <s v=""/>
  </r>
  <r>
    <s v="FT CLARKE MIDDLE SCHOOL"/>
    <s v="ALACHUAC"/>
    <s v="ALACHUA COUNTY SCHOOLS"/>
    <s v="FTCLARKE"/>
    <x v="9"/>
    <n v="2"/>
    <n v="2"/>
    <x v="31"/>
    <x v="31"/>
    <s v="CS"/>
    <x v="0"/>
    <n v="62.9"/>
    <n v="1"/>
    <n v="0"/>
    <n v="55.05"/>
    <b v="0"/>
    <n v="31.45"/>
    <s v="973651"/>
    <x v="2"/>
    <s v=""/>
  </r>
  <r>
    <s v="FT CLARKE MIDDLE SCHOOL"/>
    <s v="ALACHUAC"/>
    <s v="ALACHUA COUNTY SCHOOLS"/>
    <s v="FTCLARKE"/>
    <x v="9"/>
    <n v="1"/>
    <n v="1"/>
    <x v="31"/>
    <x v="31"/>
    <s v="CS"/>
    <x v="0"/>
    <n v="32.950000000000003"/>
    <n v="1"/>
    <n v="0"/>
    <n v="27.23"/>
    <b v="0"/>
    <n v="32.950000000000003"/>
    <s v="979025"/>
    <x v="1"/>
    <s v=""/>
  </r>
  <r>
    <s v="FT CLARKE MIDDLE SCHOOL"/>
    <s v="ALACHUAC"/>
    <s v="ALACHUA COUNTY SCHOOLS"/>
    <s v="FTCLARKE"/>
    <x v="9"/>
    <n v="1"/>
    <n v="1"/>
    <x v="0"/>
    <x v="0"/>
    <s v="CS"/>
    <x v="0"/>
    <n v="29.45"/>
    <n v="1"/>
    <n v="0"/>
    <n v="18.25"/>
    <b v="0"/>
    <n v="29.45"/>
    <s v="970942"/>
    <x v="0"/>
    <s v=""/>
  </r>
  <r>
    <s v="FT CLARKE MIDDLE SCHOOL"/>
    <s v="ALACHUAC"/>
    <s v="ALACHUA COUNTY SCHOOLS"/>
    <s v="FTCLARKE"/>
    <x v="9"/>
    <n v="2"/>
    <n v="2"/>
    <x v="0"/>
    <x v="0"/>
    <s v="CS"/>
    <x v="0"/>
    <n v="59.9"/>
    <n v="1"/>
    <n v="0"/>
    <n v="36.5"/>
    <b v="0"/>
    <n v="29.95"/>
    <s v="973651"/>
    <x v="2"/>
    <s v=""/>
  </r>
  <r>
    <s v="FT CLARKE MIDDLE SCHOOL"/>
    <s v="ALACHUAC"/>
    <s v="ALACHUA COUNTY SCHOOLS"/>
    <s v="FTCLARKE"/>
    <x v="9"/>
    <n v="1"/>
    <n v="1"/>
    <x v="0"/>
    <x v="0"/>
    <s v="CS"/>
    <x v="0"/>
    <n v="29.95"/>
    <n v="1"/>
    <n v="0"/>
    <n v="18.25"/>
    <b v="0"/>
    <n v="29.95"/>
    <s v="976320"/>
    <x v="3"/>
    <s v=""/>
  </r>
  <r>
    <s v="FT CLARKE MIDDLE SCHOOL"/>
    <s v="ALACHUAC"/>
    <s v="ALACHUA COUNTY SCHOOLS"/>
    <s v="FTCLARKE"/>
    <x v="9"/>
    <n v="1"/>
    <n v="1"/>
    <x v="0"/>
    <x v="0"/>
    <s v="CS"/>
    <x v="0"/>
    <n v="34.450000000000003"/>
    <n v="1"/>
    <n v="0"/>
    <n v="18.25"/>
    <b v="0"/>
    <n v="34.450000000000003"/>
    <s v="979025"/>
    <x v="1"/>
    <s v=""/>
  </r>
  <r>
    <s v="FT CLARKE MIDDLE SCHOOL"/>
    <s v="ALACHUAC"/>
    <s v="ALACHUA COUNTY SCHOOLS"/>
    <s v="FTCLARKE"/>
    <x v="9"/>
    <n v="1"/>
    <n v="1"/>
    <x v="1"/>
    <x v="1"/>
    <s v="CS"/>
    <x v="0"/>
    <n v="21.45"/>
    <n v="1"/>
    <n v="0"/>
    <n v="18"/>
    <b v="0"/>
    <n v="21.45"/>
    <s v="970942"/>
    <x v="0"/>
    <s v=""/>
  </r>
  <r>
    <s v="FT CLARKE MIDDLE SCHOOL"/>
    <s v="ALACHUAC"/>
    <s v="ALACHUA COUNTY SCHOOLS"/>
    <s v="FTCLARKE"/>
    <x v="9"/>
    <n v="1"/>
    <n v="1"/>
    <x v="1"/>
    <x v="1"/>
    <s v="CS"/>
    <x v="0"/>
    <n v="21.45"/>
    <n v="1"/>
    <n v="0"/>
    <n v="18"/>
    <b v="0"/>
    <n v="21.45"/>
    <s v="973651"/>
    <x v="2"/>
    <s v=""/>
  </r>
  <r>
    <s v="FT CLARKE MIDDLE SCHOOL"/>
    <s v="ALACHUAC"/>
    <s v="ALACHUA COUNTY SCHOOLS"/>
    <s v="FTCLARKE"/>
    <x v="9"/>
    <n v="1"/>
    <n v="1"/>
    <x v="1"/>
    <x v="1"/>
    <s v="CS"/>
    <x v="0"/>
    <n v="21.45"/>
    <n v="1"/>
    <n v="0"/>
    <n v="18"/>
    <b v="0"/>
    <n v="21.45"/>
    <s v="976320"/>
    <x v="3"/>
    <s v=""/>
  </r>
  <r>
    <s v="FT CLARKE MIDDLE SCHOOL"/>
    <s v="ALACHUAC"/>
    <s v="ALACHUA COUNTY SCHOOLS"/>
    <s v="FTCLARKE"/>
    <x v="9"/>
    <n v="1"/>
    <n v="1"/>
    <x v="1"/>
    <x v="1"/>
    <s v="CS"/>
    <x v="0"/>
    <n v="21.45"/>
    <n v="1"/>
    <n v="0"/>
    <n v="18"/>
    <b v="0"/>
    <n v="21.45"/>
    <s v="979025"/>
    <x v="1"/>
    <s v=""/>
  </r>
  <r>
    <s v="FT CLARKE MIDDLE SCHOOL"/>
    <s v="ALACHUAC"/>
    <s v="ALACHUA COUNTY SCHOOLS"/>
    <s v="FTCLARKE"/>
    <x v="9"/>
    <n v="0.25"/>
    <n v="1"/>
    <x v="3"/>
    <x v="3"/>
    <s v="CS"/>
    <x v="4"/>
    <n v="8.6"/>
    <n v="4"/>
    <n v="0"/>
    <n v="3.79"/>
    <b v="0"/>
    <n v="8.6"/>
    <s v="973651"/>
    <x v="2"/>
    <s v=""/>
  </r>
  <r>
    <s v="FT CLARKE MIDDLE SCHOOL"/>
    <s v="ALACHUAC"/>
    <s v="ALACHUA COUNTY SCHOOLS"/>
    <s v="FTCLARKE"/>
    <x v="9"/>
    <n v="0.25"/>
    <n v="1"/>
    <x v="4"/>
    <x v="4"/>
    <s v="CS"/>
    <x v="1"/>
    <n v="6.74"/>
    <n v="4"/>
    <n v="0"/>
    <n v="3.48"/>
    <b v="0"/>
    <n v="6.74"/>
    <s v="979025"/>
    <x v="1"/>
    <s v=""/>
  </r>
  <r>
    <s v="FT CLARKE MIDDLE SCHOOL"/>
    <s v="ALACHUAC"/>
    <s v="ALACHUA COUNTY SCHOOLS"/>
    <s v="FTCLARKE"/>
    <x v="9"/>
    <n v="0.25"/>
    <n v="1"/>
    <x v="35"/>
    <x v="35"/>
    <s v="CS"/>
    <x v="1"/>
    <n v="9.42"/>
    <n v="4"/>
    <n v="0"/>
    <n v="3.21"/>
    <b v="1"/>
    <n v="9.42"/>
    <s v="973651"/>
    <x v="2"/>
    <s v=""/>
  </r>
  <r>
    <s v="FT CLARKE MIDDLE SCHOOL"/>
    <s v="ALACHUAC"/>
    <s v="ALACHUA COUNTY SCHOOLS"/>
    <s v="FTCLARKE"/>
    <x v="9"/>
    <n v="5.8999999999999997E-2"/>
    <n v="1"/>
    <x v="9"/>
    <x v="9"/>
    <s v="CS"/>
    <x v="2"/>
    <n v="3.92"/>
    <n v="17"/>
    <n v="0"/>
    <n v="1.64"/>
    <b v="0"/>
    <n v="3.92"/>
    <s v="973651"/>
    <x v="2"/>
    <s v=""/>
  </r>
  <r>
    <s v="FT CLARKE MIDDLE SCHOOL"/>
    <s v="ALACHUAC"/>
    <s v="ALACHUA COUNTY SCHOOLS"/>
    <s v="FTCLARKE"/>
    <x v="9"/>
    <n v="1"/>
    <n v="1"/>
    <x v="11"/>
    <x v="11"/>
    <s v="CS"/>
    <x v="0"/>
    <n v="31.45"/>
    <n v="1"/>
    <n v="0"/>
    <n v="25.15"/>
    <b v="0"/>
    <n v="31.45"/>
    <s v="973651"/>
    <x v="2"/>
    <s v=""/>
  </r>
  <r>
    <s v="FT CLARKE MIDDLE SCHOOL"/>
    <s v="ALACHUAC"/>
    <s v="ALACHUA COUNTY SCHOOLS"/>
    <s v="FTCLARKE"/>
    <x v="9"/>
    <n v="1"/>
    <n v="1"/>
    <x v="13"/>
    <x v="13"/>
    <s v="CS"/>
    <x v="0"/>
    <n v="17.95"/>
    <n v="1"/>
    <n v="0"/>
    <n v="13"/>
    <b v="0"/>
    <n v="17.95"/>
    <s v="970942"/>
    <x v="0"/>
    <s v=""/>
  </r>
  <r>
    <s v="FT CLARKE MIDDLE SCHOOL"/>
    <s v="ALACHUAC"/>
    <s v="ALACHUA COUNTY SCHOOLS"/>
    <s v="FTCLARKE"/>
    <x v="9"/>
    <n v="0.15"/>
    <n v="3"/>
    <x v="13"/>
    <x v="13"/>
    <s v="CS"/>
    <x v="4"/>
    <n v="9.3000000000000007"/>
    <n v="20"/>
    <n v="0"/>
    <n v="1.95"/>
    <b v="0"/>
    <n v="3.1"/>
    <s v="979025"/>
    <x v="1"/>
    <s v=""/>
  </r>
  <r>
    <s v="FT CLARKE MIDDLE SCHOOL"/>
    <s v="ALACHUAC"/>
    <s v="ALACHUA COUNTY SCHOOLS"/>
    <s v="FTCLARKE"/>
    <x v="9"/>
    <n v="1"/>
    <n v="1"/>
    <x v="14"/>
    <x v="14"/>
    <s v="CS"/>
    <x v="0"/>
    <n v="13.45"/>
    <n v="1"/>
    <n v="0"/>
    <n v="9"/>
    <b v="0"/>
    <n v="13.45"/>
    <s v="973651"/>
    <x v="2"/>
    <s v=""/>
  </r>
  <r>
    <s v="FT CLARKE MIDDLE SCHOOL"/>
    <s v="ALACHUAC"/>
    <s v="ALACHUA COUNTY SCHOOLS"/>
    <s v="FTCLARKE"/>
    <x v="9"/>
    <n v="0.26"/>
    <n v="1"/>
    <x v="15"/>
    <x v="15"/>
    <s v="CS"/>
    <x v="1"/>
    <n v="7.73"/>
    <n v="3.85"/>
    <n v="0"/>
    <n v="3.42"/>
    <b v="0"/>
    <n v="7.73"/>
    <s v="973651"/>
    <x v="2"/>
    <s v=""/>
  </r>
  <r>
    <s v="FT CLARKE MIDDLE SCHOOL"/>
    <s v="ALACHUAC"/>
    <s v="ALACHUA COUNTY SCHOOLS"/>
    <s v="FTCLARKE"/>
    <x v="9"/>
    <n v="1"/>
    <n v="1"/>
    <x v="19"/>
    <x v="19"/>
    <s v="CS"/>
    <x v="0"/>
    <n v="18.95"/>
    <n v="1"/>
    <n v="0"/>
    <n v="14.16"/>
    <b v="0"/>
    <n v="18.95"/>
    <s v="970942"/>
    <x v="0"/>
    <s v=""/>
  </r>
  <r>
    <s v="FT CLARKE MIDDLE SCHOOL"/>
    <s v="ALACHUAC"/>
    <s v="ALACHUA COUNTY SCHOOLS"/>
    <s v="FTCLARKE"/>
    <x v="9"/>
    <n v="2"/>
    <n v="2"/>
    <x v="19"/>
    <x v="19"/>
    <s v="CS"/>
    <x v="0"/>
    <n v="39.9"/>
    <n v="1"/>
    <n v="0"/>
    <n v="25.68"/>
    <b v="0"/>
    <n v="19.95"/>
    <s v="973651"/>
    <x v="2"/>
    <s v=""/>
  </r>
  <r>
    <s v="FT CLARKE MIDDLE SCHOOL"/>
    <s v="ALACHUAC"/>
    <s v="ALACHUA COUNTY SCHOOLS"/>
    <s v="FTCLARKE"/>
    <x v="9"/>
    <n v="2"/>
    <n v="2"/>
    <x v="19"/>
    <x v="19"/>
    <s v="CS"/>
    <x v="0"/>
    <n v="37.9"/>
    <n v="1"/>
    <n v="0"/>
    <n v="25.68"/>
    <b v="0"/>
    <n v="18.95"/>
    <s v="976320"/>
    <x v="3"/>
    <s v=""/>
  </r>
  <r>
    <s v="FT CLARKE MIDDLE SCHOOL"/>
    <s v="ALACHUAC"/>
    <s v="ALACHUA COUNTY SCHOOLS"/>
    <s v="FTCLARKE"/>
    <x v="9"/>
    <n v="2"/>
    <n v="2"/>
    <x v="19"/>
    <x v="19"/>
    <s v="CS"/>
    <x v="0"/>
    <n v="37.9"/>
    <n v="1"/>
    <n v="0"/>
    <n v="31.69"/>
    <b v="1"/>
    <n v="18.95"/>
    <s v="979025"/>
    <x v="1"/>
    <s v=""/>
  </r>
  <r>
    <s v="FT CLARKE MIDDLE SCHOOL"/>
    <s v="ALACHUAC"/>
    <s v="ALACHUA COUNTY SCHOOLS"/>
    <s v="FTCLARKE"/>
    <x v="9"/>
    <n v="1"/>
    <n v="1"/>
    <x v="36"/>
    <x v="36"/>
    <s v="CS"/>
    <x v="0"/>
    <n v="35.450000000000003"/>
    <n v="1"/>
    <n v="0"/>
    <n v="34.53"/>
    <b v="0"/>
    <n v="35.450000000000003"/>
    <s v="973651"/>
    <x v="2"/>
    <s v=""/>
  </r>
  <r>
    <s v="FT CLARKE MIDDLE SCHOOL"/>
    <s v="ALACHUAC"/>
    <s v="ALACHUA COUNTY SCHOOLS"/>
    <s v="FTCLARKE"/>
    <x v="9"/>
    <n v="0.25"/>
    <n v="1"/>
    <x v="21"/>
    <x v="21"/>
    <s v="CS"/>
    <x v="3"/>
    <n v="12.24"/>
    <n v="4"/>
    <n v="0"/>
    <n v="7.41"/>
    <b v="0"/>
    <n v="12.24"/>
    <s v="973651"/>
    <x v="2"/>
    <s v=""/>
  </r>
  <r>
    <s v="FT CLARKE MIDDLE SCHOOL"/>
    <s v="ALACHUAC"/>
    <s v="ALACHUA COUNTY SCHOOLS"/>
    <s v="FTCLARKE"/>
    <x v="9"/>
    <n v="0.5"/>
    <n v="2"/>
    <x v="41"/>
    <x v="41"/>
    <s v="CS"/>
    <x v="4"/>
    <n v="13.72"/>
    <n v="4"/>
    <n v="0"/>
    <n v="6.01"/>
    <b v="0"/>
    <n v="6.86"/>
    <s v="979025"/>
    <x v="1"/>
    <s v=""/>
  </r>
  <r>
    <s v="FT CLARKE MIDDLE SCHOOL"/>
    <s v="ALACHUAC"/>
    <s v="ALACHUA COUNTY SCHOOLS"/>
    <s v="FTCLARKE"/>
    <x v="9"/>
    <n v="1"/>
    <n v="1"/>
    <x v="42"/>
    <x v="42"/>
    <s v="CS"/>
    <x v="0"/>
    <n v="19.95"/>
    <n v="1"/>
    <n v="0"/>
    <n v="11.25"/>
    <b v="0"/>
    <n v="19.95"/>
    <s v="970942"/>
    <x v="0"/>
    <s v=""/>
  </r>
  <r>
    <s v="FT CLARKE MIDDLE SCHOOL"/>
    <s v="ALACHUAC"/>
    <s v="ALACHUA COUNTY SCHOOLS"/>
    <s v="FTCLARKE"/>
    <x v="9"/>
    <n v="1"/>
    <n v="1"/>
    <x v="42"/>
    <x v="42"/>
    <s v="CS"/>
    <x v="0"/>
    <n v="20.75"/>
    <n v="1"/>
    <n v="0"/>
    <n v="12.58"/>
    <b v="0"/>
    <n v="20.75"/>
    <s v="976320"/>
    <x v="3"/>
    <s v=""/>
  </r>
  <r>
    <s v="FT CLARKE MIDDLE SCHOOL"/>
    <s v="ALACHUAC"/>
    <s v="ALACHUA COUNTY SCHOOLS"/>
    <s v="FTCLARKE"/>
    <x v="9"/>
    <n v="0.25"/>
    <n v="1"/>
    <x v="27"/>
    <x v="27"/>
    <s v="CS"/>
    <x v="3"/>
    <n v="9.61"/>
    <n v="4"/>
    <n v="0"/>
    <n v="4.7699999999999996"/>
    <b v="0"/>
    <n v="9.61"/>
    <s v="970942"/>
    <x v="0"/>
    <s v=""/>
  </r>
  <r>
    <s v="FT CLARKE MIDDLE SCHOOL"/>
    <s v="ALACHUAC"/>
    <s v="ALACHUA COUNTY SCHOOLS"/>
    <s v="FTCLARKE"/>
    <x v="9"/>
    <n v="1"/>
    <n v="1"/>
    <x v="27"/>
    <x v="27"/>
    <s v="CS"/>
    <x v="0"/>
    <n v="29.45"/>
    <n v="1"/>
    <n v="0"/>
    <n v="19.09"/>
    <b v="0"/>
    <n v="29.45"/>
    <s v="973651"/>
    <x v="2"/>
    <s v=""/>
  </r>
  <r>
    <s v="GAINESVILLE HIGH SCHOOL"/>
    <s v="ALACHUAC"/>
    <s v="ALACHUA COUNTY SCHOOLS"/>
    <s v="GAINESVI"/>
    <x v="10"/>
    <n v="4"/>
    <n v="4"/>
    <x v="31"/>
    <x v="31"/>
    <s v="CS"/>
    <x v="0"/>
    <n v="127.8"/>
    <n v="1"/>
    <n v="0"/>
    <n v="109.62"/>
    <b v="0"/>
    <n v="31.95"/>
    <s v="970131"/>
    <x v="9"/>
    <s v=""/>
  </r>
  <r>
    <s v="GAINESVILLE HIGH SCHOOL"/>
    <s v="ALACHUAC"/>
    <s v="ALACHUA COUNTY SCHOOLS"/>
    <s v="GAINESVI"/>
    <x v="10"/>
    <n v="5"/>
    <n v="5"/>
    <x v="31"/>
    <x v="31"/>
    <s v="CS"/>
    <x v="0"/>
    <n v="157.25"/>
    <n v="1"/>
    <n v="0"/>
    <n v="137.63"/>
    <b v="0"/>
    <n v="31.45"/>
    <s v="972870"/>
    <x v="12"/>
    <s v=""/>
  </r>
  <r>
    <s v="GAINESVILLE HIGH SCHOOL"/>
    <s v="ALACHUAC"/>
    <s v="ALACHUA COUNTY SCHOOLS"/>
    <s v="GAINESVI"/>
    <x v="10"/>
    <n v="5"/>
    <n v="5"/>
    <x v="31"/>
    <x v="31"/>
    <s v="CS"/>
    <x v="0"/>
    <n v="157.25"/>
    <n v="1"/>
    <n v="0"/>
    <n v="136.63999999999999"/>
    <b v="0"/>
    <n v="31.45"/>
    <s v="975471"/>
    <x v="10"/>
    <s v=""/>
  </r>
  <r>
    <s v="GAINESVILLE HIGH SCHOOL"/>
    <s v="ALACHUAC"/>
    <s v="ALACHUA COUNTY SCHOOLS"/>
    <s v="GAINESVI"/>
    <x v="10"/>
    <n v="5"/>
    <n v="5"/>
    <x v="31"/>
    <x v="31"/>
    <s v="CS"/>
    <x v="0"/>
    <n v="164.75"/>
    <n v="1"/>
    <n v="0"/>
    <n v="136.13"/>
    <b v="0"/>
    <n v="32.950000000000003"/>
    <s v="978162"/>
    <x v="11"/>
    <s v=""/>
  </r>
  <r>
    <s v="GAINESVILLE HIGH SCHOOL"/>
    <s v="ALACHUAC"/>
    <s v="ALACHUA COUNTY SCHOOLS"/>
    <s v="GAINESVI"/>
    <x v="10"/>
    <n v="4"/>
    <n v="4"/>
    <x v="0"/>
    <x v="0"/>
    <s v="CS"/>
    <x v="0"/>
    <n v="117.8"/>
    <n v="1"/>
    <n v="0"/>
    <n v="73"/>
    <b v="0"/>
    <n v="29.45"/>
    <s v="970131"/>
    <x v="9"/>
    <s v=""/>
  </r>
  <r>
    <s v="GAINESVILLE HIGH SCHOOL"/>
    <s v="ALACHUAC"/>
    <s v="ALACHUA COUNTY SCHOOLS"/>
    <s v="GAINESVI"/>
    <x v="10"/>
    <n v="5"/>
    <n v="5"/>
    <x v="0"/>
    <x v="0"/>
    <s v="CS"/>
    <x v="0"/>
    <n v="149.75"/>
    <n v="1"/>
    <n v="0"/>
    <n v="125.78"/>
    <b v="0"/>
    <n v="29.95"/>
    <s v="972870"/>
    <x v="12"/>
    <s v=""/>
  </r>
  <r>
    <s v="GAINESVILLE HIGH SCHOOL"/>
    <s v="ALACHUAC"/>
    <s v="ALACHUA COUNTY SCHOOLS"/>
    <s v="GAINESVI"/>
    <x v="10"/>
    <n v="5"/>
    <n v="5"/>
    <x v="0"/>
    <x v="0"/>
    <s v="CS"/>
    <x v="0"/>
    <n v="149.75"/>
    <n v="1"/>
    <n v="0"/>
    <n v="91.25"/>
    <b v="0"/>
    <n v="29.95"/>
    <s v="975471"/>
    <x v="10"/>
    <s v=""/>
  </r>
  <r>
    <s v="GAINESVILLE HIGH SCHOOL"/>
    <s v="ALACHUAC"/>
    <s v="ALACHUA COUNTY SCHOOLS"/>
    <s v="GAINESVI"/>
    <x v="10"/>
    <n v="5"/>
    <n v="5"/>
    <x v="0"/>
    <x v="0"/>
    <s v="CS"/>
    <x v="0"/>
    <n v="172.25"/>
    <n v="1"/>
    <n v="0"/>
    <n v="91.25"/>
    <b v="0"/>
    <n v="34.450000000000003"/>
    <s v="978162"/>
    <x v="11"/>
    <s v=""/>
  </r>
  <r>
    <s v="GAINESVILLE HIGH SCHOOL"/>
    <s v="ALACHUAC"/>
    <s v="ALACHUA COUNTY SCHOOLS"/>
    <s v="GAINESVI"/>
    <x v="10"/>
    <n v="1"/>
    <n v="1"/>
    <x v="1"/>
    <x v="1"/>
    <s v="CS"/>
    <x v="0"/>
    <n v="21.45"/>
    <n v="1"/>
    <n v="0"/>
    <n v="18"/>
    <b v="0"/>
    <n v="21.45"/>
    <s v="970131"/>
    <x v="9"/>
    <s v=""/>
  </r>
  <r>
    <s v="GAINESVILLE HIGH SCHOOL"/>
    <s v="ALACHUAC"/>
    <s v="ALACHUA COUNTY SCHOOLS"/>
    <s v="GAINESVI"/>
    <x v="10"/>
    <n v="1"/>
    <n v="1"/>
    <x v="1"/>
    <x v="1"/>
    <s v="CS"/>
    <x v="0"/>
    <n v="21.45"/>
    <n v="1"/>
    <n v="0"/>
    <n v="18"/>
    <b v="0"/>
    <n v="21.45"/>
    <s v="972870"/>
    <x v="12"/>
    <s v=""/>
  </r>
  <r>
    <s v="GAINESVILLE HIGH SCHOOL"/>
    <s v="ALACHUAC"/>
    <s v="ALACHUA COUNTY SCHOOLS"/>
    <s v="GAINESVI"/>
    <x v="10"/>
    <n v="1"/>
    <n v="1"/>
    <x v="1"/>
    <x v="1"/>
    <s v="CS"/>
    <x v="0"/>
    <n v="21.45"/>
    <n v="1"/>
    <n v="0"/>
    <n v="18"/>
    <b v="0"/>
    <n v="21.45"/>
    <s v="975471"/>
    <x v="10"/>
    <s v=""/>
  </r>
  <r>
    <s v="GAINESVILLE HIGH SCHOOL"/>
    <s v="ALACHUAC"/>
    <s v="ALACHUA COUNTY SCHOOLS"/>
    <s v="GAINESVI"/>
    <x v="10"/>
    <n v="1"/>
    <n v="1"/>
    <x v="1"/>
    <x v="1"/>
    <s v="CS"/>
    <x v="0"/>
    <n v="21.45"/>
    <n v="1"/>
    <n v="0"/>
    <n v="18"/>
    <b v="0"/>
    <n v="21.45"/>
    <s v="978162"/>
    <x v="11"/>
    <s v=""/>
  </r>
  <r>
    <s v="GAINESVILLE HIGH SCHOOL"/>
    <s v="ALACHUAC"/>
    <s v="ALACHUA COUNTY SCHOOLS"/>
    <s v="GAINESVI"/>
    <x v="10"/>
    <n v="2"/>
    <n v="2"/>
    <x v="43"/>
    <x v="43"/>
    <s v="CS"/>
    <x v="0"/>
    <n v="50.4"/>
    <n v="1"/>
    <n v="0"/>
    <n v="42.13"/>
    <b v="0"/>
    <n v="25.2"/>
    <s v="970131"/>
    <x v="9"/>
    <s v=""/>
  </r>
  <r>
    <s v="GAINESVILLE HIGH SCHOOL"/>
    <s v="ALACHUAC"/>
    <s v="ALACHUA COUNTY SCHOOLS"/>
    <s v="GAINESVI"/>
    <x v="10"/>
    <n v="2"/>
    <n v="2"/>
    <x v="43"/>
    <x v="43"/>
    <s v="CS"/>
    <x v="0"/>
    <n v="57.9"/>
    <n v="1"/>
    <n v="0"/>
    <n v="35.1"/>
    <b v="1"/>
    <n v="28.95"/>
    <s v="972870"/>
    <x v="12"/>
    <s v=""/>
  </r>
  <r>
    <s v="GAINESVILLE HIGH SCHOOL"/>
    <s v="ALACHUAC"/>
    <s v="ALACHUA COUNTY SCHOOLS"/>
    <s v="GAINESVI"/>
    <x v="10"/>
    <n v="2"/>
    <n v="2"/>
    <x v="43"/>
    <x v="43"/>
    <s v="CS"/>
    <x v="0"/>
    <n v="55.9"/>
    <n v="1"/>
    <n v="0"/>
    <n v="37.950000000000003"/>
    <b v="0"/>
    <n v="27.95"/>
    <s v="975471"/>
    <x v="10"/>
    <s v=""/>
  </r>
  <r>
    <s v="GAINESVILLE HIGH SCHOOL"/>
    <s v="ALACHUAC"/>
    <s v="ALACHUA COUNTY SCHOOLS"/>
    <s v="GAINESVI"/>
    <x v="10"/>
    <n v="2"/>
    <n v="2"/>
    <x v="43"/>
    <x v="43"/>
    <s v="CS"/>
    <x v="0"/>
    <n v="47.9"/>
    <n v="1"/>
    <n v="0"/>
    <n v="35.549999999999997"/>
    <b v="0"/>
    <n v="23.95"/>
    <s v="978162"/>
    <x v="11"/>
    <s v=""/>
  </r>
  <r>
    <s v="GAINESVILLE HIGH SCHOOL"/>
    <s v="ALACHUAC"/>
    <s v="ALACHUA COUNTY SCHOOLS"/>
    <s v="GAINESVI"/>
    <x v="10"/>
    <n v="0.25"/>
    <n v="1"/>
    <x v="3"/>
    <x v="3"/>
    <s v="CS"/>
    <x v="4"/>
    <n v="8.61"/>
    <n v="4"/>
    <n v="0"/>
    <n v="3.94"/>
    <b v="0"/>
    <n v="8.61"/>
    <s v="970131"/>
    <x v="9"/>
    <s v=""/>
  </r>
  <r>
    <s v="GAINESVILLE HIGH SCHOOL"/>
    <s v="ALACHUAC"/>
    <s v="ALACHUA COUNTY SCHOOLS"/>
    <s v="GAINESVI"/>
    <x v="10"/>
    <n v="0.25"/>
    <n v="1"/>
    <x v="4"/>
    <x v="4"/>
    <s v="CS"/>
    <x v="1"/>
    <n v="6.84"/>
    <n v="4"/>
    <n v="0"/>
    <n v="3.26"/>
    <b v="0"/>
    <n v="6.84"/>
    <s v="972870"/>
    <x v="12"/>
    <s v=""/>
  </r>
  <r>
    <s v="GAINESVILLE HIGH SCHOOL"/>
    <s v="ALACHUAC"/>
    <s v="ALACHUA COUNTY SCHOOLS"/>
    <s v="GAINESVI"/>
    <x v="10"/>
    <n v="1"/>
    <n v="1"/>
    <x v="7"/>
    <x v="7"/>
    <s v="CS"/>
    <x v="0"/>
    <n v="19.95"/>
    <n v="1"/>
    <n v="0"/>
    <n v="16.3"/>
    <b v="0"/>
    <n v="19.95"/>
    <s v="970131"/>
    <x v="9"/>
    <s v=""/>
  </r>
  <r>
    <s v="GAINESVILLE HIGH SCHOOL"/>
    <s v="ALACHUAC"/>
    <s v="ALACHUA COUNTY SCHOOLS"/>
    <s v="GAINESVI"/>
    <x v="10"/>
    <n v="0.25"/>
    <n v="1"/>
    <x v="35"/>
    <x v="35"/>
    <s v="CS"/>
    <x v="1"/>
    <n v="9.36"/>
    <n v="4"/>
    <n v="0"/>
    <n v="3.2"/>
    <b v="0"/>
    <n v="9.36"/>
    <s v="970131"/>
    <x v="9"/>
    <s v=""/>
  </r>
  <r>
    <s v="GAINESVILLE HIGH SCHOOL"/>
    <s v="ALACHUAC"/>
    <s v="ALACHUA COUNTY SCHOOLS"/>
    <s v="GAINESVI"/>
    <x v="10"/>
    <n v="2"/>
    <n v="2"/>
    <x v="11"/>
    <x v="11"/>
    <s v="CS"/>
    <x v="0"/>
    <n v="61.9"/>
    <n v="1"/>
    <n v="0"/>
    <n v="54.12"/>
    <b v="0"/>
    <n v="30.95"/>
    <s v="970131"/>
    <x v="9"/>
    <s v=""/>
  </r>
  <r>
    <s v="GAINESVILLE HIGH SCHOOL"/>
    <s v="ALACHUAC"/>
    <s v="ALACHUA COUNTY SCHOOLS"/>
    <s v="GAINESVI"/>
    <x v="10"/>
    <n v="2"/>
    <n v="2"/>
    <x v="11"/>
    <x v="11"/>
    <s v="CS"/>
    <x v="0"/>
    <n v="62.9"/>
    <n v="1"/>
    <n v="0"/>
    <n v="53"/>
    <b v="0"/>
    <n v="31.45"/>
    <s v="972870"/>
    <x v="12"/>
    <s v=""/>
  </r>
  <r>
    <s v="GAINESVILLE HIGH SCHOOL"/>
    <s v="ALACHUAC"/>
    <s v="ALACHUA COUNTY SCHOOLS"/>
    <s v="GAINESVI"/>
    <x v="10"/>
    <n v="2"/>
    <n v="2"/>
    <x v="11"/>
    <x v="11"/>
    <s v="CS"/>
    <x v="0"/>
    <n v="62.9"/>
    <n v="1"/>
    <n v="0"/>
    <n v="50.3"/>
    <b v="0"/>
    <n v="31.45"/>
    <s v="975471"/>
    <x v="10"/>
    <s v=""/>
  </r>
  <r>
    <s v="GAINESVILLE HIGH SCHOOL"/>
    <s v="ALACHUAC"/>
    <s v="ALACHUA COUNTY SCHOOLS"/>
    <s v="GAINESVI"/>
    <x v="10"/>
    <n v="2"/>
    <n v="2"/>
    <x v="11"/>
    <x v="11"/>
    <s v="CS"/>
    <x v="0"/>
    <n v="62.9"/>
    <n v="1"/>
    <n v="0"/>
    <n v="53.9"/>
    <b v="0"/>
    <n v="31.45"/>
    <s v="978162"/>
    <x v="11"/>
    <s v=""/>
  </r>
  <r>
    <s v="GAINESVILLE HIGH SCHOOL"/>
    <s v="ALACHUAC"/>
    <s v="ALACHUA COUNTY SCHOOLS"/>
    <s v="GAINESVI"/>
    <x v="10"/>
    <n v="0.2"/>
    <n v="4"/>
    <x v="13"/>
    <x v="13"/>
    <s v="CS"/>
    <x v="4"/>
    <n v="12.6"/>
    <n v="20"/>
    <n v="0"/>
    <n v="2.6"/>
    <b v="0"/>
    <n v="3.15"/>
    <s v="970131"/>
    <x v="9"/>
    <s v=""/>
  </r>
  <r>
    <s v="GAINESVILLE HIGH SCHOOL"/>
    <s v="ALACHUAC"/>
    <s v="ALACHUA COUNTY SCHOOLS"/>
    <s v="GAINESVI"/>
    <x v="10"/>
    <n v="0.2"/>
    <n v="4"/>
    <x v="13"/>
    <x v="13"/>
    <s v="CS"/>
    <x v="4"/>
    <n v="12.6"/>
    <n v="20"/>
    <n v="0"/>
    <n v="2.6"/>
    <b v="0"/>
    <n v="3.15"/>
    <s v="972870"/>
    <x v="12"/>
    <s v=""/>
  </r>
  <r>
    <s v="GAINESVILLE HIGH SCHOOL"/>
    <s v="ALACHUAC"/>
    <s v="ALACHUA COUNTY SCHOOLS"/>
    <s v="GAINESVI"/>
    <x v="10"/>
    <n v="0.2"/>
    <n v="4"/>
    <x v="13"/>
    <x v="13"/>
    <s v="CS"/>
    <x v="4"/>
    <n v="12.6"/>
    <n v="20"/>
    <n v="0"/>
    <n v="2.6"/>
    <b v="0"/>
    <n v="3.15"/>
    <s v="975471"/>
    <x v="10"/>
    <s v=""/>
  </r>
  <r>
    <s v="GAINESVILLE HIGH SCHOOL"/>
    <s v="ALACHUAC"/>
    <s v="ALACHUA COUNTY SCHOOLS"/>
    <s v="GAINESVI"/>
    <x v="10"/>
    <n v="0.2"/>
    <n v="4"/>
    <x v="13"/>
    <x v="13"/>
    <s v="CS"/>
    <x v="4"/>
    <n v="12.4"/>
    <n v="20"/>
    <n v="0"/>
    <n v="2.6"/>
    <b v="0"/>
    <n v="3.1"/>
    <s v="978162"/>
    <x v="11"/>
    <s v=""/>
  </r>
  <r>
    <s v="GAINESVILLE HIGH SCHOOL"/>
    <s v="ALACHUAC"/>
    <s v="ALACHUA COUNTY SCHOOLS"/>
    <s v="GAINESVI"/>
    <x v="10"/>
    <n v="1"/>
    <n v="1"/>
    <x v="14"/>
    <x v="14"/>
    <s v="CS"/>
    <x v="0"/>
    <n v="13.45"/>
    <n v="1"/>
    <n v="0"/>
    <n v="9"/>
    <b v="0"/>
    <n v="13.45"/>
    <s v="972870"/>
    <x v="12"/>
    <s v=""/>
  </r>
  <r>
    <s v="GAINESVILLE HIGH SCHOOL"/>
    <s v="ALACHUAC"/>
    <s v="ALACHUA COUNTY SCHOOLS"/>
    <s v="GAINESVI"/>
    <x v="10"/>
    <n v="1"/>
    <n v="1"/>
    <x v="15"/>
    <x v="15"/>
    <s v="CS"/>
    <x v="0"/>
    <n v="19.95"/>
    <n v="1"/>
    <n v="0"/>
    <n v="16.64"/>
    <b v="0"/>
    <n v="19.95"/>
    <s v="970131"/>
    <x v="9"/>
    <s v=""/>
  </r>
  <r>
    <s v="GAINESVILLE HIGH SCHOOL"/>
    <s v="ALACHUAC"/>
    <s v="ALACHUA COUNTY SCHOOLS"/>
    <s v="GAINESVI"/>
    <x v="10"/>
    <n v="1"/>
    <n v="1"/>
    <x v="15"/>
    <x v="15"/>
    <s v="CS"/>
    <x v="0"/>
    <n v="21.09"/>
    <n v="1"/>
    <n v="0"/>
    <n v="17.170000000000002"/>
    <b v="0"/>
    <n v="21.09"/>
    <s v="972870"/>
    <x v="12"/>
    <s v=""/>
  </r>
  <r>
    <s v="GAINESVILLE HIGH SCHOOL"/>
    <s v="ALACHUAC"/>
    <s v="ALACHUA COUNTY SCHOOLS"/>
    <s v="GAINESVI"/>
    <x v="10"/>
    <n v="0.111"/>
    <n v="1"/>
    <x v="18"/>
    <x v="18"/>
    <s v="CS"/>
    <x v="3"/>
    <n v="4.2699999999999996"/>
    <n v="9"/>
    <n v="0"/>
    <n v="2.02"/>
    <b v="0"/>
    <n v="4.2699999999999996"/>
    <s v="970131"/>
    <x v="9"/>
    <s v=""/>
  </r>
  <r>
    <s v="GAINESVILLE HIGH SCHOOL"/>
    <s v="ALACHUAC"/>
    <s v="ALACHUA COUNTY SCHOOLS"/>
    <s v="GAINESVI"/>
    <x v="10"/>
    <n v="2"/>
    <n v="2"/>
    <x v="19"/>
    <x v="19"/>
    <s v="CS"/>
    <x v="0"/>
    <n v="37.9"/>
    <n v="1"/>
    <n v="0"/>
    <n v="28.32"/>
    <b v="0"/>
    <n v="18.95"/>
    <s v="970131"/>
    <x v="9"/>
    <s v=""/>
  </r>
  <r>
    <s v="GAINESVILLE HIGH SCHOOL"/>
    <s v="ALACHUAC"/>
    <s v="ALACHUA COUNTY SCHOOLS"/>
    <s v="GAINESVI"/>
    <x v="10"/>
    <n v="2"/>
    <n v="2"/>
    <x v="19"/>
    <x v="19"/>
    <s v="CS"/>
    <x v="0"/>
    <n v="39.9"/>
    <n v="1"/>
    <n v="0"/>
    <n v="27.96"/>
    <b v="0"/>
    <n v="19.95"/>
    <s v="972870"/>
    <x v="12"/>
    <s v=""/>
  </r>
  <r>
    <s v="GAINESVILLE HIGH SCHOOL"/>
    <s v="ALACHUAC"/>
    <s v="ALACHUA COUNTY SCHOOLS"/>
    <s v="GAINESVI"/>
    <x v="10"/>
    <n v="2"/>
    <n v="2"/>
    <x v="19"/>
    <x v="19"/>
    <s v="CS"/>
    <x v="0"/>
    <n v="37.9"/>
    <n v="1"/>
    <n v="0"/>
    <n v="25.68"/>
    <b v="0"/>
    <n v="18.95"/>
    <s v="975471"/>
    <x v="10"/>
    <s v=""/>
  </r>
  <r>
    <s v="GAINESVILLE HIGH SCHOOL"/>
    <s v="ALACHUAC"/>
    <s v="ALACHUA COUNTY SCHOOLS"/>
    <s v="GAINESVI"/>
    <x v="10"/>
    <n v="0.25"/>
    <n v="1"/>
    <x v="21"/>
    <x v="21"/>
    <s v="CS"/>
    <x v="3"/>
    <n v="9.61"/>
    <n v="4"/>
    <n v="0"/>
    <n v="7.01"/>
    <b v="0"/>
    <n v="9.61"/>
    <s v="970131"/>
    <x v="9"/>
    <s v=""/>
  </r>
  <r>
    <s v="GAINESVILLE HIGH SCHOOL"/>
    <s v="ALACHUAC"/>
    <s v="ALACHUA COUNTY SCHOOLS"/>
    <s v="GAINESVI"/>
    <x v="10"/>
    <n v="0.25"/>
    <n v="1"/>
    <x v="21"/>
    <x v="21"/>
    <s v="CS"/>
    <x v="3"/>
    <n v="7.99"/>
    <n v="4"/>
    <n v="0"/>
    <n v="5.45"/>
    <b v="0"/>
    <n v="7.99"/>
    <s v="978162"/>
    <x v="11"/>
    <s v=""/>
  </r>
  <r>
    <s v="GAINESVILLE HIGH SCHOOL"/>
    <s v="ALACHUAC"/>
    <s v="ALACHUA COUNTY SCHOOLS"/>
    <s v="GAINESVI"/>
    <x v="10"/>
    <n v="1"/>
    <n v="1"/>
    <x v="27"/>
    <x v="27"/>
    <s v="CS"/>
    <x v="0"/>
    <n v="29.45"/>
    <n v="1"/>
    <n v="0"/>
    <n v="21.09"/>
    <b v="0"/>
    <n v="29.45"/>
    <s v="970131"/>
    <x v="9"/>
    <s v=""/>
  </r>
  <r>
    <s v="GAINESVILLE HIGH SCHOOL"/>
    <s v="ALACHUAC"/>
    <s v="ALACHUA COUNTY SCHOOLS"/>
    <s v="GAINESVI"/>
    <x v="10"/>
    <n v="1"/>
    <n v="1"/>
    <x v="27"/>
    <x v="27"/>
    <s v="CS"/>
    <x v="0"/>
    <n v="19.45"/>
    <n v="1"/>
    <n v="0"/>
    <n v="19.09"/>
    <b v="0"/>
    <n v="19.45"/>
    <s v="975471"/>
    <x v="10"/>
    <s v=""/>
  </r>
  <r>
    <s v="GLEN SPRINGS ELEMENTARY"/>
    <s v="ALACHUAC"/>
    <s v="ALACHUA COUNTY SCHOOLS"/>
    <s v="GLENSPRI"/>
    <x v="11"/>
    <n v="1"/>
    <n v="1"/>
    <x v="31"/>
    <x v="31"/>
    <s v="CS"/>
    <x v="0"/>
    <n v="32.950000000000003"/>
    <n v="1"/>
    <n v="0"/>
    <n v="27.23"/>
    <b v="0"/>
    <n v="32.950000000000003"/>
    <s v="978158"/>
    <x v="11"/>
    <s v=""/>
  </r>
  <r>
    <s v="GLEN SPRINGS ELEMENTARY"/>
    <s v="ALACHUAC"/>
    <s v="ALACHUA COUNTY SCHOOLS"/>
    <s v="GLENSPRI"/>
    <x v="11"/>
    <n v="2"/>
    <n v="2"/>
    <x v="0"/>
    <x v="0"/>
    <s v="CS"/>
    <x v="0"/>
    <n v="58.9"/>
    <n v="1"/>
    <n v="0"/>
    <n v="36.5"/>
    <b v="0"/>
    <n v="29.45"/>
    <s v="970120"/>
    <x v="9"/>
    <s v=""/>
  </r>
  <r>
    <s v="GLEN SPRINGS ELEMENTARY"/>
    <s v="ALACHUAC"/>
    <s v="ALACHUA COUNTY SCHOOLS"/>
    <s v="GLENSPRI"/>
    <x v="11"/>
    <n v="1"/>
    <n v="1"/>
    <x v="0"/>
    <x v="0"/>
    <s v="CS"/>
    <x v="0"/>
    <n v="29.95"/>
    <n v="1"/>
    <n v="0"/>
    <n v="25.16"/>
    <b v="0"/>
    <n v="29.95"/>
    <s v="972865"/>
    <x v="12"/>
    <s v=""/>
  </r>
  <r>
    <s v="GLEN SPRINGS ELEMENTARY"/>
    <s v="ALACHUAC"/>
    <s v="ALACHUA COUNTY SCHOOLS"/>
    <s v="GLENSPRI"/>
    <x v="11"/>
    <n v="2"/>
    <n v="2"/>
    <x v="0"/>
    <x v="0"/>
    <s v="CS"/>
    <x v="0"/>
    <n v="59.9"/>
    <n v="1"/>
    <n v="0"/>
    <n v="36.5"/>
    <b v="0"/>
    <n v="29.95"/>
    <s v="975467"/>
    <x v="10"/>
    <s v=""/>
  </r>
  <r>
    <s v="GLEN SPRINGS ELEMENTARY"/>
    <s v="ALACHUAC"/>
    <s v="ALACHUA COUNTY SCHOOLS"/>
    <s v="GLENSPRI"/>
    <x v="11"/>
    <n v="2"/>
    <n v="2"/>
    <x v="1"/>
    <x v="1"/>
    <s v="CS"/>
    <x v="0"/>
    <n v="42.9"/>
    <n v="1"/>
    <n v="0"/>
    <n v="36"/>
    <b v="0"/>
    <n v="21.45"/>
    <s v="970120"/>
    <x v="9"/>
    <s v=""/>
  </r>
  <r>
    <s v="GLEN SPRINGS ELEMENTARY"/>
    <s v="ALACHUAC"/>
    <s v="ALACHUA COUNTY SCHOOLS"/>
    <s v="GLENSPRI"/>
    <x v="11"/>
    <n v="2"/>
    <n v="2"/>
    <x v="1"/>
    <x v="1"/>
    <s v="CS"/>
    <x v="0"/>
    <n v="42.9"/>
    <n v="1"/>
    <n v="0"/>
    <n v="36"/>
    <b v="0"/>
    <n v="21.45"/>
    <s v="972865"/>
    <x v="12"/>
    <s v=""/>
  </r>
  <r>
    <s v="GLEN SPRINGS ELEMENTARY"/>
    <s v="ALACHUAC"/>
    <s v="ALACHUA COUNTY SCHOOLS"/>
    <s v="GLENSPRI"/>
    <x v="11"/>
    <n v="2"/>
    <n v="2"/>
    <x v="1"/>
    <x v="1"/>
    <s v="CS"/>
    <x v="0"/>
    <n v="42.9"/>
    <n v="1"/>
    <n v="0"/>
    <n v="36"/>
    <b v="0"/>
    <n v="21.45"/>
    <s v="975467"/>
    <x v="10"/>
    <s v=""/>
  </r>
  <r>
    <s v="GLEN SPRINGS ELEMENTARY"/>
    <s v="ALACHUAC"/>
    <s v="ALACHUA COUNTY SCHOOLS"/>
    <s v="GLENSPRI"/>
    <x v="11"/>
    <n v="2"/>
    <n v="2"/>
    <x v="1"/>
    <x v="1"/>
    <s v="CS"/>
    <x v="0"/>
    <n v="42.9"/>
    <n v="1"/>
    <n v="0"/>
    <n v="36"/>
    <b v="0"/>
    <n v="21.45"/>
    <s v="978158"/>
    <x v="11"/>
    <s v=""/>
  </r>
  <r>
    <s v="GLEN SPRINGS ELEMENTARY"/>
    <s v="ALACHUAC"/>
    <s v="ALACHUA COUNTY SCHOOLS"/>
    <s v="GLENSPRI"/>
    <x v="11"/>
    <n v="0.25"/>
    <n v="1"/>
    <x v="3"/>
    <x v="3"/>
    <s v="CS"/>
    <x v="4"/>
    <n v="8.61"/>
    <n v="4"/>
    <n v="0"/>
    <n v="3.94"/>
    <b v="0"/>
    <n v="8.61"/>
    <s v="970120"/>
    <x v="9"/>
    <s v=""/>
  </r>
  <r>
    <s v="GLEN SPRINGS ELEMENTARY"/>
    <s v="ALACHUAC"/>
    <s v="ALACHUA COUNTY SCHOOLS"/>
    <s v="GLENSPRI"/>
    <x v="11"/>
    <n v="0.25"/>
    <n v="1"/>
    <x v="3"/>
    <x v="3"/>
    <s v="CS"/>
    <x v="4"/>
    <n v="7.99"/>
    <n v="4"/>
    <n v="0"/>
    <n v="3.89"/>
    <b v="1"/>
    <n v="7.99"/>
    <s v="975467"/>
    <x v="10"/>
    <s v=""/>
  </r>
  <r>
    <s v="GLEN SPRINGS ELEMENTARY"/>
    <s v="ALACHUAC"/>
    <s v="ALACHUA COUNTY SCHOOLS"/>
    <s v="GLENSPRI"/>
    <x v="11"/>
    <n v="0.25"/>
    <n v="1"/>
    <x v="3"/>
    <x v="3"/>
    <s v="CS"/>
    <x v="4"/>
    <n v="8.36"/>
    <n v="4"/>
    <n v="0"/>
    <n v="4.67"/>
    <b v="0"/>
    <n v="8.36"/>
    <s v="978158"/>
    <x v="11"/>
    <s v=""/>
  </r>
  <r>
    <s v="GLEN SPRINGS ELEMENTARY"/>
    <s v="ALACHUAC"/>
    <s v="ALACHUA COUNTY SCHOOLS"/>
    <s v="GLENSPRI"/>
    <x v="11"/>
    <n v="0.25"/>
    <n v="1"/>
    <x v="4"/>
    <x v="4"/>
    <s v="CS"/>
    <x v="1"/>
    <n v="6.84"/>
    <n v="4"/>
    <n v="0"/>
    <n v="3.26"/>
    <b v="0"/>
    <n v="6.84"/>
    <s v="972865"/>
    <x v="12"/>
    <s v=""/>
  </r>
  <r>
    <s v="GLEN SPRINGS ELEMENTARY"/>
    <s v="ALACHUAC"/>
    <s v="ALACHUA COUNTY SCHOOLS"/>
    <s v="GLENSPRI"/>
    <x v="11"/>
    <n v="1"/>
    <n v="1"/>
    <x v="7"/>
    <x v="7"/>
    <s v="CS"/>
    <x v="0"/>
    <n v="20.95"/>
    <n v="1"/>
    <n v="0"/>
    <n v="15.45"/>
    <b v="0"/>
    <n v="20.95"/>
    <s v="978158"/>
    <x v="11"/>
    <s v=""/>
  </r>
  <r>
    <s v="GLEN SPRINGS ELEMENTARY"/>
    <s v="ALACHUAC"/>
    <s v="ALACHUA COUNTY SCHOOLS"/>
    <s v="GLENSPRI"/>
    <x v="11"/>
    <n v="0.25"/>
    <n v="1"/>
    <x v="35"/>
    <x v="35"/>
    <s v="CS"/>
    <x v="1"/>
    <n v="9.36"/>
    <n v="4"/>
    <n v="0"/>
    <n v="3.2"/>
    <b v="0"/>
    <n v="9.36"/>
    <s v="970120"/>
    <x v="9"/>
    <s v=""/>
  </r>
  <r>
    <s v="GLEN SPRINGS ELEMENTARY"/>
    <s v="ALACHUAC"/>
    <s v="ALACHUA COUNTY SCHOOLS"/>
    <s v="GLENSPRI"/>
    <x v="11"/>
    <n v="0.25"/>
    <n v="1"/>
    <x v="35"/>
    <x v="35"/>
    <s v="CS"/>
    <x v="1"/>
    <n v="7.99"/>
    <n v="4"/>
    <n v="0"/>
    <n v="5"/>
    <b v="0"/>
    <n v="7.99"/>
    <s v="975467"/>
    <x v="10"/>
    <s v=""/>
  </r>
  <r>
    <s v="GLEN SPRINGS ELEMENTARY"/>
    <s v="ALACHUAC"/>
    <s v="ALACHUA COUNTY SCHOOLS"/>
    <s v="GLENSPRI"/>
    <x v="11"/>
    <n v="0.25"/>
    <n v="1"/>
    <x v="35"/>
    <x v="35"/>
    <s v="CS"/>
    <x v="1"/>
    <n v="9.24"/>
    <n v="4"/>
    <n v="0"/>
    <n v="4.99"/>
    <b v="1"/>
    <n v="9.24"/>
    <s v="978158"/>
    <x v="11"/>
    <s v=""/>
  </r>
  <r>
    <s v="GLEN SPRINGS ELEMENTARY"/>
    <s v="ALACHUAC"/>
    <s v="ALACHUA COUNTY SCHOOLS"/>
    <s v="GLENSPRI"/>
    <x v="11"/>
    <n v="3.5999999999999997E-2"/>
    <n v="1"/>
    <x v="37"/>
    <x v="37"/>
    <s v="CS"/>
    <x v="1"/>
    <n v="3.16"/>
    <n v="28"/>
    <n v="0"/>
    <n v="0.67"/>
    <b v="0"/>
    <n v="3.16"/>
    <s v="970120"/>
    <x v="9"/>
    <s v=""/>
  </r>
  <r>
    <s v="GLEN SPRINGS ELEMENTARY"/>
    <s v="ALACHUAC"/>
    <s v="ALACHUA COUNTY SCHOOLS"/>
    <s v="GLENSPRI"/>
    <x v="11"/>
    <n v="3.5999999999999997E-2"/>
    <n v="1"/>
    <x v="37"/>
    <x v="37"/>
    <s v="CS"/>
    <x v="1"/>
    <n v="3.18"/>
    <n v="28"/>
    <n v="0"/>
    <n v="0.83"/>
    <b v="0"/>
    <n v="3.18"/>
    <s v="975467"/>
    <x v="10"/>
    <s v=""/>
  </r>
  <r>
    <s v="GLEN SPRINGS ELEMENTARY"/>
    <s v="ALACHUAC"/>
    <s v="ALACHUA COUNTY SCHOOLS"/>
    <s v="GLENSPRI"/>
    <x v="11"/>
    <n v="0.1"/>
    <n v="1"/>
    <x v="33"/>
    <x v="33"/>
    <s v="CS"/>
    <x v="5"/>
    <n v="4.0999999999999996"/>
    <n v="10"/>
    <n v="0"/>
    <n v="1.79"/>
    <b v="0"/>
    <n v="4.0999999999999996"/>
    <s v="975467"/>
    <x v="10"/>
    <s v=""/>
  </r>
  <r>
    <s v="GLEN SPRINGS ELEMENTARY"/>
    <s v="ALACHUAC"/>
    <s v="ALACHUA COUNTY SCHOOLS"/>
    <s v="GLENSPRI"/>
    <x v="11"/>
    <n v="0.1"/>
    <n v="1"/>
    <x v="33"/>
    <x v="33"/>
    <s v="CS"/>
    <x v="5"/>
    <n v="4.25"/>
    <n v="10"/>
    <n v="0"/>
    <n v="1.78"/>
    <b v="0"/>
    <n v="4.25"/>
    <s v="978158"/>
    <x v="11"/>
    <s v=""/>
  </r>
  <r>
    <s v="GLEN SPRINGS ELEMENTARY"/>
    <s v="ALACHUAC"/>
    <s v="ALACHUA COUNTY SCHOOLS"/>
    <s v="GLENSPRI"/>
    <x v="11"/>
    <n v="5.8999999999999997E-2"/>
    <n v="1"/>
    <x v="9"/>
    <x v="9"/>
    <s v="CS"/>
    <x v="2"/>
    <n v="3.92"/>
    <n v="17"/>
    <n v="0"/>
    <n v="1.63"/>
    <b v="0"/>
    <n v="3.92"/>
    <s v="970120"/>
    <x v="9"/>
    <s v=""/>
  </r>
  <r>
    <s v="GLEN SPRINGS ELEMENTARY"/>
    <s v="ALACHUAC"/>
    <s v="ALACHUA COUNTY SCHOOLS"/>
    <s v="GLENSPRI"/>
    <x v="11"/>
    <n v="1"/>
    <n v="1"/>
    <x v="13"/>
    <x v="13"/>
    <s v="CS"/>
    <x v="0"/>
    <n v="17.95"/>
    <n v="1"/>
    <n v="0"/>
    <n v="13"/>
    <b v="0"/>
    <n v="17.95"/>
    <s v="970120"/>
    <x v="9"/>
    <s v=""/>
  </r>
  <r>
    <s v="GLEN SPRINGS ELEMENTARY"/>
    <s v="ALACHUAC"/>
    <s v="ALACHUA COUNTY SCHOOLS"/>
    <s v="GLENSPRI"/>
    <x v="11"/>
    <n v="1"/>
    <n v="1"/>
    <x v="13"/>
    <x v="13"/>
    <s v="CS"/>
    <x v="0"/>
    <n v="17.95"/>
    <n v="1"/>
    <n v="0"/>
    <n v="13"/>
    <b v="0"/>
    <n v="17.95"/>
    <s v="972865"/>
    <x v="12"/>
    <s v=""/>
  </r>
  <r>
    <s v="GLEN SPRINGS ELEMENTARY"/>
    <s v="ALACHUAC"/>
    <s v="ALACHUA COUNTY SCHOOLS"/>
    <s v="GLENSPRI"/>
    <x v="11"/>
    <n v="1"/>
    <n v="1"/>
    <x v="13"/>
    <x v="13"/>
    <s v="CS"/>
    <x v="0"/>
    <n v="17.95"/>
    <n v="1"/>
    <n v="0"/>
    <n v="13"/>
    <b v="0"/>
    <n v="17.95"/>
    <s v="975467"/>
    <x v="10"/>
    <s v=""/>
  </r>
  <r>
    <s v="GLEN SPRINGS ELEMENTARY"/>
    <s v="ALACHUAC"/>
    <s v="ALACHUA COUNTY SCHOOLS"/>
    <s v="GLENSPRI"/>
    <x v="11"/>
    <n v="1"/>
    <n v="1"/>
    <x v="13"/>
    <x v="13"/>
    <s v="CS"/>
    <x v="0"/>
    <n v="16.95"/>
    <n v="1"/>
    <n v="0"/>
    <n v="13"/>
    <b v="0"/>
    <n v="16.95"/>
    <s v="978158"/>
    <x v="11"/>
    <s v=""/>
  </r>
  <r>
    <s v="GLEN SPRINGS ELEMENTARY"/>
    <s v="ALACHUAC"/>
    <s v="ALACHUA COUNTY SCHOOLS"/>
    <s v="GLENSPRI"/>
    <x v="11"/>
    <n v="0.111"/>
    <n v="1"/>
    <x v="18"/>
    <x v="18"/>
    <s v="CS"/>
    <x v="3"/>
    <n v="4.2699999999999996"/>
    <n v="9"/>
    <n v="0"/>
    <n v="2.02"/>
    <b v="0"/>
    <n v="4.2699999999999996"/>
    <s v="970120"/>
    <x v="9"/>
    <s v=""/>
  </r>
  <r>
    <s v="GLEN SPRINGS ELEMENTARY"/>
    <s v="ALACHUAC"/>
    <s v="ALACHUA COUNTY SCHOOLS"/>
    <s v="GLENSPRI"/>
    <x v="11"/>
    <n v="2"/>
    <n v="2"/>
    <x v="19"/>
    <x v="19"/>
    <s v="CS"/>
    <x v="0"/>
    <n v="37.9"/>
    <n v="1"/>
    <n v="0"/>
    <n v="28.32"/>
    <b v="0"/>
    <n v="18.95"/>
    <s v="970120"/>
    <x v="9"/>
    <s v=""/>
  </r>
  <r>
    <s v="GLEN SPRINGS ELEMENTARY"/>
    <s v="ALACHUAC"/>
    <s v="ALACHUA COUNTY SCHOOLS"/>
    <s v="GLENSPRI"/>
    <x v="11"/>
    <n v="1"/>
    <n v="1"/>
    <x v="19"/>
    <x v="19"/>
    <s v="CS"/>
    <x v="0"/>
    <n v="19.95"/>
    <n v="1"/>
    <n v="0"/>
    <n v="13.98"/>
    <b v="0"/>
    <n v="19.95"/>
    <s v="972865"/>
    <x v="12"/>
    <s v=""/>
  </r>
  <r>
    <s v="GLEN SPRINGS ELEMENTARY"/>
    <s v="ALACHUAC"/>
    <s v="ALACHUA COUNTY SCHOOLS"/>
    <s v="GLENSPRI"/>
    <x v="11"/>
    <n v="2"/>
    <n v="2"/>
    <x v="19"/>
    <x v="19"/>
    <s v="CS"/>
    <x v="0"/>
    <n v="37.9"/>
    <n v="1"/>
    <n v="0"/>
    <n v="25.68"/>
    <b v="0"/>
    <n v="18.95"/>
    <s v="975467"/>
    <x v="10"/>
    <s v=""/>
  </r>
  <r>
    <s v="GLEN SPRINGS ELEMENTARY"/>
    <s v="ALACHUAC"/>
    <s v="ALACHUA COUNTY SCHOOLS"/>
    <s v="GLENSPRI"/>
    <x v="11"/>
    <n v="1"/>
    <n v="1"/>
    <x v="19"/>
    <x v="19"/>
    <s v="CS"/>
    <x v="0"/>
    <n v="18.95"/>
    <n v="1"/>
    <n v="0"/>
    <n v="15.85"/>
    <b v="1"/>
    <n v="18.95"/>
    <s v="978158"/>
    <x v="11"/>
    <s v=""/>
  </r>
  <r>
    <s v="GLEN SPRINGS ELEMENTARY"/>
    <s v="ALACHUAC"/>
    <s v="ALACHUA COUNTY SCHOOLS"/>
    <s v="GLENSPRI"/>
    <x v="11"/>
    <n v="0.25"/>
    <n v="1"/>
    <x v="21"/>
    <x v="21"/>
    <s v="CS"/>
    <x v="3"/>
    <n v="9.61"/>
    <n v="4"/>
    <n v="0"/>
    <n v="7.01"/>
    <b v="0"/>
    <n v="9.61"/>
    <s v="970120"/>
    <x v="9"/>
    <s v=""/>
  </r>
  <r>
    <s v="GLEN SPRINGS ELEMENTARY"/>
    <s v="ALACHUAC"/>
    <s v="ALACHUA COUNTY SCHOOLS"/>
    <s v="GLENSPRI"/>
    <x v="11"/>
    <n v="0.1"/>
    <n v="1"/>
    <x v="44"/>
    <x v="44"/>
    <s v="CS"/>
    <x v="7"/>
    <n v="5.15"/>
    <n v="10"/>
    <n v="0"/>
    <n v="2.59"/>
    <b v="0"/>
    <n v="5.15"/>
    <s v="970120"/>
    <x v="9"/>
    <s v=""/>
  </r>
  <r>
    <s v="GLEN SPRINGS ELEMENTARY"/>
    <s v="ALACHUAC"/>
    <s v="ALACHUA COUNTY SCHOOLS"/>
    <s v="GLENSPRI"/>
    <x v="11"/>
    <n v="0.25"/>
    <n v="1"/>
    <x v="27"/>
    <x v="27"/>
    <s v="CS"/>
    <x v="3"/>
    <n v="9.61"/>
    <n v="4"/>
    <n v="0"/>
    <n v="5.27"/>
    <b v="0"/>
    <n v="9.61"/>
    <s v="970120"/>
    <x v="9"/>
    <s v=""/>
  </r>
  <r>
    <s v="GLEN SPRINGS ELEMENTARY"/>
    <s v="ALACHUAC"/>
    <s v="ALACHUA COUNTY SCHOOLS"/>
    <s v="GLENSPRI"/>
    <x v="11"/>
    <n v="0.25"/>
    <n v="1"/>
    <x v="27"/>
    <x v="27"/>
    <s v="CS"/>
    <x v="3"/>
    <n v="7.11"/>
    <n v="4"/>
    <n v="0"/>
    <n v="4.68"/>
    <b v="0"/>
    <n v="7.11"/>
    <s v="978158"/>
    <x v="11"/>
    <s v=""/>
  </r>
  <r>
    <s v="GLEN SPRINGS ELEMENTARY"/>
    <s v="ALACHUAC"/>
    <s v="ALACHUA COUNTY SCHOOLS"/>
    <s v="GLENSPRI"/>
    <x v="11"/>
    <n v="0.1"/>
    <n v="1"/>
    <x v="28"/>
    <x v="28"/>
    <s v="CS"/>
    <x v="1"/>
    <n v="3.85"/>
    <n v="10"/>
    <n v="0"/>
    <n v="2.0299999999999998"/>
    <b v="1"/>
    <n v="3.85"/>
    <s v="970120"/>
    <x v="9"/>
    <s v=""/>
  </r>
  <r>
    <s v="GLEN SPRINGS ELEMENTARY"/>
    <s v="ALACHUAC"/>
    <s v="ALACHUA COUNTY SCHOOLS"/>
    <s v="GLENSPRI"/>
    <x v="11"/>
    <n v="0.1"/>
    <n v="1"/>
    <x v="28"/>
    <x v="28"/>
    <s v="CS"/>
    <x v="1"/>
    <n v="3.85"/>
    <n v="10"/>
    <n v="0"/>
    <n v="1.17"/>
    <b v="0"/>
    <n v="3.85"/>
    <s v="972865"/>
    <x v="12"/>
    <s v=""/>
  </r>
  <r>
    <s v="GLEN SPRINGS ELEMENTARY"/>
    <s v="ALACHUAC"/>
    <s v="ALACHUA COUNTY SCHOOLS"/>
    <s v="GLENSPRI"/>
    <x v="11"/>
    <n v="0.1"/>
    <n v="1"/>
    <x v="28"/>
    <x v="28"/>
    <s v="CS"/>
    <x v="1"/>
    <n v="3.85"/>
    <n v="10"/>
    <n v="0"/>
    <n v="1.06"/>
    <b v="0"/>
    <n v="3.85"/>
    <s v="978158"/>
    <x v="11"/>
    <s v=""/>
  </r>
  <r>
    <s v="HAWTHORNE MIDDLE/HIGH SCHOOL"/>
    <s v="ALACHUAC"/>
    <s v="ALACHUA COUNTY SCHOOLS"/>
    <s v="HAWTHORN"/>
    <x v="12"/>
    <n v="3"/>
    <n v="3"/>
    <x v="0"/>
    <x v="0"/>
    <s v="CS"/>
    <x v="0"/>
    <n v="88.35"/>
    <n v="1"/>
    <n v="0"/>
    <n v="68.5"/>
    <b v="0"/>
    <n v="29.45"/>
    <s v="969402"/>
    <x v="8"/>
    <s v=""/>
  </r>
  <r>
    <s v="HAWTHORNE MIDDLE/HIGH SCHOOL"/>
    <s v="ALACHUAC"/>
    <s v="ALACHUA COUNTY SCHOOLS"/>
    <s v="HAWTHORN"/>
    <x v="12"/>
    <n v="3"/>
    <n v="3"/>
    <x v="0"/>
    <x v="0"/>
    <s v="CS"/>
    <x v="0"/>
    <n v="89.85"/>
    <n v="1"/>
    <n v="0"/>
    <n v="75.47"/>
    <b v="0"/>
    <n v="29.95"/>
    <s v="972131"/>
    <x v="4"/>
    <s v=""/>
  </r>
  <r>
    <s v="HAWTHORNE MIDDLE/HIGH SCHOOL"/>
    <s v="ALACHUAC"/>
    <s v="ALACHUA COUNTY SCHOOLS"/>
    <s v="HAWTHORN"/>
    <x v="12"/>
    <n v="3"/>
    <n v="3"/>
    <x v="0"/>
    <x v="0"/>
    <s v="CS"/>
    <x v="0"/>
    <n v="89.85"/>
    <n v="1"/>
    <n v="0"/>
    <n v="54.75"/>
    <b v="0"/>
    <n v="29.95"/>
    <s v="974912"/>
    <x v="6"/>
    <s v=""/>
  </r>
  <r>
    <s v="HAWTHORNE MIDDLE/HIGH SCHOOL"/>
    <s v="ALACHUAC"/>
    <s v="ALACHUA COUNTY SCHOOLS"/>
    <s v="HAWTHORN"/>
    <x v="12"/>
    <n v="3"/>
    <n v="3"/>
    <x v="0"/>
    <x v="0"/>
    <s v="CS"/>
    <x v="0"/>
    <n v="103.35"/>
    <n v="1"/>
    <n v="0"/>
    <n v="54.75"/>
    <b v="0"/>
    <n v="34.450000000000003"/>
    <s v="977494"/>
    <x v="5"/>
    <s v=""/>
  </r>
  <r>
    <s v="HAWTHORNE MIDDLE/HIGH SCHOOL"/>
    <s v="ALACHUAC"/>
    <s v="ALACHUA COUNTY SCHOOLS"/>
    <s v="HAWTHORN"/>
    <x v="12"/>
    <n v="3"/>
    <n v="3"/>
    <x v="1"/>
    <x v="1"/>
    <s v="CS"/>
    <x v="0"/>
    <n v="64.349999999999994"/>
    <n v="1"/>
    <n v="0"/>
    <n v="54"/>
    <b v="0"/>
    <n v="21.45"/>
    <s v="969402"/>
    <x v="8"/>
    <s v=""/>
  </r>
  <r>
    <s v="HAWTHORNE MIDDLE/HIGH SCHOOL"/>
    <s v="ALACHUAC"/>
    <s v="ALACHUA COUNTY SCHOOLS"/>
    <s v="HAWTHORN"/>
    <x v="12"/>
    <n v="3"/>
    <n v="3"/>
    <x v="1"/>
    <x v="1"/>
    <s v="CS"/>
    <x v="0"/>
    <n v="64.349999999999994"/>
    <n v="1"/>
    <n v="0"/>
    <n v="54"/>
    <b v="0"/>
    <n v="21.45"/>
    <s v="972131"/>
    <x v="4"/>
    <s v=""/>
  </r>
  <r>
    <s v="HAWTHORNE MIDDLE/HIGH SCHOOL"/>
    <s v="ALACHUAC"/>
    <s v="ALACHUA COUNTY SCHOOLS"/>
    <s v="HAWTHORN"/>
    <x v="12"/>
    <n v="3"/>
    <n v="3"/>
    <x v="1"/>
    <x v="1"/>
    <s v="CS"/>
    <x v="0"/>
    <n v="64.349999999999994"/>
    <n v="1"/>
    <n v="0"/>
    <n v="54"/>
    <b v="0"/>
    <n v="21.45"/>
    <s v="974912"/>
    <x v="6"/>
    <s v=""/>
  </r>
  <r>
    <s v="HAWTHORNE MIDDLE/HIGH SCHOOL"/>
    <s v="ALACHUAC"/>
    <s v="ALACHUA COUNTY SCHOOLS"/>
    <s v="HAWTHORN"/>
    <x v="12"/>
    <n v="3"/>
    <n v="3"/>
    <x v="1"/>
    <x v="1"/>
    <s v="CS"/>
    <x v="0"/>
    <n v="64.349999999999994"/>
    <n v="1"/>
    <n v="0"/>
    <n v="54"/>
    <b v="0"/>
    <n v="21.45"/>
    <s v="977494"/>
    <x v="5"/>
    <s v=""/>
  </r>
  <r>
    <s v="HAWTHORNE MIDDLE/HIGH SCHOOL"/>
    <s v="ALACHUAC"/>
    <s v="ALACHUA COUNTY SCHOOLS"/>
    <s v="HAWTHORN"/>
    <x v="12"/>
    <n v="1"/>
    <n v="1"/>
    <x v="3"/>
    <x v="3"/>
    <s v="CS"/>
    <x v="0"/>
    <n v="25.45"/>
    <n v="1"/>
    <n v="0"/>
    <n v="15.76"/>
    <b v="0"/>
    <n v="25.45"/>
    <s v="969402"/>
    <x v="8"/>
    <s v=""/>
  </r>
  <r>
    <s v="HAWTHORNE MIDDLE/HIGH SCHOOL"/>
    <s v="ALACHUAC"/>
    <s v="ALACHUA COUNTY SCHOOLS"/>
    <s v="HAWTHORN"/>
    <x v="12"/>
    <n v="1"/>
    <n v="1"/>
    <x v="3"/>
    <x v="3"/>
    <s v="CS"/>
    <x v="0"/>
    <n v="25.38"/>
    <n v="1"/>
    <n v="0"/>
    <n v="15.73"/>
    <b v="0"/>
    <n v="25.38"/>
    <s v="972131"/>
    <x v="4"/>
    <s v=""/>
  </r>
  <r>
    <s v="HAWTHORNE MIDDLE/HIGH SCHOOL"/>
    <s v="ALACHUAC"/>
    <s v="ALACHUA COUNTY SCHOOLS"/>
    <s v="HAWTHORN"/>
    <x v="12"/>
    <n v="2"/>
    <n v="2"/>
    <x v="3"/>
    <x v="3"/>
    <s v="CS"/>
    <x v="0"/>
    <n v="48.9"/>
    <n v="1"/>
    <n v="0"/>
    <n v="30.82"/>
    <b v="1"/>
    <n v="24.45"/>
    <s v="977494"/>
    <x v="5"/>
    <s v=""/>
  </r>
  <r>
    <s v="HAWTHORNE MIDDLE/HIGH SCHOOL"/>
    <s v="ALACHUAC"/>
    <s v="ALACHUA COUNTY SCHOOLS"/>
    <s v="HAWTHORN"/>
    <x v="12"/>
    <n v="2"/>
    <n v="2"/>
    <x v="7"/>
    <x v="7"/>
    <s v="CS"/>
    <x v="0"/>
    <n v="39.9"/>
    <n v="1"/>
    <n v="0"/>
    <n v="31.18"/>
    <b v="0"/>
    <n v="19.95"/>
    <s v="969402"/>
    <x v="8"/>
    <s v=""/>
  </r>
  <r>
    <s v="HAWTHORNE MIDDLE/HIGH SCHOOL"/>
    <s v="ALACHUAC"/>
    <s v="ALACHUA COUNTY SCHOOLS"/>
    <s v="HAWTHORN"/>
    <x v="12"/>
    <n v="1"/>
    <n v="1"/>
    <x v="7"/>
    <x v="7"/>
    <s v="CS"/>
    <x v="0"/>
    <n v="20.95"/>
    <n v="1"/>
    <n v="0"/>
    <n v="15.73"/>
    <b v="0"/>
    <n v="20.95"/>
    <s v="974912"/>
    <x v="6"/>
    <s v=""/>
  </r>
  <r>
    <s v="HAWTHORNE MIDDLE/HIGH SCHOOL"/>
    <s v="ALACHUAC"/>
    <s v="ALACHUA COUNTY SCHOOLS"/>
    <s v="HAWTHORN"/>
    <x v="12"/>
    <n v="3"/>
    <n v="3"/>
    <x v="7"/>
    <x v="7"/>
    <s v="CS"/>
    <x v="0"/>
    <n v="62.85"/>
    <n v="1"/>
    <n v="0"/>
    <n v="48.24"/>
    <b v="0"/>
    <n v="20.95"/>
    <s v="977494"/>
    <x v="5"/>
    <s v=""/>
  </r>
  <r>
    <s v="HAWTHORNE MIDDLE/HIGH SCHOOL"/>
    <s v="ALACHUAC"/>
    <s v="ALACHUA COUNTY SCHOOLS"/>
    <s v="HAWTHORN"/>
    <x v="12"/>
    <n v="1"/>
    <n v="1"/>
    <x v="34"/>
    <x v="34"/>
    <s v="CS"/>
    <x v="0"/>
    <n v="17.95"/>
    <n v="1"/>
    <n v="0"/>
    <n v="10.35"/>
    <b v="0"/>
    <n v="17.95"/>
    <s v="974912"/>
    <x v="6"/>
    <s v=""/>
  </r>
  <r>
    <s v="HAWTHORNE MIDDLE/HIGH SCHOOL"/>
    <s v="ALACHUAC"/>
    <s v="ALACHUA COUNTY SCHOOLS"/>
    <s v="HAWTHORN"/>
    <x v="12"/>
    <n v="1"/>
    <n v="1"/>
    <x v="10"/>
    <x v="10"/>
    <s v="CS"/>
    <x v="0"/>
    <n v="41.45"/>
    <n v="1"/>
    <n v="0"/>
    <n v="25.6"/>
    <b v="0"/>
    <n v="41.45"/>
    <s v="969402"/>
    <x v="8"/>
    <s v=""/>
  </r>
  <r>
    <s v="HAWTHORNE MIDDLE/HIGH SCHOOL"/>
    <s v="ALACHUAC"/>
    <s v="ALACHUA COUNTY SCHOOLS"/>
    <s v="HAWTHORN"/>
    <x v="12"/>
    <n v="1"/>
    <n v="1"/>
    <x v="10"/>
    <x v="10"/>
    <s v="CS"/>
    <x v="0"/>
    <n v="42.95"/>
    <n v="1"/>
    <n v="0"/>
    <n v="24.84"/>
    <b v="0"/>
    <n v="42.95"/>
    <s v="972131"/>
    <x v="4"/>
    <s v=""/>
  </r>
  <r>
    <s v="HAWTHORNE MIDDLE/HIGH SCHOOL"/>
    <s v="ALACHUAC"/>
    <s v="ALACHUA COUNTY SCHOOLS"/>
    <s v="HAWTHORN"/>
    <x v="12"/>
    <n v="1"/>
    <n v="1"/>
    <x v="10"/>
    <x v="10"/>
    <s v="CS"/>
    <x v="0"/>
    <n v="42.95"/>
    <n v="1"/>
    <n v="0"/>
    <n v="24.84"/>
    <b v="0"/>
    <n v="42.95"/>
    <s v="974912"/>
    <x v="6"/>
    <s v=""/>
  </r>
  <r>
    <s v="HAWTHORNE MIDDLE/HIGH SCHOOL"/>
    <s v="ALACHUAC"/>
    <s v="ALACHUA COUNTY SCHOOLS"/>
    <s v="HAWTHORN"/>
    <x v="12"/>
    <n v="1"/>
    <n v="1"/>
    <x v="10"/>
    <x v="10"/>
    <s v="CS"/>
    <x v="0"/>
    <n v="42.95"/>
    <n v="1"/>
    <n v="0"/>
    <n v="25.56"/>
    <b v="0"/>
    <n v="42.95"/>
    <s v="977494"/>
    <x v="5"/>
    <s v=""/>
  </r>
  <r>
    <s v="HAWTHORNE MIDDLE/HIGH SCHOOL"/>
    <s v="ALACHUAC"/>
    <s v="ALACHUA COUNTY SCHOOLS"/>
    <s v="HAWTHORN"/>
    <x v="12"/>
    <n v="1"/>
    <n v="1"/>
    <x v="11"/>
    <x v="11"/>
    <s v="CS"/>
    <x v="0"/>
    <n v="30.95"/>
    <n v="1"/>
    <n v="0"/>
    <n v="27.06"/>
    <b v="0"/>
    <n v="30.95"/>
    <s v="969402"/>
    <x v="8"/>
    <s v=""/>
  </r>
  <r>
    <s v="HAWTHORNE MIDDLE/HIGH SCHOOL"/>
    <s v="ALACHUAC"/>
    <s v="ALACHUA COUNTY SCHOOLS"/>
    <s v="HAWTHORN"/>
    <x v="12"/>
    <n v="1"/>
    <n v="1"/>
    <x v="11"/>
    <x v="11"/>
    <s v="CS"/>
    <x v="0"/>
    <n v="31.45"/>
    <n v="1"/>
    <n v="0"/>
    <n v="25.94"/>
    <b v="0"/>
    <n v="31.45"/>
    <s v="972131"/>
    <x v="4"/>
    <s v=""/>
  </r>
  <r>
    <s v="HAWTHORNE MIDDLE/HIGH SCHOOL"/>
    <s v="ALACHUAC"/>
    <s v="ALACHUA COUNTY SCHOOLS"/>
    <s v="HAWTHORN"/>
    <x v="12"/>
    <n v="1"/>
    <n v="1"/>
    <x v="11"/>
    <x v="11"/>
    <s v="CS"/>
    <x v="0"/>
    <n v="31.45"/>
    <n v="1"/>
    <n v="0"/>
    <n v="25.15"/>
    <b v="0"/>
    <n v="31.45"/>
    <s v="974912"/>
    <x v="6"/>
    <s v=""/>
  </r>
  <r>
    <s v="HAWTHORNE MIDDLE/HIGH SCHOOL"/>
    <s v="ALACHUAC"/>
    <s v="ALACHUA COUNTY SCHOOLS"/>
    <s v="HAWTHORN"/>
    <x v="12"/>
    <n v="1"/>
    <n v="1"/>
    <x v="11"/>
    <x v="11"/>
    <s v="CS"/>
    <x v="0"/>
    <n v="31.45"/>
    <n v="1"/>
    <n v="0"/>
    <n v="25.71"/>
    <b v="0"/>
    <n v="31.45"/>
    <s v="977494"/>
    <x v="5"/>
    <s v=""/>
  </r>
  <r>
    <s v="HAWTHORNE MIDDLE/HIGH SCHOOL"/>
    <s v="ALACHUAC"/>
    <s v="ALACHUA COUNTY SCHOOLS"/>
    <s v="HAWTHORN"/>
    <x v="12"/>
    <n v="1"/>
    <n v="1"/>
    <x v="13"/>
    <x v="13"/>
    <s v="CS"/>
    <x v="0"/>
    <n v="17.95"/>
    <n v="1"/>
    <n v="0"/>
    <n v="19"/>
    <b v="0"/>
    <n v="17.95"/>
    <s v="969402"/>
    <x v="8"/>
    <s v=""/>
  </r>
  <r>
    <s v="HAWTHORNE MIDDLE/HIGH SCHOOL"/>
    <s v="ALACHUAC"/>
    <s v="ALACHUA COUNTY SCHOOLS"/>
    <s v="HAWTHORN"/>
    <x v="12"/>
    <n v="1"/>
    <n v="1"/>
    <x v="13"/>
    <x v="13"/>
    <s v="CS"/>
    <x v="0"/>
    <n v="16.95"/>
    <n v="1"/>
    <n v="0"/>
    <n v="13"/>
    <b v="0"/>
    <n v="16.95"/>
    <s v="977494"/>
    <x v="5"/>
    <s v=""/>
  </r>
  <r>
    <s v="HAWTHORNE MIDDLE/HIGH SCHOOL"/>
    <s v="ALACHUAC"/>
    <s v="ALACHUA COUNTY SCHOOLS"/>
    <s v="HAWTHORN"/>
    <x v="12"/>
    <n v="0.222"/>
    <n v="2"/>
    <x v="18"/>
    <x v="18"/>
    <s v="CS"/>
    <x v="3"/>
    <n v="8.98"/>
    <n v="9"/>
    <n v="0"/>
    <n v="4"/>
    <b v="1"/>
    <n v="4.49"/>
    <s v="977494"/>
    <x v="5"/>
    <s v=""/>
  </r>
  <r>
    <s v="HAWTHORNE MIDDLE/HIGH SCHOOL"/>
    <s v="ALACHUAC"/>
    <s v="ALACHUA COUNTY SCHOOLS"/>
    <s v="HAWTHORN"/>
    <x v="12"/>
    <n v="3"/>
    <n v="3"/>
    <x v="19"/>
    <x v="19"/>
    <s v="CS"/>
    <x v="0"/>
    <n v="56.85"/>
    <n v="1"/>
    <n v="0"/>
    <n v="42.47"/>
    <b v="0"/>
    <n v="18.95"/>
    <s v="969402"/>
    <x v="8"/>
    <s v=""/>
  </r>
  <r>
    <s v="HAWTHORNE MIDDLE/HIGH SCHOOL"/>
    <s v="ALACHUAC"/>
    <s v="ALACHUA COUNTY SCHOOLS"/>
    <s v="HAWTHORN"/>
    <x v="12"/>
    <n v="3"/>
    <n v="3"/>
    <x v="19"/>
    <x v="19"/>
    <s v="CS"/>
    <x v="0"/>
    <n v="59.85"/>
    <n v="1"/>
    <n v="0"/>
    <n v="41.94"/>
    <b v="0"/>
    <n v="19.95"/>
    <s v="972131"/>
    <x v="4"/>
    <s v=""/>
  </r>
  <r>
    <s v="HAWTHORNE MIDDLE/HIGH SCHOOL"/>
    <s v="ALACHUAC"/>
    <s v="ALACHUA COUNTY SCHOOLS"/>
    <s v="HAWTHORN"/>
    <x v="12"/>
    <n v="3"/>
    <n v="3"/>
    <x v="19"/>
    <x v="19"/>
    <s v="CS"/>
    <x v="0"/>
    <n v="59.85"/>
    <n v="1"/>
    <n v="0"/>
    <n v="38.520000000000003"/>
    <b v="0"/>
    <n v="19.95"/>
    <s v="974912"/>
    <x v="6"/>
    <s v=""/>
  </r>
  <r>
    <s v="HAWTHORNE MIDDLE/HIGH SCHOOL"/>
    <s v="ALACHUAC"/>
    <s v="ALACHUA COUNTY SCHOOLS"/>
    <s v="HAWTHORN"/>
    <x v="12"/>
    <n v="4"/>
    <n v="4"/>
    <x v="19"/>
    <x v="19"/>
    <s v="CS"/>
    <x v="0"/>
    <n v="75.8"/>
    <n v="1"/>
    <n v="0"/>
    <n v="63.39"/>
    <b v="1"/>
    <n v="18.95"/>
    <s v="977494"/>
    <x v="5"/>
    <s v=""/>
  </r>
  <r>
    <s v="HAWTHORNE MIDDLE/HIGH SCHOOL"/>
    <s v="ALACHUAC"/>
    <s v="ALACHUA COUNTY SCHOOLS"/>
    <s v="HAWTHORN"/>
    <x v="12"/>
    <n v="1"/>
    <n v="1"/>
    <x v="36"/>
    <x v="36"/>
    <s v="CS"/>
    <x v="0"/>
    <n v="41.95"/>
    <n v="1"/>
    <n v="0"/>
    <n v="31.41"/>
    <b v="0"/>
    <n v="41.95"/>
    <s v="969402"/>
    <x v="8"/>
    <s v=""/>
  </r>
  <r>
    <s v="HAWTHORNE MIDDLE/HIGH SCHOOL"/>
    <s v="ALACHUAC"/>
    <s v="ALACHUA COUNTY SCHOOLS"/>
    <s v="HAWTHORN"/>
    <x v="12"/>
    <n v="1"/>
    <n v="1"/>
    <x v="36"/>
    <x v="36"/>
    <s v="CS"/>
    <x v="0"/>
    <n v="35.450000000000003"/>
    <n v="1"/>
    <n v="0"/>
    <n v="31.41"/>
    <b v="0"/>
    <n v="35.450000000000003"/>
    <s v="972131"/>
    <x v="4"/>
    <s v=""/>
  </r>
  <r>
    <s v="HAWTHORNE MIDDLE/HIGH SCHOOL"/>
    <s v="ALACHUAC"/>
    <s v="ALACHUA COUNTY SCHOOLS"/>
    <s v="HAWTHORN"/>
    <x v="12"/>
    <n v="0.25"/>
    <n v="1"/>
    <x v="21"/>
    <x v="21"/>
    <s v="CS"/>
    <x v="3"/>
    <n v="7.99"/>
    <n v="4"/>
    <n v="0"/>
    <n v="5.41"/>
    <b v="0"/>
    <n v="7.99"/>
    <s v="977494"/>
    <x v="5"/>
    <s v=""/>
  </r>
  <r>
    <s v="HAWTHORNE MIDDLE/HIGH SCHOOL"/>
    <s v="ALACHUAC"/>
    <s v="ALACHUA COUNTY SCHOOLS"/>
    <s v="HAWTHORN"/>
    <x v="12"/>
    <n v="0.5"/>
    <n v="2"/>
    <x v="27"/>
    <x v="27"/>
    <s v="CS"/>
    <x v="3"/>
    <n v="19.22"/>
    <n v="4"/>
    <n v="0"/>
    <n v="10.54"/>
    <b v="0"/>
    <n v="9.61"/>
    <s v="969402"/>
    <x v="8"/>
    <s v=""/>
  </r>
  <r>
    <s v="HAWTHORNE MIDDLE/HIGH SCHOOL"/>
    <s v="ALACHUAC"/>
    <s v="ALACHUA COUNTY SCHOOLS"/>
    <s v="HAWTHORN"/>
    <x v="12"/>
    <n v="0.5"/>
    <n v="2"/>
    <x v="27"/>
    <x v="27"/>
    <s v="CS"/>
    <x v="3"/>
    <n v="14.22"/>
    <n v="4"/>
    <n v="0"/>
    <n v="9.36"/>
    <b v="0"/>
    <n v="7.11"/>
    <s v="977494"/>
    <x v="5"/>
    <s v=""/>
  </r>
  <r>
    <s v="HAWTHORNE MIDDLE/HIGH SCHOOL"/>
    <s v="ALACHUAC"/>
    <s v="ALACHUA COUNTY SCHOOLS"/>
    <s v="HAWTHORN"/>
    <x v="12"/>
    <n v="1"/>
    <n v="1"/>
    <x v="29"/>
    <x v="29"/>
    <s v="CS"/>
    <x v="0"/>
    <n v="29.45"/>
    <n v="1"/>
    <n v="0"/>
    <n v="11.02"/>
    <b v="0"/>
    <n v="29.45"/>
    <s v="969402"/>
    <x v="8"/>
    <s v=""/>
  </r>
  <r>
    <s v="HAWTHORNE MIDDLE/HIGH SCHOOL"/>
    <s v="ALACHUAC"/>
    <s v="ALACHUA COUNTY SCHOOLS"/>
    <s v="HAWTHORN"/>
    <x v="12"/>
    <n v="1"/>
    <n v="1"/>
    <x v="29"/>
    <x v="29"/>
    <s v="CS"/>
    <x v="0"/>
    <n v="25.95"/>
    <n v="1"/>
    <n v="0"/>
    <n v="20.32"/>
    <b v="0"/>
    <n v="25.95"/>
    <s v="972131"/>
    <x v="4"/>
    <s v=""/>
  </r>
  <r>
    <s v="HAWTHORNE MIDDLE/HIGH SCHOOL"/>
    <s v="ALACHUAC"/>
    <s v="ALACHUA COUNTY SCHOOLS"/>
    <s v="HAWTHORN"/>
    <x v="12"/>
    <n v="1"/>
    <n v="1"/>
    <x v="29"/>
    <x v="29"/>
    <s v="CS"/>
    <x v="0"/>
    <n v="25.95"/>
    <n v="1"/>
    <n v="0"/>
    <n v="20.32"/>
    <b v="0"/>
    <n v="25.95"/>
    <s v="974912"/>
    <x v="6"/>
    <s v=""/>
  </r>
  <r>
    <s v="HAWTHORNE MIDDLE/HIGH SCHOOL"/>
    <s v="ALACHUAC"/>
    <s v="ALACHUA COUNTY SCHOOLS"/>
    <s v="HAWTHORN"/>
    <x v="12"/>
    <n v="1"/>
    <n v="1"/>
    <x v="29"/>
    <x v="29"/>
    <s v="CS"/>
    <x v="0"/>
    <n v="14.95"/>
    <n v="1"/>
    <n v="0"/>
    <n v="10.78"/>
    <b v="0"/>
    <n v="14.95"/>
    <s v="977494"/>
    <x v="5"/>
    <s v=""/>
  </r>
  <r>
    <s v="HIDDEN OAK ELEMENTARY"/>
    <s v="ALACHUAC"/>
    <s v="ALACHUA COUNTY SCHOOLS"/>
    <s v="HIDDENOA"/>
    <x v="13"/>
    <n v="1"/>
    <n v="1"/>
    <x v="31"/>
    <x v="31"/>
    <s v="CS"/>
    <x v="0"/>
    <n v="31.95"/>
    <n v="1"/>
    <n v="0"/>
    <n v="22.16"/>
    <b v="0"/>
    <n v="31.95"/>
    <s v="970941"/>
    <x v="0"/>
    <s v=""/>
  </r>
  <r>
    <s v="HIDDEN OAK ELEMENTARY"/>
    <s v="ALACHUAC"/>
    <s v="ALACHUA COUNTY SCHOOLS"/>
    <s v="HIDDENOA"/>
    <x v="13"/>
    <n v="1"/>
    <n v="1"/>
    <x v="31"/>
    <x v="31"/>
    <s v="CS"/>
    <x v="0"/>
    <n v="31.45"/>
    <n v="1"/>
    <n v="0"/>
    <n v="27.53"/>
    <b v="0"/>
    <n v="31.45"/>
    <s v="973650"/>
    <x v="2"/>
    <s v=""/>
  </r>
  <r>
    <s v="HIDDEN OAK ELEMENTARY"/>
    <s v="ALACHUAC"/>
    <s v="ALACHUA COUNTY SCHOOLS"/>
    <s v="HIDDENOA"/>
    <x v="13"/>
    <n v="1"/>
    <n v="1"/>
    <x v="31"/>
    <x v="31"/>
    <s v="CS"/>
    <x v="0"/>
    <n v="31.45"/>
    <n v="1"/>
    <n v="0"/>
    <n v="27.33"/>
    <b v="0"/>
    <n v="31.45"/>
    <s v="976319"/>
    <x v="3"/>
    <s v=""/>
  </r>
  <r>
    <s v="HIDDEN OAK ELEMENTARY"/>
    <s v="ALACHUAC"/>
    <s v="ALACHUA COUNTY SCHOOLS"/>
    <s v="HIDDENOA"/>
    <x v="13"/>
    <n v="1"/>
    <n v="1"/>
    <x v="31"/>
    <x v="31"/>
    <s v="CS"/>
    <x v="0"/>
    <n v="32.950000000000003"/>
    <n v="1"/>
    <n v="0"/>
    <n v="27.23"/>
    <b v="0"/>
    <n v="32.950000000000003"/>
    <s v="979023"/>
    <x v="1"/>
    <s v=""/>
  </r>
  <r>
    <s v="HIDDEN OAK ELEMENTARY"/>
    <s v="ALACHUAC"/>
    <s v="ALACHUA COUNTY SCHOOLS"/>
    <s v="HIDDENOA"/>
    <x v="13"/>
    <n v="2"/>
    <n v="2"/>
    <x v="0"/>
    <x v="0"/>
    <s v="CS"/>
    <x v="0"/>
    <n v="58.9"/>
    <n v="1"/>
    <n v="0"/>
    <n v="36.5"/>
    <b v="0"/>
    <n v="29.45"/>
    <s v="970941"/>
    <x v="0"/>
    <s v=""/>
  </r>
  <r>
    <s v="HIDDEN OAK ELEMENTARY"/>
    <s v="ALACHUAC"/>
    <s v="ALACHUA COUNTY SCHOOLS"/>
    <s v="HIDDENOA"/>
    <x v="13"/>
    <n v="2"/>
    <n v="2"/>
    <x v="0"/>
    <x v="0"/>
    <s v="CS"/>
    <x v="0"/>
    <n v="59.9"/>
    <n v="1"/>
    <n v="0"/>
    <n v="36.5"/>
    <b v="0"/>
    <n v="29.95"/>
    <s v="973650"/>
    <x v="2"/>
    <s v=""/>
  </r>
  <r>
    <s v="HIDDEN OAK ELEMENTARY"/>
    <s v="ALACHUAC"/>
    <s v="ALACHUA COUNTY SCHOOLS"/>
    <s v="HIDDENOA"/>
    <x v="13"/>
    <n v="3"/>
    <n v="3"/>
    <x v="0"/>
    <x v="0"/>
    <s v="CS"/>
    <x v="0"/>
    <n v="89.85"/>
    <n v="1"/>
    <n v="0"/>
    <n v="54.75"/>
    <b v="0"/>
    <n v="29.95"/>
    <s v="976319"/>
    <x v="3"/>
    <s v=""/>
  </r>
  <r>
    <s v="HIDDEN OAK ELEMENTARY"/>
    <s v="ALACHUAC"/>
    <s v="ALACHUA COUNTY SCHOOLS"/>
    <s v="HIDDENOA"/>
    <x v="13"/>
    <n v="3"/>
    <n v="3"/>
    <x v="0"/>
    <x v="0"/>
    <s v="CS"/>
    <x v="0"/>
    <n v="103.35"/>
    <n v="1"/>
    <n v="0"/>
    <n v="54.75"/>
    <b v="0"/>
    <n v="34.450000000000003"/>
    <s v="979023"/>
    <x v="1"/>
    <s v=""/>
  </r>
  <r>
    <s v="HIDDEN OAK ELEMENTARY"/>
    <s v="ALACHUAC"/>
    <s v="ALACHUA COUNTY SCHOOLS"/>
    <s v="HIDDENOA"/>
    <x v="13"/>
    <n v="1"/>
    <n v="1"/>
    <x v="1"/>
    <x v="1"/>
    <s v="CS"/>
    <x v="0"/>
    <n v="21.45"/>
    <n v="1"/>
    <n v="0"/>
    <n v="18"/>
    <b v="0"/>
    <n v="21.45"/>
    <s v="970941"/>
    <x v="0"/>
    <s v=""/>
  </r>
  <r>
    <s v="HIDDEN OAK ELEMENTARY"/>
    <s v="ALACHUAC"/>
    <s v="ALACHUA COUNTY SCHOOLS"/>
    <s v="HIDDENOA"/>
    <x v="13"/>
    <n v="1"/>
    <n v="1"/>
    <x v="1"/>
    <x v="1"/>
    <s v="CS"/>
    <x v="0"/>
    <n v="21.45"/>
    <n v="1"/>
    <n v="0"/>
    <n v="18"/>
    <b v="0"/>
    <n v="21.45"/>
    <s v="973650"/>
    <x v="2"/>
    <s v=""/>
  </r>
  <r>
    <s v="HIDDEN OAK ELEMENTARY"/>
    <s v="ALACHUAC"/>
    <s v="ALACHUA COUNTY SCHOOLS"/>
    <s v="HIDDENOA"/>
    <x v="13"/>
    <n v="1"/>
    <n v="1"/>
    <x v="1"/>
    <x v="1"/>
    <s v="CS"/>
    <x v="0"/>
    <n v="21.45"/>
    <n v="1"/>
    <n v="0"/>
    <n v="18"/>
    <b v="0"/>
    <n v="21.45"/>
    <s v="976319"/>
    <x v="3"/>
    <s v=""/>
  </r>
  <r>
    <s v="HIDDEN OAK ELEMENTARY"/>
    <s v="ALACHUAC"/>
    <s v="ALACHUA COUNTY SCHOOLS"/>
    <s v="HIDDENOA"/>
    <x v="13"/>
    <n v="1"/>
    <n v="1"/>
    <x v="1"/>
    <x v="1"/>
    <s v="CS"/>
    <x v="0"/>
    <n v="21.45"/>
    <n v="1"/>
    <n v="0"/>
    <n v="18"/>
    <b v="0"/>
    <n v="21.45"/>
    <s v="979023"/>
    <x v="1"/>
    <s v=""/>
  </r>
  <r>
    <s v="HIDDEN OAK ELEMENTARY"/>
    <s v="ALACHUAC"/>
    <s v="ALACHUA COUNTY SCHOOLS"/>
    <s v="HIDDENOA"/>
    <x v="13"/>
    <n v="0.25"/>
    <n v="1"/>
    <x v="3"/>
    <x v="3"/>
    <s v="CS"/>
    <x v="4"/>
    <n v="7.99"/>
    <n v="4"/>
    <n v="0"/>
    <n v="4.4400000000000004"/>
    <b v="0"/>
    <n v="7.99"/>
    <s v="976319"/>
    <x v="3"/>
    <s v=""/>
  </r>
  <r>
    <s v="HIDDEN OAK ELEMENTARY"/>
    <s v="ALACHUAC"/>
    <s v="ALACHUA COUNTY SCHOOLS"/>
    <s v="HIDDENOA"/>
    <x v="13"/>
    <n v="0.25"/>
    <n v="1"/>
    <x v="3"/>
    <x v="3"/>
    <s v="CS"/>
    <x v="4"/>
    <n v="8.36"/>
    <n v="4"/>
    <n v="0"/>
    <n v="5.23"/>
    <b v="0"/>
    <n v="8.36"/>
    <s v="979023"/>
    <x v="1"/>
    <s v=""/>
  </r>
  <r>
    <s v="HIDDEN OAK ELEMENTARY"/>
    <s v="ALACHUAC"/>
    <s v="ALACHUA COUNTY SCHOOLS"/>
    <s v="HIDDENOA"/>
    <x v="13"/>
    <n v="3"/>
    <n v="3"/>
    <x v="7"/>
    <x v="7"/>
    <s v="CS"/>
    <x v="0"/>
    <n v="59.85"/>
    <n v="1"/>
    <n v="0"/>
    <n v="48.89"/>
    <b v="0"/>
    <n v="19.95"/>
    <s v="970941"/>
    <x v="0"/>
    <s v=""/>
  </r>
  <r>
    <s v="HIDDEN OAK ELEMENTARY"/>
    <s v="ALACHUAC"/>
    <s v="ALACHUA COUNTY SCHOOLS"/>
    <s v="HIDDENOA"/>
    <x v="13"/>
    <n v="1"/>
    <n v="1"/>
    <x v="7"/>
    <x v="7"/>
    <s v="CS"/>
    <x v="0"/>
    <n v="20.95"/>
    <n v="1"/>
    <n v="0"/>
    <n v="16.079999999999998"/>
    <b v="0"/>
    <n v="20.95"/>
    <s v="976319"/>
    <x v="3"/>
    <s v=""/>
  </r>
  <r>
    <s v="HIDDEN OAK ELEMENTARY"/>
    <s v="ALACHUAC"/>
    <s v="ALACHUA COUNTY SCHOOLS"/>
    <s v="HIDDENOA"/>
    <x v="13"/>
    <n v="2"/>
    <n v="2"/>
    <x v="7"/>
    <x v="7"/>
    <s v="CS"/>
    <x v="0"/>
    <n v="41.9"/>
    <n v="1"/>
    <n v="0"/>
    <n v="30.9"/>
    <b v="0"/>
    <n v="20.95"/>
    <s v="979023"/>
    <x v="1"/>
    <s v=""/>
  </r>
  <r>
    <s v="HIDDEN OAK ELEMENTARY"/>
    <s v="ALACHUAC"/>
    <s v="ALACHUA COUNTY SCHOOLS"/>
    <s v="HIDDENOA"/>
    <x v="13"/>
    <n v="0.25"/>
    <n v="1"/>
    <x v="35"/>
    <x v="35"/>
    <s v="CS"/>
    <x v="1"/>
    <n v="9.24"/>
    <n v="4"/>
    <n v="0"/>
    <n v="3.11"/>
    <b v="0"/>
    <n v="9.24"/>
    <s v="979023"/>
    <x v="1"/>
    <s v=""/>
  </r>
  <r>
    <s v="HIDDEN OAK ELEMENTARY"/>
    <s v="ALACHUAC"/>
    <s v="ALACHUA COUNTY SCHOOLS"/>
    <s v="HIDDENOA"/>
    <x v="13"/>
    <n v="5.8999999999999997E-2"/>
    <n v="1"/>
    <x v="9"/>
    <x v="9"/>
    <s v="CS"/>
    <x v="2"/>
    <n v="3.92"/>
    <n v="17"/>
    <n v="0"/>
    <n v="1.63"/>
    <b v="0"/>
    <n v="3.92"/>
    <s v="970941"/>
    <x v="0"/>
    <s v=""/>
  </r>
  <r>
    <s v="HIDDEN OAK ELEMENTARY"/>
    <s v="ALACHUAC"/>
    <s v="ALACHUA COUNTY SCHOOLS"/>
    <s v="HIDDENOA"/>
    <x v="13"/>
    <n v="0.11799999999999999"/>
    <n v="2"/>
    <x v="9"/>
    <x v="9"/>
    <s v="CS"/>
    <x v="2"/>
    <n v="7.84"/>
    <n v="17"/>
    <n v="0"/>
    <n v="3.28"/>
    <b v="0"/>
    <n v="3.92"/>
    <s v="973650"/>
    <x v="2"/>
    <s v=""/>
  </r>
  <r>
    <s v="HIDDEN OAK ELEMENTARY"/>
    <s v="ALACHUAC"/>
    <s v="ALACHUA COUNTY SCHOOLS"/>
    <s v="HIDDENOA"/>
    <x v="13"/>
    <n v="5.8999999999999997E-2"/>
    <n v="1"/>
    <x v="9"/>
    <x v="9"/>
    <s v="CS"/>
    <x v="2"/>
    <n v="3.39"/>
    <n v="17"/>
    <n v="0"/>
    <n v="1.52"/>
    <b v="1"/>
    <n v="3.39"/>
    <s v="976319"/>
    <x v="3"/>
    <s v=""/>
  </r>
  <r>
    <s v="HIDDEN OAK ELEMENTARY"/>
    <s v="ALACHUAC"/>
    <s v="ALACHUA COUNTY SCHOOLS"/>
    <s v="HIDDENOA"/>
    <x v="13"/>
    <n v="1"/>
    <n v="1"/>
    <x v="34"/>
    <x v="34"/>
    <s v="CS"/>
    <x v="0"/>
    <n v="14.95"/>
    <n v="1"/>
    <n v="0"/>
    <n v="10.199999999999999"/>
    <b v="0"/>
    <n v="14.95"/>
    <s v="976319"/>
    <x v="3"/>
    <s v=""/>
  </r>
  <r>
    <s v="HIDDEN OAK ELEMENTARY"/>
    <s v="ALACHUAC"/>
    <s v="ALACHUA COUNTY SCHOOLS"/>
    <s v="HIDDENOA"/>
    <x v="13"/>
    <n v="1"/>
    <n v="1"/>
    <x v="13"/>
    <x v="13"/>
    <s v="CS"/>
    <x v="0"/>
    <n v="17.95"/>
    <n v="1"/>
    <n v="0"/>
    <n v="13"/>
    <b v="0"/>
    <n v="17.95"/>
    <s v="970941"/>
    <x v="0"/>
    <s v=""/>
  </r>
  <r>
    <s v="HIDDEN OAK ELEMENTARY"/>
    <s v="ALACHUAC"/>
    <s v="ALACHUA COUNTY SCHOOLS"/>
    <s v="HIDDENOA"/>
    <x v="13"/>
    <n v="1"/>
    <n v="1"/>
    <x v="13"/>
    <x v="13"/>
    <s v="CS"/>
    <x v="0"/>
    <n v="17.95"/>
    <n v="1"/>
    <n v="0"/>
    <n v="13"/>
    <b v="0"/>
    <n v="17.95"/>
    <s v="973650"/>
    <x v="2"/>
    <s v=""/>
  </r>
  <r>
    <s v="HIDDEN OAK ELEMENTARY"/>
    <s v="ALACHUAC"/>
    <s v="ALACHUA COUNTY SCHOOLS"/>
    <s v="HIDDENOA"/>
    <x v="13"/>
    <n v="7.6999999999999999E-2"/>
    <n v="1"/>
    <x v="38"/>
    <x v="38"/>
    <s v="CS"/>
    <x v="6"/>
    <n v="4.3600000000000003"/>
    <n v="13"/>
    <n v="0"/>
    <n v="2.39"/>
    <b v="0"/>
    <n v="4.3600000000000003"/>
    <s v="973650"/>
    <x v="2"/>
    <s v=""/>
  </r>
  <r>
    <s v="HIDDEN OAK ELEMENTARY"/>
    <s v="ALACHUAC"/>
    <s v="ALACHUA COUNTY SCHOOLS"/>
    <s v="HIDDENOA"/>
    <x v="13"/>
    <n v="0.111"/>
    <n v="1"/>
    <x v="18"/>
    <x v="18"/>
    <s v="CS"/>
    <x v="3"/>
    <n v="4.49"/>
    <n v="9"/>
    <n v="0"/>
    <n v="2"/>
    <b v="1"/>
    <n v="4.49"/>
    <s v="979023"/>
    <x v="1"/>
    <s v=""/>
  </r>
  <r>
    <s v="HIDDEN OAK ELEMENTARY"/>
    <s v="ALACHUAC"/>
    <s v="ALACHUA COUNTY SCHOOLS"/>
    <s v="HIDDENOA"/>
    <x v="13"/>
    <n v="2"/>
    <n v="2"/>
    <x v="19"/>
    <x v="19"/>
    <s v="CS"/>
    <x v="0"/>
    <n v="37.9"/>
    <n v="1"/>
    <n v="0"/>
    <n v="28.32"/>
    <b v="0"/>
    <n v="18.95"/>
    <s v="970941"/>
    <x v="0"/>
    <s v=""/>
  </r>
  <r>
    <s v="HIDDEN OAK ELEMENTARY"/>
    <s v="ALACHUAC"/>
    <s v="ALACHUA COUNTY SCHOOLS"/>
    <s v="HIDDENOA"/>
    <x v="13"/>
    <n v="2"/>
    <n v="2"/>
    <x v="19"/>
    <x v="19"/>
    <s v="CS"/>
    <x v="0"/>
    <n v="39.9"/>
    <n v="1"/>
    <n v="0"/>
    <n v="25.68"/>
    <b v="0"/>
    <n v="19.95"/>
    <s v="973650"/>
    <x v="2"/>
    <s v=""/>
  </r>
  <r>
    <s v="HIDDEN OAK ELEMENTARY"/>
    <s v="ALACHUAC"/>
    <s v="ALACHUA COUNTY SCHOOLS"/>
    <s v="HIDDENOA"/>
    <x v="13"/>
    <n v="3"/>
    <n v="3"/>
    <x v="19"/>
    <x v="19"/>
    <s v="CS"/>
    <x v="0"/>
    <n v="56.85"/>
    <n v="1"/>
    <n v="0"/>
    <n v="38.520000000000003"/>
    <b v="0"/>
    <n v="18.95"/>
    <s v="976319"/>
    <x v="3"/>
    <s v=""/>
  </r>
  <r>
    <s v="HIDDEN OAK ELEMENTARY"/>
    <s v="ALACHUAC"/>
    <s v="ALACHUA COUNTY SCHOOLS"/>
    <s v="HIDDENOA"/>
    <x v="13"/>
    <n v="3"/>
    <n v="3"/>
    <x v="19"/>
    <x v="19"/>
    <s v="CS"/>
    <x v="0"/>
    <n v="56.85"/>
    <n v="1"/>
    <n v="0"/>
    <n v="47.54"/>
    <b v="1"/>
    <n v="18.95"/>
    <s v="979023"/>
    <x v="1"/>
    <s v=""/>
  </r>
  <r>
    <s v="HIDDEN OAK ELEMENTARY"/>
    <s v="ALACHUAC"/>
    <s v="ALACHUA COUNTY SCHOOLS"/>
    <s v="HIDDENOA"/>
    <x v="13"/>
    <n v="0.25"/>
    <n v="1"/>
    <x v="21"/>
    <x v="21"/>
    <s v="CS"/>
    <x v="3"/>
    <n v="12.24"/>
    <n v="4"/>
    <n v="0"/>
    <n v="7.41"/>
    <b v="0"/>
    <n v="12.24"/>
    <s v="973650"/>
    <x v="2"/>
    <s v=""/>
  </r>
  <r>
    <s v="HIDDEN OAK ELEMENTARY"/>
    <s v="ALACHUAC"/>
    <s v="ALACHUA COUNTY SCHOOLS"/>
    <s v="HIDDENOA"/>
    <x v="13"/>
    <n v="0.25"/>
    <n v="1"/>
    <x v="21"/>
    <x v="21"/>
    <s v="CS"/>
    <x v="3"/>
    <n v="7.99"/>
    <n v="4"/>
    <n v="0"/>
    <n v="5.91"/>
    <b v="1"/>
    <n v="7.99"/>
    <s v="976319"/>
    <x v="3"/>
    <s v=""/>
  </r>
  <r>
    <s v="HIDDEN OAK ELEMENTARY"/>
    <s v="ALACHUAC"/>
    <s v="ALACHUA COUNTY SCHOOLS"/>
    <s v="HIDDENOA"/>
    <x v="13"/>
    <n v="0.25"/>
    <n v="1"/>
    <x v="21"/>
    <x v="21"/>
    <s v="CS"/>
    <x v="3"/>
    <n v="7.99"/>
    <n v="4"/>
    <n v="0"/>
    <n v="3.8"/>
    <b v="0"/>
    <n v="7.99"/>
    <s v="979023"/>
    <x v="1"/>
    <s v=""/>
  </r>
  <r>
    <s v="HIDDEN OAK ELEMENTARY"/>
    <s v="ALACHUAC"/>
    <s v="ALACHUA COUNTY SCHOOLS"/>
    <s v="HIDDENOA"/>
    <x v="13"/>
    <n v="1"/>
    <n v="1"/>
    <x v="25"/>
    <x v="25"/>
    <s v="CS"/>
    <x v="0"/>
    <n v="21.95"/>
    <n v="1"/>
    <n v="0"/>
    <n v="12.75"/>
    <b v="0"/>
    <n v="21.95"/>
    <s v="970941"/>
    <x v="0"/>
    <s v=""/>
  </r>
  <r>
    <s v="HIDDEN OAK ELEMENTARY"/>
    <s v="ALACHUAC"/>
    <s v="ALACHUA COUNTY SCHOOLS"/>
    <s v="HIDDENOA"/>
    <x v="13"/>
    <n v="1"/>
    <n v="1"/>
    <x v="25"/>
    <x v="25"/>
    <s v="CS"/>
    <x v="0"/>
    <n v="20.95"/>
    <n v="1"/>
    <n v="0"/>
    <n v="14"/>
    <b v="0"/>
    <n v="20.95"/>
    <s v="973650"/>
    <x v="2"/>
    <s v=""/>
  </r>
  <r>
    <s v="HIDDEN OAK ELEMENTARY"/>
    <s v="ALACHUAC"/>
    <s v="ALACHUA COUNTY SCHOOLS"/>
    <s v="HIDDENOA"/>
    <x v="13"/>
    <n v="1"/>
    <n v="1"/>
    <x v="25"/>
    <x v="25"/>
    <s v="CS"/>
    <x v="0"/>
    <n v="20.95"/>
    <n v="1"/>
    <n v="0"/>
    <n v="16.5"/>
    <b v="0"/>
    <n v="20.95"/>
    <s v="976319"/>
    <x v="3"/>
    <s v=""/>
  </r>
  <r>
    <s v="HIDDEN OAK ELEMENTARY"/>
    <s v="ALACHUAC"/>
    <s v="ALACHUA COUNTY SCHOOLS"/>
    <s v="HIDDENOA"/>
    <x v="13"/>
    <n v="1"/>
    <n v="1"/>
    <x v="25"/>
    <x v="25"/>
    <s v="CS"/>
    <x v="0"/>
    <n v="20.95"/>
    <n v="1"/>
    <n v="0"/>
    <n v="16.5"/>
    <b v="0"/>
    <n v="20.95"/>
    <s v="979023"/>
    <x v="1"/>
    <s v=""/>
  </r>
  <r>
    <s v="HIDDEN OAK ELEMENTARY"/>
    <s v="ALACHUAC"/>
    <s v="ALACHUA COUNTY SCHOOLS"/>
    <s v="HIDDENOA"/>
    <x v="13"/>
    <n v="0.25"/>
    <n v="1"/>
    <x v="27"/>
    <x v="27"/>
    <s v="CS"/>
    <x v="3"/>
    <n v="9.61"/>
    <n v="4"/>
    <n v="0"/>
    <n v="4.7699999999999996"/>
    <b v="0"/>
    <n v="9.61"/>
    <s v="970941"/>
    <x v="0"/>
    <s v=""/>
  </r>
  <r>
    <s v="HIDDEN OAK ELEMENTARY"/>
    <s v="ALACHUAC"/>
    <s v="ALACHUA COUNTY SCHOOLS"/>
    <s v="HIDDENOA"/>
    <x v="13"/>
    <n v="0.25"/>
    <n v="1"/>
    <x v="27"/>
    <x v="27"/>
    <s v="CS"/>
    <x v="3"/>
    <n v="9.61"/>
    <n v="4"/>
    <n v="0"/>
    <n v="4.7699999999999996"/>
    <b v="0"/>
    <n v="9.61"/>
    <s v="973650"/>
    <x v="2"/>
    <s v=""/>
  </r>
  <r>
    <s v="HIDDEN OAK ELEMENTARY"/>
    <s v="ALACHUAC"/>
    <s v="ALACHUA COUNTY SCHOOLS"/>
    <s v="HIDDENOA"/>
    <x v="13"/>
    <n v="0.25"/>
    <n v="1"/>
    <x v="27"/>
    <x v="27"/>
    <s v="CS"/>
    <x v="3"/>
    <n v="7.11"/>
    <n v="4"/>
    <n v="0"/>
    <n v="4.68"/>
    <b v="0"/>
    <n v="7.11"/>
    <s v="976319"/>
    <x v="3"/>
    <s v=""/>
  </r>
  <r>
    <s v="HIDDEN OAK ELEMENTARY"/>
    <s v="ALACHUAC"/>
    <s v="ALACHUA COUNTY SCHOOLS"/>
    <s v="HIDDENOA"/>
    <x v="13"/>
    <n v="0.25"/>
    <n v="1"/>
    <x v="27"/>
    <x v="27"/>
    <s v="CS"/>
    <x v="3"/>
    <n v="7.11"/>
    <n v="4"/>
    <n v="0"/>
    <n v="4.68"/>
    <b v="0"/>
    <n v="7.11"/>
    <s v="979023"/>
    <x v="1"/>
    <s v=""/>
  </r>
  <r>
    <s v="HIGH SPRINGS COMM"/>
    <s v="ALACHUAC"/>
    <s v="ALACHUA COUNTY SCHOOLS"/>
    <s v="HIGHSPRI"/>
    <x v="14"/>
    <n v="3"/>
    <n v="3"/>
    <x v="31"/>
    <x v="31"/>
    <s v="CS"/>
    <x v="0"/>
    <n v="95.85"/>
    <n v="1"/>
    <n v="0"/>
    <n v="66.47"/>
    <b v="0"/>
    <n v="31.95"/>
    <s v="970943"/>
    <x v="0"/>
    <s v=""/>
  </r>
  <r>
    <s v="HIGH SPRINGS COMM"/>
    <s v="ALACHUAC"/>
    <s v="ALACHUA COUNTY SCHOOLS"/>
    <s v="HIGHSPRI"/>
    <x v="14"/>
    <n v="3"/>
    <n v="3"/>
    <x v="31"/>
    <x v="31"/>
    <s v="CS"/>
    <x v="0"/>
    <n v="94.35"/>
    <n v="1"/>
    <n v="0"/>
    <n v="82.58"/>
    <b v="0"/>
    <n v="31.45"/>
    <s v="973653"/>
    <x v="2"/>
    <s v=""/>
  </r>
  <r>
    <s v="HIGH SPRINGS COMM"/>
    <s v="ALACHUAC"/>
    <s v="ALACHUA COUNTY SCHOOLS"/>
    <s v="HIGHSPRI"/>
    <x v="14"/>
    <n v="3"/>
    <n v="3"/>
    <x v="31"/>
    <x v="31"/>
    <s v="CS"/>
    <x v="0"/>
    <n v="94.35"/>
    <n v="1"/>
    <n v="0"/>
    <n v="81.98"/>
    <b v="0"/>
    <n v="31.45"/>
    <s v="976322"/>
    <x v="3"/>
    <s v=""/>
  </r>
  <r>
    <s v="HIGH SPRINGS COMM"/>
    <s v="ALACHUAC"/>
    <s v="ALACHUA COUNTY SCHOOLS"/>
    <s v="HIGHSPRI"/>
    <x v="14"/>
    <n v="3"/>
    <n v="3"/>
    <x v="31"/>
    <x v="31"/>
    <s v="CS"/>
    <x v="0"/>
    <n v="98.85"/>
    <n v="1"/>
    <n v="0"/>
    <n v="81.680000000000007"/>
    <b v="0"/>
    <n v="32.950000000000003"/>
    <s v="979027"/>
    <x v="1"/>
    <s v=""/>
  </r>
  <r>
    <s v="HIGH SPRINGS COMM"/>
    <s v="ALACHUAC"/>
    <s v="ALACHUA COUNTY SCHOOLS"/>
    <s v="HIGHSPRI"/>
    <x v="14"/>
    <n v="3"/>
    <n v="3"/>
    <x v="0"/>
    <x v="0"/>
    <s v="CS"/>
    <x v="0"/>
    <n v="88.35"/>
    <n v="1"/>
    <n v="0"/>
    <n v="54.75"/>
    <b v="0"/>
    <n v="29.45"/>
    <s v="970943"/>
    <x v="0"/>
    <s v=""/>
  </r>
  <r>
    <s v="HIGH SPRINGS COMM"/>
    <s v="ALACHUAC"/>
    <s v="ALACHUA COUNTY SCHOOLS"/>
    <s v="HIGHSPRI"/>
    <x v="14"/>
    <n v="3"/>
    <n v="3"/>
    <x v="0"/>
    <x v="0"/>
    <s v="CS"/>
    <x v="0"/>
    <n v="89.85"/>
    <n v="1"/>
    <n v="0"/>
    <n v="54.75"/>
    <b v="0"/>
    <n v="29.95"/>
    <s v="973653"/>
    <x v="2"/>
    <s v=""/>
  </r>
  <r>
    <s v="HIGH SPRINGS COMM"/>
    <s v="ALACHUAC"/>
    <s v="ALACHUA COUNTY SCHOOLS"/>
    <s v="HIGHSPRI"/>
    <x v="14"/>
    <n v="3"/>
    <n v="3"/>
    <x v="0"/>
    <x v="0"/>
    <s v="CS"/>
    <x v="0"/>
    <n v="89.85"/>
    <n v="1"/>
    <n v="0"/>
    <n v="54.75"/>
    <b v="0"/>
    <n v="29.95"/>
    <s v="976322"/>
    <x v="3"/>
    <s v=""/>
  </r>
  <r>
    <s v="HIGH SPRINGS COMM"/>
    <s v="ALACHUAC"/>
    <s v="ALACHUA COUNTY SCHOOLS"/>
    <s v="HIGHSPRI"/>
    <x v="14"/>
    <n v="3"/>
    <n v="3"/>
    <x v="0"/>
    <x v="0"/>
    <s v="CS"/>
    <x v="0"/>
    <n v="103.35"/>
    <n v="1"/>
    <n v="0"/>
    <n v="93"/>
    <b v="0"/>
    <n v="34.450000000000003"/>
    <s v="979027"/>
    <x v="1"/>
    <s v=""/>
  </r>
  <r>
    <s v="HIGH SPRINGS COMM"/>
    <s v="ALACHUAC"/>
    <s v="ALACHUA COUNTY SCHOOLS"/>
    <s v="HIGHSPRI"/>
    <x v="14"/>
    <n v="1"/>
    <n v="1"/>
    <x v="1"/>
    <x v="1"/>
    <s v="CS"/>
    <x v="0"/>
    <n v="21.45"/>
    <n v="1"/>
    <n v="0"/>
    <n v="18"/>
    <b v="0"/>
    <n v="21.45"/>
    <s v="970943"/>
    <x v="0"/>
    <s v=""/>
  </r>
  <r>
    <s v="HIGH SPRINGS COMM"/>
    <s v="ALACHUAC"/>
    <s v="ALACHUA COUNTY SCHOOLS"/>
    <s v="HIGHSPRI"/>
    <x v="14"/>
    <n v="1"/>
    <n v="1"/>
    <x v="1"/>
    <x v="1"/>
    <s v="CS"/>
    <x v="0"/>
    <n v="21.45"/>
    <n v="1"/>
    <n v="0"/>
    <n v="18"/>
    <b v="0"/>
    <n v="21.45"/>
    <s v="973653"/>
    <x v="2"/>
    <s v=""/>
  </r>
  <r>
    <s v="HIGH SPRINGS COMM"/>
    <s v="ALACHUAC"/>
    <s v="ALACHUA COUNTY SCHOOLS"/>
    <s v="HIGHSPRI"/>
    <x v="14"/>
    <n v="1"/>
    <n v="1"/>
    <x v="1"/>
    <x v="1"/>
    <s v="CS"/>
    <x v="0"/>
    <n v="21.45"/>
    <n v="1"/>
    <n v="0"/>
    <n v="18"/>
    <b v="0"/>
    <n v="21.45"/>
    <s v="976322"/>
    <x v="3"/>
    <s v=""/>
  </r>
  <r>
    <s v="HIGH SPRINGS COMM"/>
    <s v="ALACHUAC"/>
    <s v="ALACHUA COUNTY SCHOOLS"/>
    <s v="HIGHSPRI"/>
    <x v="14"/>
    <n v="1"/>
    <n v="1"/>
    <x v="1"/>
    <x v="1"/>
    <s v="CS"/>
    <x v="0"/>
    <n v="21.45"/>
    <n v="1"/>
    <n v="0"/>
    <n v="18"/>
    <b v="0"/>
    <n v="21.45"/>
    <s v="979027"/>
    <x v="1"/>
    <s v=""/>
  </r>
  <r>
    <s v="HIGH SPRINGS COMM"/>
    <s v="ALACHUAC"/>
    <s v="ALACHUA COUNTY SCHOOLS"/>
    <s v="HIGHSPRI"/>
    <x v="14"/>
    <n v="0.25"/>
    <n v="1"/>
    <x v="3"/>
    <x v="3"/>
    <s v="CS"/>
    <x v="4"/>
    <n v="7.99"/>
    <n v="4"/>
    <n v="0"/>
    <n v="4.4400000000000004"/>
    <b v="0"/>
    <n v="7.99"/>
    <s v="976322"/>
    <x v="3"/>
    <s v=""/>
  </r>
  <r>
    <s v="HIGH SPRINGS COMM"/>
    <s v="ALACHUAC"/>
    <s v="ALACHUA COUNTY SCHOOLS"/>
    <s v="HIGHSPRI"/>
    <x v="14"/>
    <n v="0.25"/>
    <n v="1"/>
    <x v="4"/>
    <x v="4"/>
    <s v="CS"/>
    <x v="1"/>
    <n v="6.61"/>
    <n v="4"/>
    <n v="0"/>
    <n v="3.48"/>
    <b v="0"/>
    <n v="6.61"/>
    <s v="970943"/>
    <x v="0"/>
    <s v=""/>
  </r>
  <r>
    <s v="HIGH SPRINGS COMM"/>
    <s v="ALACHUAC"/>
    <s v="ALACHUA COUNTY SCHOOLS"/>
    <s v="HIGHSPRI"/>
    <x v="14"/>
    <n v="0.25"/>
    <n v="1"/>
    <x v="4"/>
    <x v="4"/>
    <s v="CS"/>
    <x v="1"/>
    <n v="6.74"/>
    <n v="4"/>
    <n v="0"/>
    <n v="3.48"/>
    <b v="0"/>
    <n v="6.74"/>
    <s v="979027"/>
    <x v="1"/>
    <s v=""/>
  </r>
  <r>
    <s v="HIGH SPRINGS COMM"/>
    <s v="ALACHUAC"/>
    <s v="ALACHUA COUNTY SCHOOLS"/>
    <s v="HIGHSPRI"/>
    <x v="14"/>
    <n v="1"/>
    <n v="1"/>
    <x v="32"/>
    <x v="32"/>
    <s v="CS"/>
    <x v="0"/>
    <n v="26.45"/>
    <n v="1"/>
    <n v="0"/>
    <n v="21.56"/>
    <b v="0"/>
    <n v="26.45"/>
    <s v="973653"/>
    <x v="2"/>
    <s v=""/>
  </r>
  <r>
    <s v="HIGH SPRINGS COMM"/>
    <s v="ALACHUAC"/>
    <s v="ALACHUA COUNTY SCHOOLS"/>
    <s v="HIGHSPRI"/>
    <x v="14"/>
    <n v="0.1"/>
    <n v="1"/>
    <x v="33"/>
    <x v="33"/>
    <s v="CS"/>
    <x v="5"/>
    <n v="4.25"/>
    <n v="10"/>
    <n v="0"/>
    <n v="1.96"/>
    <b v="0"/>
    <n v="4.25"/>
    <s v="970943"/>
    <x v="0"/>
    <s v=""/>
  </r>
  <r>
    <s v="HIGH SPRINGS COMM"/>
    <s v="ALACHUAC"/>
    <s v="ALACHUA COUNTY SCHOOLS"/>
    <s v="HIGHSPRI"/>
    <x v="14"/>
    <n v="0.1"/>
    <n v="1"/>
    <x v="33"/>
    <x v="33"/>
    <s v="CS"/>
    <x v="5"/>
    <n v="4.0999999999999996"/>
    <n v="10"/>
    <n v="0"/>
    <n v="1.78"/>
    <b v="0"/>
    <n v="4.0999999999999996"/>
    <s v="976322"/>
    <x v="3"/>
    <s v=""/>
  </r>
  <r>
    <s v="HIGH SPRINGS COMM"/>
    <s v="ALACHUAC"/>
    <s v="ALACHUA COUNTY SCHOOLS"/>
    <s v="HIGHSPRI"/>
    <x v="14"/>
    <n v="5.8999999999999997E-2"/>
    <n v="1"/>
    <x v="9"/>
    <x v="9"/>
    <s v="CS"/>
    <x v="2"/>
    <n v="3.92"/>
    <n v="17"/>
    <n v="0"/>
    <n v="1.63"/>
    <b v="0"/>
    <n v="3.92"/>
    <s v="970943"/>
    <x v="0"/>
    <s v=""/>
  </r>
  <r>
    <s v="HIGH SPRINGS COMM"/>
    <s v="ALACHUAC"/>
    <s v="ALACHUA COUNTY SCHOOLS"/>
    <s v="HIGHSPRI"/>
    <x v="14"/>
    <n v="5.8999999999999997E-2"/>
    <n v="1"/>
    <x v="9"/>
    <x v="9"/>
    <s v="CS"/>
    <x v="2"/>
    <n v="3.39"/>
    <n v="17"/>
    <n v="0"/>
    <n v="1.52"/>
    <b v="1"/>
    <n v="3.39"/>
    <s v="976322"/>
    <x v="3"/>
    <s v=""/>
  </r>
  <r>
    <s v="HIGH SPRINGS COMM"/>
    <s v="ALACHUAC"/>
    <s v="ALACHUA COUNTY SCHOOLS"/>
    <s v="HIGHSPRI"/>
    <x v="14"/>
    <n v="5.8999999999999997E-2"/>
    <n v="1"/>
    <x v="9"/>
    <x v="9"/>
    <s v="CS"/>
    <x v="2"/>
    <n v="3.25"/>
    <n v="17"/>
    <n v="0"/>
    <n v="1.39"/>
    <b v="0"/>
    <n v="3.25"/>
    <s v="979027"/>
    <x v="1"/>
    <s v=""/>
  </r>
  <r>
    <s v="HIGH SPRINGS COMM"/>
    <s v="ALACHUAC"/>
    <s v="ALACHUA COUNTY SCHOOLS"/>
    <s v="HIGHSPRI"/>
    <x v="14"/>
    <n v="1"/>
    <n v="1"/>
    <x v="34"/>
    <x v="34"/>
    <s v="CS"/>
    <x v="0"/>
    <n v="17.45"/>
    <n v="1"/>
    <n v="0"/>
    <n v="13.95"/>
    <b v="0"/>
    <n v="17.45"/>
    <s v="970943"/>
    <x v="0"/>
    <s v=""/>
  </r>
  <r>
    <s v="HIGH SPRINGS COMM"/>
    <s v="ALACHUAC"/>
    <s v="ALACHUA COUNTY SCHOOLS"/>
    <s v="HIGHSPRI"/>
    <x v="14"/>
    <n v="1"/>
    <n v="1"/>
    <x v="34"/>
    <x v="34"/>
    <s v="CS"/>
    <x v="0"/>
    <n v="13.95"/>
    <n v="1"/>
    <n v="0"/>
    <n v="10.199999999999999"/>
    <b v="0"/>
    <n v="13.95"/>
    <s v="979027"/>
    <x v="1"/>
    <s v=""/>
  </r>
  <r>
    <s v="HIGH SPRINGS COMM"/>
    <s v="ALACHUAC"/>
    <s v="ALACHUA COUNTY SCHOOLS"/>
    <s v="HIGHSPRI"/>
    <x v="14"/>
    <n v="1"/>
    <n v="1"/>
    <x v="13"/>
    <x v="13"/>
    <s v="CS"/>
    <x v="0"/>
    <n v="17.95"/>
    <n v="1"/>
    <n v="0"/>
    <n v="13"/>
    <b v="0"/>
    <n v="17.95"/>
    <s v="970943"/>
    <x v="0"/>
    <s v=""/>
  </r>
  <r>
    <s v="HIGH SPRINGS COMM"/>
    <s v="ALACHUAC"/>
    <s v="ALACHUA COUNTY SCHOOLS"/>
    <s v="HIGHSPRI"/>
    <x v="14"/>
    <n v="1"/>
    <n v="1"/>
    <x v="13"/>
    <x v="13"/>
    <s v="CS"/>
    <x v="0"/>
    <n v="17.95"/>
    <n v="1"/>
    <n v="0"/>
    <n v="13"/>
    <b v="0"/>
    <n v="17.95"/>
    <s v="973653"/>
    <x v="2"/>
    <s v=""/>
  </r>
  <r>
    <s v="HIGH SPRINGS COMM"/>
    <s v="ALACHUAC"/>
    <s v="ALACHUA COUNTY SCHOOLS"/>
    <s v="HIGHSPRI"/>
    <x v="14"/>
    <n v="1"/>
    <n v="1"/>
    <x v="13"/>
    <x v="13"/>
    <s v="CS"/>
    <x v="0"/>
    <n v="17.95"/>
    <n v="1"/>
    <n v="0"/>
    <n v="13"/>
    <b v="0"/>
    <n v="17.95"/>
    <s v="976322"/>
    <x v="3"/>
    <s v=""/>
  </r>
  <r>
    <s v="HIGH SPRINGS COMM"/>
    <s v="ALACHUAC"/>
    <s v="ALACHUA COUNTY SCHOOLS"/>
    <s v="HIGHSPRI"/>
    <x v="14"/>
    <n v="1"/>
    <n v="1"/>
    <x v="13"/>
    <x v="13"/>
    <s v="CS"/>
    <x v="0"/>
    <n v="16.95"/>
    <n v="1"/>
    <n v="0"/>
    <n v="13"/>
    <b v="0"/>
    <n v="16.95"/>
    <s v="979027"/>
    <x v="1"/>
    <s v=""/>
  </r>
  <r>
    <s v="HIGH SPRINGS COMM"/>
    <s v="ALACHUAC"/>
    <s v="ALACHUA COUNTY SCHOOLS"/>
    <s v="HIGHSPRI"/>
    <x v="14"/>
    <n v="1"/>
    <n v="1"/>
    <x v="14"/>
    <x v="14"/>
    <s v="CS"/>
    <x v="0"/>
    <n v="14.45"/>
    <n v="1"/>
    <n v="0"/>
    <n v="11.5"/>
    <b v="0"/>
    <n v="14.45"/>
    <s v="976322"/>
    <x v="3"/>
    <s v=""/>
  </r>
  <r>
    <s v="HIGH SPRINGS COMM"/>
    <s v="ALACHUAC"/>
    <s v="ALACHUA COUNTY SCHOOLS"/>
    <s v="HIGHSPRI"/>
    <x v="14"/>
    <n v="0.154"/>
    <n v="2"/>
    <x v="38"/>
    <x v="38"/>
    <s v="CS"/>
    <x v="6"/>
    <n v="8.7200000000000006"/>
    <n v="13"/>
    <n v="0"/>
    <n v="4.79"/>
    <b v="0"/>
    <n v="4.3600000000000003"/>
    <s v="973653"/>
    <x v="2"/>
    <s v=""/>
  </r>
  <r>
    <s v="HIGH SPRINGS COMM"/>
    <s v="ALACHUAC"/>
    <s v="ALACHUA COUNTY SCHOOLS"/>
    <s v="HIGHSPRI"/>
    <x v="14"/>
    <n v="0.51900000000000002"/>
    <n v="2"/>
    <x v="15"/>
    <x v="15"/>
    <s v="CS"/>
    <x v="1"/>
    <n v="14.86"/>
    <n v="3.85"/>
    <n v="0"/>
    <n v="8.64"/>
    <b v="0"/>
    <n v="7.43"/>
    <s v="970943"/>
    <x v="0"/>
    <s v=""/>
  </r>
  <r>
    <s v="HIGH SPRINGS COMM"/>
    <s v="ALACHUAC"/>
    <s v="ALACHUA COUNTY SCHOOLS"/>
    <s v="HIGHSPRI"/>
    <x v="14"/>
    <n v="0.51900000000000002"/>
    <n v="2"/>
    <x v="15"/>
    <x v="15"/>
    <s v="CS"/>
    <x v="1"/>
    <n v="15.46"/>
    <n v="3.85"/>
    <n v="0"/>
    <n v="6.83"/>
    <b v="0"/>
    <n v="7.73"/>
    <s v="973653"/>
    <x v="2"/>
    <s v=""/>
  </r>
  <r>
    <s v="HIGH SPRINGS COMM"/>
    <s v="ALACHUAC"/>
    <s v="ALACHUA COUNTY SCHOOLS"/>
    <s v="HIGHSPRI"/>
    <x v="14"/>
    <n v="0.51900000000000002"/>
    <n v="2"/>
    <x v="15"/>
    <x v="15"/>
    <s v="CS"/>
    <x v="1"/>
    <n v="15.46"/>
    <n v="3.85"/>
    <n v="0"/>
    <n v="6.3"/>
    <b v="0"/>
    <n v="7.73"/>
    <s v="976322"/>
    <x v="3"/>
    <s v=""/>
  </r>
  <r>
    <s v="HIGH SPRINGS COMM"/>
    <s v="ALACHUAC"/>
    <s v="ALACHUA COUNTY SCHOOLS"/>
    <s v="HIGHSPRI"/>
    <x v="14"/>
    <n v="0.26"/>
    <n v="1"/>
    <x v="15"/>
    <x v="15"/>
    <s v="CS"/>
    <x v="1"/>
    <n v="7.73"/>
    <n v="3.85"/>
    <n v="0"/>
    <n v="3.77"/>
    <b v="1"/>
    <n v="7.73"/>
    <s v="979027"/>
    <x v="1"/>
    <s v=""/>
  </r>
  <r>
    <s v="HIGH SPRINGS COMM"/>
    <s v="ALACHUAC"/>
    <s v="ALACHUA COUNTY SCHOOLS"/>
    <s v="HIGHSPRI"/>
    <x v="14"/>
    <n v="0.111"/>
    <n v="1"/>
    <x v="18"/>
    <x v="18"/>
    <s v="CS"/>
    <x v="3"/>
    <n v="4.2699999999999996"/>
    <n v="9"/>
    <n v="0"/>
    <n v="2.02"/>
    <b v="0"/>
    <n v="4.2699999999999996"/>
    <s v="970943"/>
    <x v="0"/>
    <s v=""/>
  </r>
  <r>
    <s v="HIGH SPRINGS COMM"/>
    <s v="ALACHUAC"/>
    <s v="ALACHUA COUNTY SCHOOLS"/>
    <s v="HIGHSPRI"/>
    <x v="14"/>
    <n v="1"/>
    <n v="1"/>
    <x v="19"/>
    <x v="19"/>
    <s v="CS"/>
    <x v="0"/>
    <n v="18.95"/>
    <n v="1"/>
    <n v="0"/>
    <n v="14.16"/>
    <b v="0"/>
    <n v="18.95"/>
    <s v="970943"/>
    <x v="0"/>
    <s v=""/>
  </r>
  <r>
    <s v="HIGH SPRINGS COMM"/>
    <s v="ALACHUAC"/>
    <s v="ALACHUA COUNTY SCHOOLS"/>
    <s v="HIGHSPRI"/>
    <x v="14"/>
    <n v="2"/>
    <n v="2"/>
    <x v="19"/>
    <x v="19"/>
    <s v="CS"/>
    <x v="0"/>
    <n v="39.9"/>
    <n v="1"/>
    <n v="0"/>
    <n v="25.68"/>
    <b v="0"/>
    <n v="19.95"/>
    <s v="973653"/>
    <x v="2"/>
    <s v=""/>
  </r>
  <r>
    <s v="HIGH SPRINGS COMM"/>
    <s v="ALACHUAC"/>
    <s v="ALACHUA COUNTY SCHOOLS"/>
    <s v="HIGHSPRI"/>
    <x v="14"/>
    <n v="2"/>
    <n v="2"/>
    <x v="19"/>
    <x v="19"/>
    <s v="CS"/>
    <x v="0"/>
    <n v="37.9"/>
    <n v="1"/>
    <n v="0"/>
    <n v="25.68"/>
    <b v="0"/>
    <n v="18.95"/>
    <s v="976322"/>
    <x v="3"/>
    <s v=""/>
  </r>
  <r>
    <s v="HIGH SPRINGS COMM"/>
    <s v="ALACHUAC"/>
    <s v="ALACHUA COUNTY SCHOOLS"/>
    <s v="HIGHSPRI"/>
    <x v="14"/>
    <n v="2"/>
    <n v="2"/>
    <x v="19"/>
    <x v="19"/>
    <s v="CS"/>
    <x v="0"/>
    <n v="37.9"/>
    <n v="1"/>
    <n v="0"/>
    <n v="31.69"/>
    <b v="1"/>
    <n v="18.95"/>
    <s v="979027"/>
    <x v="1"/>
    <s v=""/>
  </r>
  <r>
    <s v="HIGH SPRINGS COMM"/>
    <s v="ALACHUAC"/>
    <s v="ALACHUA COUNTY SCHOOLS"/>
    <s v="HIGHSPRI"/>
    <x v="14"/>
    <n v="0.25"/>
    <n v="1"/>
    <x v="21"/>
    <x v="21"/>
    <s v="CS"/>
    <x v="3"/>
    <n v="9.61"/>
    <n v="4"/>
    <n v="0"/>
    <n v="7.01"/>
    <b v="0"/>
    <n v="9.61"/>
    <s v="970943"/>
    <x v="0"/>
    <s v=""/>
  </r>
  <r>
    <s v="HIGH SPRINGS COMM"/>
    <s v="ALACHUAC"/>
    <s v="ALACHUA COUNTY SCHOOLS"/>
    <s v="HIGHSPRI"/>
    <x v="14"/>
    <n v="0.25"/>
    <n v="1"/>
    <x v="21"/>
    <x v="21"/>
    <s v="CS"/>
    <x v="3"/>
    <n v="12.24"/>
    <n v="4"/>
    <n v="0"/>
    <n v="7.41"/>
    <b v="0"/>
    <n v="12.24"/>
    <s v="973653"/>
    <x v="2"/>
    <s v=""/>
  </r>
  <r>
    <s v="HIGH SPRINGS COMM"/>
    <s v="ALACHUAC"/>
    <s v="ALACHUA COUNTY SCHOOLS"/>
    <s v="HIGHSPRI"/>
    <x v="14"/>
    <n v="0.25"/>
    <n v="1"/>
    <x v="21"/>
    <x v="21"/>
    <s v="CS"/>
    <x v="3"/>
    <n v="7.99"/>
    <n v="4"/>
    <n v="0"/>
    <n v="5.91"/>
    <b v="1"/>
    <n v="7.99"/>
    <s v="976322"/>
    <x v="3"/>
    <s v=""/>
  </r>
  <r>
    <s v="HIGH SPRINGS COMM"/>
    <s v="ALACHUAC"/>
    <s v="ALACHUA COUNTY SCHOOLS"/>
    <s v="HIGHSPRI"/>
    <x v="14"/>
    <n v="0.1"/>
    <n v="1"/>
    <x v="44"/>
    <x v="44"/>
    <s v="CS"/>
    <x v="7"/>
    <n v="4.55"/>
    <n v="10"/>
    <n v="0"/>
    <n v="4.87"/>
    <b v="0"/>
    <n v="4.55"/>
    <s v="976322"/>
    <x v="3"/>
    <s v=""/>
  </r>
  <r>
    <s v="HIGH SPRINGS COMM"/>
    <s v="ALACHUAC"/>
    <s v="ALACHUA COUNTY SCHOOLS"/>
    <s v="HIGHSPRI"/>
    <x v="14"/>
    <n v="0.26"/>
    <n v="1"/>
    <x v="45"/>
    <x v="45"/>
    <s v="CS"/>
    <x v="1"/>
    <n v="8.48"/>
    <n v="3.85"/>
    <n v="0"/>
    <n v="3.43"/>
    <b v="1"/>
    <n v="8.48"/>
    <s v="973653"/>
    <x v="2"/>
    <s v=""/>
  </r>
  <r>
    <s v="HIGH SPRINGS COMM"/>
    <s v="ALACHUAC"/>
    <s v="ALACHUA COUNTY SCHOOLS"/>
    <s v="HIGHSPRI"/>
    <x v="14"/>
    <n v="0.26"/>
    <n v="1"/>
    <x v="45"/>
    <x v="45"/>
    <s v="CS"/>
    <x v="1"/>
    <n v="8.48"/>
    <n v="3.85"/>
    <n v="0"/>
    <n v="3.68"/>
    <b v="1"/>
    <n v="8.48"/>
    <s v="979027"/>
    <x v="1"/>
    <s v=""/>
  </r>
  <r>
    <s v="HIGH SPRINGS COMM"/>
    <s v="ALACHUAC"/>
    <s v="ALACHUA COUNTY SCHOOLS"/>
    <s v="HIGHSPRI"/>
    <x v="14"/>
    <n v="1"/>
    <n v="1"/>
    <x v="25"/>
    <x v="25"/>
    <s v="CS"/>
    <x v="0"/>
    <n v="21.95"/>
    <n v="1"/>
    <n v="0"/>
    <n v="12.75"/>
    <b v="0"/>
    <n v="21.95"/>
    <s v="970943"/>
    <x v="0"/>
    <s v=""/>
  </r>
  <r>
    <s v="HIGH SPRINGS COMM"/>
    <s v="ALACHUAC"/>
    <s v="ALACHUA COUNTY SCHOOLS"/>
    <s v="HIGHSPRI"/>
    <x v="14"/>
    <n v="1"/>
    <n v="1"/>
    <x v="25"/>
    <x v="25"/>
    <s v="CS"/>
    <x v="0"/>
    <n v="20.95"/>
    <n v="1"/>
    <n v="0"/>
    <n v="16.5"/>
    <b v="0"/>
    <n v="20.95"/>
    <s v="976322"/>
    <x v="3"/>
    <s v=""/>
  </r>
  <r>
    <s v="HIGH SPRINGS COMM"/>
    <s v="ALACHUAC"/>
    <s v="ALACHUA COUNTY SCHOOLS"/>
    <s v="HIGHSPRI"/>
    <x v="14"/>
    <n v="1"/>
    <n v="1"/>
    <x v="25"/>
    <x v="25"/>
    <s v="CS"/>
    <x v="0"/>
    <n v="20.95"/>
    <n v="1"/>
    <n v="0"/>
    <n v="16.5"/>
    <b v="0"/>
    <n v="20.95"/>
    <s v="979027"/>
    <x v="1"/>
    <s v=""/>
  </r>
  <r>
    <s v="HIGH SPRINGS COMM"/>
    <s v="ALACHUAC"/>
    <s v="ALACHUA COUNTY SCHOOLS"/>
    <s v="HIGHSPRI"/>
    <x v="14"/>
    <n v="0.25"/>
    <n v="1"/>
    <x v="27"/>
    <x v="27"/>
    <s v="CS"/>
    <x v="3"/>
    <n v="9.61"/>
    <n v="4"/>
    <n v="0"/>
    <n v="4.7699999999999996"/>
    <b v="0"/>
    <n v="9.61"/>
    <s v="970943"/>
    <x v="0"/>
    <s v=""/>
  </r>
  <r>
    <s v="HIGH SPRINGS COMM"/>
    <s v="ALACHUAC"/>
    <s v="ALACHUA COUNTY SCHOOLS"/>
    <s v="HIGHSPRI"/>
    <x v="14"/>
    <n v="0.25"/>
    <n v="1"/>
    <x v="27"/>
    <x v="27"/>
    <s v="CS"/>
    <x v="3"/>
    <n v="9.61"/>
    <n v="4"/>
    <n v="0"/>
    <n v="4.7699999999999996"/>
    <b v="0"/>
    <n v="9.61"/>
    <s v="973653"/>
    <x v="2"/>
    <s v=""/>
  </r>
  <r>
    <s v="HIGH SPRINGS COMM"/>
    <s v="ALACHUAC"/>
    <s v="ALACHUA COUNTY SCHOOLS"/>
    <s v="HIGHSPRI"/>
    <x v="14"/>
    <n v="0.25"/>
    <n v="1"/>
    <x v="27"/>
    <x v="27"/>
    <s v="CS"/>
    <x v="3"/>
    <n v="7.11"/>
    <n v="4"/>
    <n v="0"/>
    <n v="4.68"/>
    <b v="0"/>
    <n v="7.11"/>
    <s v="976322"/>
    <x v="3"/>
    <s v=""/>
  </r>
  <r>
    <s v="HIGH SPRINGS COMM"/>
    <s v="ALACHUAC"/>
    <s v="ALACHUA COUNTY SCHOOLS"/>
    <s v="HIGHSPRI"/>
    <x v="14"/>
    <n v="0.25"/>
    <n v="1"/>
    <x v="27"/>
    <x v="27"/>
    <s v="CS"/>
    <x v="3"/>
    <n v="7.11"/>
    <n v="4"/>
    <n v="0"/>
    <n v="4.68"/>
    <b v="0"/>
    <n v="7.11"/>
    <s v="979027"/>
    <x v="1"/>
    <s v=""/>
  </r>
  <r>
    <s v="HIGH SPRINGS COMM"/>
    <s v="ALACHUAC"/>
    <s v="ALACHUA COUNTY SCHOOLS"/>
    <s v="HIGHSPRI"/>
    <x v="14"/>
    <n v="1"/>
    <n v="1"/>
    <x v="28"/>
    <x v="28"/>
    <s v="CS"/>
    <x v="0"/>
    <n v="15.95"/>
    <n v="1"/>
    <n v="0"/>
    <n v="11.78"/>
    <b v="0"/>
    <n v="15.95"/>
    <s v="976322"/>
    <x v="3"/>
    <s v=""/>
  </r>
  <r>
    <s v="IDYLWILD ELEMENTARY"/>
    <s v="ALACHUAC"/>
    <s v="ALACHUA COUNTY SCHOOLS"/>
    <s v="IDYLWILD"/>
    <x v="15"/>
    <n v="3"/>
    <n v="3"/>
    <x v="0"/>
    <x v="0"/>
    <s v="CS"/>
    <x v="0"/>
    <n v="88.35"/>
    <n v="1"/>
    <n v="0"/>
    <n v="52.5"/>
    <b v="0"/>
    <n v="29.45"/>
    <s v="969395"/>
    <x v="8"/>
    <s v=""/>
  </r>
  <r>
    <s v="IDYLWILD ELEMENTARY"/>
    <s v="ALACHUAC"/>
    <s v="ALACHUA COUNTY SCHOOLS"/>
    <s v="IDYLWILD"/>
    <x v="15"/>
    <n v="5"/>
    <n v="5"/>
    <x v="0"/>
    <x v="0"/>
    <s v="CS"/>
    <x v="0"/>
    <n v="149.75"/>
    <n v="1"/>
    <n v="0"/>
    <n v="125.78"/>
    <b v="0"/>
    <n v="29.95"/>
    <s v="972124"/>
    <x v="4"/>
    <s v=""/>
  </r>
  <r>
    <s v="IDYLWILD ELEMENTARY"/>
    <s v="ALACHUAC"/>
    <s v="ALACHUA COUNTY SCHOOLS"/>
    <s v="IDYLWILD"/>
    <x v="15"/>
    <n v="4"/>
    <n v="4"/>
    <x v="0"/>
    <x v="0"/>
    <s v="CS"/>
    <x v="0"/>
    <n v="119.8"/>
    <n v="1"/>
    <n v="0"/>
    <n v="73"/>
    <b v="0"/>
    <n v="29.95"/>
    <s v="974910"/>
    <x v="6"/>
    <s v=""/>
  </r>
  <r>
    <s v="IDYLWILD ELEMENTARY"/>
    <s v="ALACHUAC"/>
    <s v="ALACHUA COUNTY SCHOOLS"/>
    <s v="IDYLWILD"/>
    <x v="15"/>
    <n v="4"/>
    <n v="4"/>
    <x v="0"/>
    <x v="0"/>
    <s v="CS"/>
    <x v="0"/>
    <n v="137.80000000000001"/>
    <n v="1"/>
    <n v="0"/>
    <n v="73"/>
    <b v="0"/>
    <n v="34.450000000000003"/>
    <s v="977488"/>
    <x v="5"/>
    <s v=""/>
  </r>
  <r>
    <s v="IDYLWILD ELEMENTARY"/>
    <s v="ALACHUAC"/>
    <s v="ALACHUA COUNTY SCHOOLS"/>
    <s v="IDYLWILD"/>
    <x v="15"/>
    <n v="4"/>
    <n v="4"/>
    <x v="1"/>
    <x v="1"/>
    <s v="CS"/>
    <x v="0"/>
    <n v="85.8"/>
    <n v="1"/>
    <n v="0"/>
    <n v="72"/>
    <b v="0"/>
    <n v="21.45"/>
    <s v="969395"/>
    <x v="8"/>
    <s v=""/>
  </r>
  <r>
    <s v="IDYLWILD ELEMENTARY"/>
    <s v="ALACHUAC"/>
    <s v="ALACHUA COUNTY SCHOOLS"/>
    <s v="IDYLWILD"/>
    <x v="15"/>
    <n v="6"/>
    <n v="6"/>
    <x v="1"/>
    <x v="1"/>
    <s v="CS"/>
    <x v="0"/>
    <n v="128.69999999999999"/>
    <n v="1"/>
    <n v="0"/>
    <n v="108"/>
    <b v="0"/>
    <n v="21.45"/>
    <s v="972124"/>
    <x v="4"/>
    <s v=""/>
  </r>
  <r>
    <s v="IDYLWILD ELEMENTARY"/>
    <s v="ALACHUAC"/>
    <s v="ALACHUA COUNTY SCHOOLS"/>
    <s v="IDYLWILD"/>
    <x v="15"/>
    <n v="5"/>
    <n v="5"/>
    <x v="1"/>
    <x v="1"/>
    <s v="CS"/>
    <x v="0"/>
    <n v="107.25"/>
    <n v="1"/>
    <n v="0"/>
    <n v="90"/>
    <b v="0"/>
    <n v="21.45"/>
    <s v="974910"/>
    <x v="6"/>
    <s v=""/>
  </r>
  <r>
    <s v="IDYLWILD ELEMENTARY"/>
    <s v="ALACHUAC"/>
    <s v="ALACHUA COUNTY SCHOOLS"/>
    <s v="IDYLWILD"/>
    <x v="15"/>
    <n v="5"/>
    <n v="5"/>
    <x v="1"/>
    <x v="1"/>
    <s v="CS"/>
    <x v="0"/>
    <n v="107.25"/>
    <n v="1"/>
    <n v="0"/>
    <n v="90"/>
    <b v="0"/>
    <n v="21.45"/>
    <s v="977488"/>
    <x v="5"/>
    <s v=""/>
  </r>
  <r>
    <s v="IDYLWILD ELEMENTARY"/>
    <s v="ALACHUAC"/>
    <s v="ALACHUA COUNTY SCHOOLS"/>
    <s v="IDYLWILD"/>
    <x v="15"/>
    <n v="4"/>
    <n v="4"/>
    <x v="2"/>
    <x v="2"/>
    <s v="CS"/>
    <x v="0"/>
    <n v="79.8"/>
    <n v="1"/>
    <n v="0"/>
    <n v="57.42"/>
    <b v="0"/>
    <n v="19.95"/>
    <s v="972125"/>
    <x v="4"/>
    <s v=""/>
  </r>
  <r>
    <s v="IDYLWILD ELEMENTARY"/>
    <s v="ALACHUAC"/>
    <s v="ALACHUA COUNTY SCHOOLS"/>
    <s v="IDYLWILD"/>
    <x v="15"/>
    <n v="8"/>
    <n v="8"/>
    <x v="2"/>
    <x v="2"/>
    <s v="CS"/>
    <x v="0"/>
    <n v="151.6"/>
    <n v="1"/>
    <n v="0"/>
    <n v="172"/>
    <b v="0"/>
    <n v="18.95"/>
    <s v="977489"/>
    <x v="5"/>
    <s v=""/>
  </r>
  <r>
    <s v="IDYLWILD ELEMENTARY"/>
    <s v="ALACHUAC"/>
    <s v="ALACHUA COUNTY SCHOOLS"/>
    <s v="IDYLWILD"/>
    <x v="15"/>
    <n v="1"/>
    <n v="1"/>
    <x v="3"/>
    <x v="3"/>
    <s v="CS"/>
    <x v="0"/>
    <n v="25.45"/>
    <n v="1"/>
    <n v="0"/>
    <n v="15.76"/>
    <b v="0"/>
    <n v="25.45"/>
    <s v="969395"/>
    <x v="8"/>
    <s v=""/>
  </r>
  <r>
    <s v="IDYLWILD ELEMENTARY"/>
    <s v="ALACHUAC"/>
    <s v="ALACHUA COUNTY SCHOOLS"/>
    <s v="IDYLWILD"/>
    <x v="15"/>
    <n v="2"/>
    <n v="2"/>
    <x v="3"/>
    <x v="3"/>
    <s v="CS"/>
    <x v="0"/>
    <n v="50.76"/>
    <n v="1"/>
    <n v="0"/>
    <n v="31.45"/>
    <b v="0"/>
    <n v="25.38"/>
    <s v="972124"/>
    <x v="4"/>
    <s v=""/>
  </r>
  <r>
    <s v="IDYLWILD ELEMENTARY"/>
    <s v="ALACHUAC"/>
    <s v="ALACHUA COUNTY SCHOOLS"/>
    <s v="IDYLWILD"/>
    <x v="15"/>
    <n v="1"/>
    <n v="1"/>
    <x v="3"/>
    <x v="3"/>
    <s v="CS"/>
    <x v="0"/>
    <n v="25.38"/>
    <n v="1"/>
    <n v="0"/>
    <n v="15.55"/>
    <b v="1"/>
    <n v="25.38"/>
    <s v="974910"/>
    <x v="6"/>
    <s v=""/>
  </r>
  <r>
    <s v="IDYLWILD ELEMENTARY"/>
    <s v="ALACHUAC"/>
    <s v="ALACHUA COUNTY SCHOOLS"/>
    <s v="IDYLWILD"/>
    <x v="15"/>
    <n v="2"/>
    <n v="2"/>
    <x v="3"/>
    <x v="3"/>
    <s v="CS"/>
    <x v="0"/>
    <n v="48.9"/>
    <n v="1"/>
    <n v="0"/>
    <n v="30.82"/>
    <b v="1"/>
    <n v="24.45"/>
    <s v="977488"/>
    <x v="5"/>
    <s v=""/>
  </r>
  <r>
    <s v="IDYLWILD ELEMENTARY"/>
    <s v="ALACHUAC"/>
    <s v="ALACHUA COUNTY SCHOOLS"/>
    <s v="IDYLWILD"/>
    <x v="15"/>
    <n v="1"/>
    <n v="1"/>
    <x v="4"/>
    <x v="4"/>
    <s v="CS"/>
    <x v="0"/>
    <n v="18.37"/>
    <n v="1"/>
    <n v="0"/>
    <n v="14.68"/>
    <b v="0"/>
    <n v="18.37"/>
    <s v="972124"/>
    <x v="4"/>
    <s v=""/>
  </r>
  <r>
    <s v="IDYLWILD ELEMENTARY"/>
    <s v="ALACHUAC"/>
    <s v="ALACHUA COUNTY SCHOOLS"/>
    <s v="IDYLWILD"/>
    <x v="15"/>
    <n v="4"/>
    <n v="4"/>
    <x v="5"/>
    <x v="5"/>
    <s v="CS"/>
    <x v="0"/>
    <n v="79.8"/>
    <n v="1"/>
    <n v="0"/>
    <n v="64"/>
    <b v="0"/>
    <n v="19.95"/>
    <s v="977489"/>
    <x v="5"/>
    <s v=""/>
  </r>
  <r>
    <s v="IDYLWILD ELEMENTARY"/>
    <s v="ALACHUAC"/>
    <s v="ALACHUA COUNTY SCHOOLS"/>
    <s v="IDYLWILD"/>
    <x v="15"/>
    <n v="8"/>
    <n v="8"/>
    <x v="6"/>
    <x v="6"/>
    <s v="CS"/>
    <x v="0"/>
    <n v="231.6"/>
    <n v="1"/>
    <n v="0"/>
    <n v="204"/>
    <b v="0"/>
    <n v="28.95"/>
    <s v="974911"/>
    <x v="6"/>
    <s v=""/>
  </r>
  <r>
    <s v="IDYLWILD ELEMENTARY"/>
    <s v="ALACHUAC"/>
    <s v="ALACHUA COUNTY SCHOOLS"/>
    <s v="IDYLWILD"/>
    <x v="15"/>
    <n v="2"/>
    <n v="2"/>
    <x v="7"/>
    <x v="7"/>
    <s v="CS"/>
    <x v="0"/>
    <n v="39.9"/>
    <n v="1"/>
    <n v="0"/>
    <n v="31.18"/>
    <b v="0"/>
    <n v="19.95"/>
    <s v="969395"/>
    <x v="8"/>
    <s v=""/>
  </r>
  <r>
    <s v="IDYLWILD ELEMENTARY"/>
    <s v="ALACHUAC"/>
    <s v="ALACHUA COUNTY SCHOOLS"/>
    <s v="IDYLWILD"/>
    <x v="15"/>
    <n v="2"/>
    <n v="2"/>
    <x v="7"/>
    <x v="7"/>
    <s v="CS"/>
    <x v="0"/>
    <n v="41.9"/>
    <n v="1"/>
    <n v="0"/>
    <n v="27.49"/>
    <b v="0"/>
    <n v="20.95"/>
    <s v="972124"/>
    <x v="4"/>
    <s v=""/>
  </r>
  <r>
    <s v="IDYLWILD ELEMENTARY"/>
    <s v="ALACHUAC"/>
    <s v="ALACHUA COUNTY SCHOOLS"/>
    <s v="IDYLWILD"/>
    <x v="15"/>
    <n v="2"/>
    <n v="2"/>
    <x v="7"/>
    <x v="7"/>
    <s v="CS"/>
    <x v="0"/>
    <n v="41.9"/>
    <n v="1"/>
    <n v="0"/>
    <n v="32.159999999999997"/>
    <b v="0"/>
    <n v="20.95"/>
    <s v="977488"/>
    <x v="5"/>
    <s v=""/>
  </r>
  <r>
    <s v="IDYLWILD ELEMENTARY"/>
    <s v="ALACHUAC"/>
    <s v="ALACHUA COUNTY SCHOOLS"/>
    <s v="IDYLWILD"/>
    <x v="15"/>
    <n v="15"/>
    <n v="15"/>
    <x v="8"/>
    <x v="8"/>
    <s v="CS"/>
    <x v="0"/>
    <n v="436.65"/>
    <n v="1"/>
    <n v="0"/>
    <n v="352.5"/>
    <b v="0"/>
    <n v="29.11"/>
    <s v="974911"/>
    <x v="6"/>
    <s v=""/>
  </r>
  <r>
    <s v="IDYLWILD ELEMENTARY"/>
    <s v="ALACHUAC"/>
    <s v="ALACHUA COUNTY SCHOOLS"/>
    <s v="IDYLWILD"/>
    <x v="15"/>
    <n v="1"/>
    <n v="1"/>
    <x v="9"/>
    <x v="9"/>
    <s v="CS"/>
    <x v="0"/>
    <n v="16.95"/>
    <n v="1"/>
    <n v="0"/>
    <n v="10.48"/>
    <b v="0"/>
    <n v="16.95"/>
    <s v="977488"/>
    <x v="5"/>
    <s v=""/>
  </r>
  <r>
    <s v="IDYLWILD ELEMENTARY"/>
    <s v="ALACHUAC"/>
    <s v="ALACHUA COUNTY SCHOOLS"/>
    <s v="IDYLWILD"/>
    <x v="15"/>
    <n v="1"/>
    <n v="1"/>
    <x v="40"/>
    <x v="40"/>
    <s v="CS"/>
    <x v="0"/>
    <n v="24.45"/>
    <n v="1"/>
    <n v="0"/>
    <n v="20.399999999999999"/>
    <b v="0"/>
    <n v="24.45"/>
    <s v="977488"/>
    <x v="5"/>
    <s v=""/>
  </r>
  <r>
    <s v="IDYLWILD ELEMENTARY"/>
    <s v="ALACHUAC"/>
    <s v="ALACHUA COUNTY SCHOOLS"/>
    <s v="IDYLWILD"/>
    <x v="15"/>
    <n v="5"/>
    <n v="5"/>
    <x v="10"/>
    <x v="10"/>
    <s v="CS"/>
    <x v="0"/>
    <n v="214.75"/>
    <n v="1"/>
    <n v="0"/>
    <n v="127.78"/>
    <b v="0"/>
    <n v="42.95"/>
    <s v="974911"/>
    <x v="6"/>
    <s v=""/>
  </r>
  <r>
    <s v="IDYLWILD ELEMENTARY"/>
    <s v="ALACHUAC"/>
    <s v="ALACHUA COUNTY SCHOOLS"/>
    <s v="IDYLWILD"/>
    <x v="15"/>
    <n v="2"/>
    <n v="2"/>
    <x v="11"/>
    <x v="11"/>
    <s v="CS"/>
    <x v="0"/>
    <n v="61.9"/>
    <n v="1"/>
    <n v="0"/>
    <n v="54.12"/>
    <b v="0"/>
    <n v="30.95"/>
    <s v="969395"/>
    <x v="8"/>
    <s v=""/>
  </r>
  <r>
    <s v="IDYLWILD ELEMENTARY"/>
    <s v="ALACHUAC"/>
    <s v="ALACHUA COUNTY SCHOOLS"/>
    <s v="IDYLWILD"/>
    <x v="15"/>
    <n v="2"/>
    <n v="2"/>
    <x v="11"/>
    <x v="11"/>
    <s v="CS"/>
    <x v="0"/>
    <n v="62.9"/>
    <n v="1"/>
    <n v="0"/>
    <n v="53.7"/>
    <b v="0"/>
    <n v="31.45"/>
    <s v="972124"/>
    <x v="4"/>
    <s v=""/>
  </r>
  <r>
    <s v="IDYLWILD ELEMENTARY"/>
    <s v="ALACHUAC"/>
    <s v="ALACHUA COUNTY SCHOOLS"/>
    <s v="IDYLWILD"/>
    <x v="15"/>
    <n v="2"/>
    <n v="2"/>
    <x v="11"/>
    <x v="11"/>
    <s v="CS"/>
    <x v="0"/>
    <n v="62.9"/>
    <n v="1"/>
    <n v="0"/>
    <n v="50.3"/>
    <b v="0"/>
    <n v="31.45"/>
    <s v="974910"/>
    <x v="6"/>
    <s v=""/>
  </r>
  <r>
    <s v="IDYLWILD ELEMENTARY"/>
    <s v="ALACHUAC"/>
    <s v="ALACHUA COUNTY SCHOOLS"/>
    <s v="IDYLWILD"/>
    <x v="15"/>
    <n v="2"/>
    <n v="2"/>
    <x v="11"/>
    <x v="11"/>
    <s v="CS"/>
    <x v="0"/>
    <n v="62.9"/>
    <n v="1"/>
    <n v="0"/>
    <n v="53.9"/>
    <b v="0"/>
    <n v="31.45"/>
    <s v="977488"/>
    <x v="5"/>
    <s v=""/>
  </r>
  <r>
    <s v="IDYLWILD ELEMENTARY"/>
    <s v="ALACHUAC"/>
    <s v="ALACHUA COUNTY SCHOOLS"/>
    <s v="IDYLWILD"/>
    <x v="15"/>
    <n v="15"/>
    <n v="15"/>
    <x v="12"/>
    <x v="12"/>
    <s v="CS"/>
    <x v="0"/>
    <n v="374.25"/>
    <n v="1"/>
    <n v="0"/>
    <n v="315"/>
    <b v="0"/>
    <n v="24.95"/>
    <s v="972125"/>
    <x v="4"/>
    <s v=""/>
  </r>
  <r>
    <s v="IDYLWILD ELEMENTARY"/>
    <s v="ALACHUAC"/>
    <s v="ALACHUA COUNTY SCHOOLS"/>
    <s v="IDYLWILD"/>
    <x v="15"/>
    <n v="1"/>
    <n v="1"/>
    <x v="13"/>
    <x v="13"/>
    <s v="CS"/>
    <x v="0"/>
    <n v="17.95"/>
    <n v="1"/>
    <n v="0"/>
    <n v="13"/>
    <b v="0"/>
    <n v="17.95"/>
    <s v="972124"/>
    <x v="4"/>
    <s v=""/>
  </r>
  <r>
    <s v="IDYLWILD ELEMENTARY"/>
    <s v="ALACHUAC"/>
    <s v="ALACHUA COUNTY SCHOOLS"/>
    <s v="IDYLWILD"/>
    <x v="15"/>
    <n v="1"/>
    <n v="1"/>
    <x v="13"/>
    <x v="13"/>
    <s v="CS"/>
    <x v="0"/>
    <n v="16.95"/>
    <n v="1"/>
    <n v="0"/>
    <n v="13"/>
    <b v="0"/>
    <n v="16.95"/>
    <s v="977488"/>
    <x v="5"/>
    <s v=""/>
  </r>
  <r>
    <s v="IDYLWILD ELEMENTARY"/>
    <s v="ALACHUAC"/>
    <s v="ALACHUA COUNTY SCHOOLS"/>
    <s v="IDYLWILD"/>
    <x v="15"/>
    <n v="4"/>
    <n v="4"/>
    <x v="13"/>
    <x v="13"/>
    <s v="CS"/>
    <x v="0"/>
    <n v="67.8"/>
    <n v="1"/>
    <n v="0"/>
    <n v="52"/>
    <b v="0"/>
    <n v="16.95"/>
    <s v="977489"/>
    <x v="5"/>
    <s v=""/>
  </r>
  <r>
    <s v="IDYLWILD ELEMENTARY"/>
    <s v="ALACHUAC"/>
    <s v="ALACHUA COUNTY SCHOOLS"/>
    <s v="IDYLWILD"/>
    <x v="15"/>
    <n v="25"/>
    <n v="25"/>
    <x v="14"/>
    <x v="14"/>
    <s v="CS"/>
    <x v="0"/>
    <n v="336.25"/>
    <n v="1"/>
    <n v="0"/>
    <n v="225"/>
    <b v="0"/>
    <n v="13.45"/>
    <s v="972125"/>
    <x v="4"/>
    <s v=""/>
  </r>
  <r>
    <s v="IDYLWILD ELEMENTARY"/>
    <s v="ALACHUAC"/>
    <s v="ALACHUA COUNTY SCHOOLS"/>
    <s v="IDYLWILD"/>
    <x v="15"/>
    <n v="9"/>
    <n v="9"/>
    <x v="16"/>
    <x v="16"/>
    <s v="CS"/>
    <x v="0"/>
    <n v="251.55"/>
    <n v="1"/>
    <n v="0"/>
    <n v="235.13"/>
    <b v="1"/>
    <n v="27.95"/>
    <s v="978165"/>
    <x v="11"/>
    <s v=""/>
  </r>
  <r>
    <s v="IDYLWILD ELEMENTARY"/>
    <s v="ALACHUAC"/>
    <s v="ALACHUA COUNTY SCHOOLS"/>
    <s v="IDYLWILD"/>
    <x v="15"/>
    <n v="8"/>
    <n v="8"/>
    <x v="17"/>
    <x v="17"/>
    <s v="CS"/>
    <x v="0"/>
    <n v="191.6"/>
    <n v="1"/>
    <n v="0"/>
    <n v="126.8"/>
    <b v="0"/>
    <n v="23.95"/>
    <s v="974911"/>
    <x v="6"/>
    <s v=""/>
  </r>
  <r>
    <s v="IDYLWILD ELEMENTARY"/>
    <s v="ALACHUAC"/>
    <s v="ALACHUA COUNTY SCHOOLS"/>
    <s v="IDYLWILD"/>
    <x v="15"/>
    <n v="1"/>
    <n v="1"/>
    <x v="46"/>
    <x v="46"/>
    <s v="CS"/>
    <x v="0"/>
    <n v="19.45"/>
    <n v="1"/>
    <n v="0"/>
    <n v="16.5"/>
    <b v="0"/>
    <n v="19.45"/>
    <s v="969395"/>
    <x v="8"/>
    <s v=""/>
  </r>
  <r>
    <s v="IDYLWILD ELEMENTARY"/>
    <s v="ALACHUAC"/>
    <s v="ALACHUA COUNTY SCHOOLS"/>
    <s v="IDYLWILD"/>
    <x v="15"/>
    <n v="5"/>
    <n v="5"/>
    <x v="19"/>
    <x v="19"/>
    <s v="CS"/>
    <x v="0"/>
    <n v="94.75"/>
    <n v="1"/>
    <n v="0"/>
    <n v="70.790000000000006"/>
    <b v="0"/>
    <n v="18.95"/>
    <s v="969395"/>
    <x v="8"/>
    <s v=""/>
  </r>
  <r>
    <s v="IDYLWILD ELEMENTARY"/>
    <s v="ALACHUAC"/>
    <s v="ALACHUA COUNTY SCHOOLS"/>
    <s v="IDYLWILD"/>
    <x v="15"/>
    <n v="6"/>
    <n v="6"/>
    <x v="19"/>
    <x v="19"/>
    <s v="CS"/>
    <x v="0"/>
    <n v="119.7"/>
    <n v="1"/>
    <n v="0"/>
    <n v="83.88"/>
    <b v="0"/>
    <n v="19.95"/>
    <s v="972124"/>
    <x v="4"/>
    <s v=""/>
  </r>
  <r>
    <s v="IDYLWILD ELEMENTARY"/>
    <s v="ALACHUAC"/>
    <s v="ALACHUA COUNTY SCHOOLS"/>
    <s v="IDYLWILD"/>
    <x v="15"/>
    <n v="6"/>
    <n v="6"/>
    <x v="19"/>
    <x v="19"/>
    <s v="CS"/>
    <x v="0"/>
    <n v="119.7"/>
    <n v="1"/>
    <n v="0"/>
    <n v="77.03"/>
    <b v="0"/>
    <n v="19.95"/>
    <s v="974910"/>
    <x v="6"/>
    <s v=""/>
  </r>
  <r>
    <s v="IDYLWILD ELEMENTARY"/>
    <s v="ALACHUAC"/>
    <s v="ALACHUA COUNTY SCHOOLS"/>
    <s v="IDYLWILD"/>
    <x v="15"/>
    <n v="6"/>
    <n v="6"/>
    <x v="19"/>
    <x v="19"/>
    <s v="CS"/>
    <x v="0"/>
    <n v="113.7"/>
    <n v="1"/>
    <n v="0"/>
    <n v="95.08"/>
    <b v="1"/>
    <n v="18.95"/>
    <s v="977488"/>
    <x v="5"/>
    <s v=""/>
  </r>
  <r>
    <s v="IDYLWILD ELEMENTARY"/>
    <s v="ALACHUAC"/>
    <s v="ALACHUA COUNTY SCHOOLS"/>
    <s v="IDYLWILD"/>
    <x v="15"/>
    <n v="4"/>
    <n v="4"/>
    <x v="20"/>
    <x v="20"/>
    <s v="CS"/>
    <x v="0"/>
    <n v="135.80000000000001"/>
    <n v="1"/>
    <n v="0"/>
    <n v="122"/>
    <b v="0"/>
    <n v="33.950000000000003"/>
    <s v="978165"/>
    <x v="11"/>
    <s v=""/>
  </r>
  <r>
    <s v="IDYLWILD ELEMENTARY"/>
    <s v="ALACHUAC"/>
    <s v="ALACHUA COUNTY SCHOOLS"/>
    <s v="IDYLWILD"/>
    <x v="15"/>
    <n v="1"/>
    <n v="1"/>
    <x v="21"/>
    <x v="21"/>
    <s v="CS"/>
    <x v="0"/>
    <n v="22.95"/>
    <n v="1"/>
    <n v="0"/>
    <n v="19.149999999999999"/>
    <b v="0"/>
    <n v="22.95"/>
    <s v="977488"/>
    <x v="5"/>
    <s v=""/>
  </r>
  <r>
    <s v="IDYLWILD ELEMENTARY"/>
    <s v="ALACHUAC"/>
    <s v="ALACHUA COUNTY SCHOOLS"/>
    <s v="IDYLWILD"/>
    <x v="15"/>
    <n v="14"/>
    <n v="14"/>
    <x v="22"/>
    <x v="22"/>
    <s v="CS"/>
    <x v="0"/>
    <n v="328.3"/>
    <n v="1"/>
    <n v="0"/>
    <n v="276.5"/>
    <b v="0"/>
    <n v="23.45"/>
    <s v="969396"/>
    <x v="8"/>
    <s v=""/>
  </r>
  <r>
    <s v="IDYLWILD ELEMENTARY"/>
    <s v="ALACHUAC"/>
    <s v="ALACHUA COUNTY SCHOOLS"/>
    <s v="IDYLWILD"/>
    <x v="15"/>
    <n v="2"/>
    <n v="2"/>
    <x v="23"/>
    <x v="23"/>
    <s v="CS"/>
    <x v="0"/>
    <n v="33.9"/>
    <n v="1"/>
    <n v="0"/>
    <n v="24"/>
    <b v="0"/>
    <n v="16.95"/>
    <s v="969396"/>
    <x v="8"/>
    <s v=""/>
  </r>
  <r>
    <s v="IDYLWILD ELEMENTARY"/>
    <s v="ALACHUAC"/>
    <s v="ALACHUA COUNTY SCHOOLS"/>
    <s v="IDYLWILD"/>
    <x v="15"/>
    <n v="4"/>
    <n v="4"/>
    <x v="24"/>
    <x v="24"/>
    <s v="CS"/>
    <x v="0"/>
    <n v="83.8"/>
    <n v="1"/>
    <n v="0"/>
    <n v="29.33"/>
    <b v="0"/>
    <n v="20.95"/>
    <s v="969396"/>
    <x v="8"/>
    <s v=""/>
  </r>
  <r>
    <s v="IDYLWILD ELEMENTARY"/>
    <s v="ALACHUAC"/>
    <s v="ALACHUA COUNTY SCHOOLS"/>
    <s v="IDYLWILD"/>
    <x v="15"/>
    <n v="5"/>
    <n v="5"/>
    <x v="26"/>
    <x v="26"/>
    <s v="CS"/>
    <x v="0"/>
    <n v="91"/>
    <n v="1"/>
    <n v="0"/>
    <n v="63.41"/>
    <b v="0"/>
    <n v="18.2"/>
    <s v="972125"/>
    <x v="4"/>
    <s v=""/>
  </r>
  <r>
    <s v="IDYLWILD ELEMENTARY"/>
    <s v="ALACHUAC"/>
    <s v="ALACHUA COUNTY SCHOOLS"/>
    <s v="IDYLWILD"/>
    <x v="15"/>
    <n v="1"/>
    <n v="1"/>
    <x v="27"/>
    <x v="27"/>
    <s v="CS"/>
    <x v="0"/>
    <n v="29.45"/>
    <n v="1"/>
    <n v="0"/>
    <n v="21.09"/>
    <b v="0"/>
    <n v="29.45"/>
    <s v="969395"/>
    <x v="8"/>
    <s v=""/>
  </r>
  <r>
    <s v="IDYLWILD ELEMENTARY"/>
    <s v="ALACHUAC"/>
    <s v="ALACHUA COUNTY SCHOOLS"/>
    <s v="IDYLWILD"/>
    <x v="15"/>
    <n v="1"/>
    <n v="1"/>
    <x v="27"/>
    <x v="27"/>
    <s v="CS"/>
    <x v="0"/>
    <n v="29.45"/>
    <n v="1"/>
    <n v="0"/>
    <n v="19.09"/>
    <b v="0"/>
    <n v="29.45"/>
    <s v="974910"/>
    <x v="6"/>
    <s v=""/>
  </r>
  <r>
    <s v="IDYLWILD ELEMENTARY"/>
    <s v="ALACHUAC"/>
    <s v="ALACHUA COUNTY SCHOOLS"/>
    <s v="IDYLWILD"/>
    <x v="15"/>
    <n v="1"/>
    <n v="1"/>
    <x v="28"/>
    <x v="28"/>
    <s v="CS"/>
    <x v="0"/>
    <n v="15.95"/>
    <n v="1"/>
    <n v="0"/>
    <n v="20.3"/>
    <b v="1"/>
    <n v="15.95"/>
    <s v="969395"/>
    <x v="8"/>
    <s v=""/>
  </r>
  <r>
    <s v="IDYLWILD ELEMENTARY"/>
    <s v="ALACHUAC"/>
    <s v="ALACHUA COUNTY SCHOOLS"/>
    <s v="IDYLWILD"/>
    <x v="15"/>
    <n v="1"/>
    <n v="1"/>
    <x v="28"/>
    <x v="28"/>
    <s v="CS"/>
    <x v="0"/>
    <n v="15.95"/>
    <n v="1"/>
    <n v="0"/>
    <n v="9.73"/>
    <b v="0"/>
    <n v="15.95"/>
    <s v="972124"/>
    <x v="4"/>
    <s v=""/>
  </r>
  <r>
    <s v="IDYLWILD ELEMENTARY"/>
    <s v="ALACHUAC"/>
    <s v="ALACHUA COUNTY SCHOOLS"/>
    <s v="IDYLWILD"/>
    <x v="15"/>
    <n v="1"/>
    <n v="1"/>
    <x v="29"/>
    <x v="29"/>
    <s v="CS"/>
    <x v="0"/>
    <n v="25.95"/>
    <n v="1"/>
    <n v="0"/>
    <n v="20.32"/>
    <b v="0"/>
    <n v="25.95"/>
    <s v="974910"/>
    <x v="6"/>
    <s v=""/>
  </r>
  <r>
    <s v="IDYLWILD ELEMENTARY"/>
    <s v="ALACHUAC"/>
    <s v="ALACHUA COUNTY SCHOOLS"/>
    <s v="IDYLWILD"/>
    <x v="15"/>
    <n v="5"/>
    <n v="5"/>
    <x v="30"/>
    <x v="30"/>
    <s v="CS"/>
    <x v="0"/>
    <n v="97.25"/>
    <n v="1"/>
    <n v="0"/>
    <n v="71.31"/>
    <b v="0"/>
    <n v="19.45"/>
    <s v="972125"/>
    <x v="4"/>
    <s v=""/>
  </r>
  <r>
    <s v="WW IRBY ELEMENTARY"/>
    <s v="ALACHUAC"/>
    <s v="ALACHUA COUNTY SCHOOLS"/>
    <s v="IRBYELEM"/>
    <x v="16"/>
    <n v="2"/>
    <n v="2"/>
    <x v="31"/>
    <x v="31"/>
    <s v="CS"/>
    <x v="0"/>
    <n v="63.9"/>
    <n v="1"/>
    <n v="0"/>
    <n v="44.31"/>
    <b v="0"/>
    <n v="31.95"/>
    <s v="970932"/>
    <x v="0"/>
    <s v=""/>
  </r>
  <r>
    <s v="WW IRBY ELEMENTARY"/>
    <s v="ALACHUAC"/>
    <s v="ALACHUA COUNTY SCHOOLS"/>
    <s v="IRBYELEM"/>
    <x v="16"/>
    <n v="1"/>
    <n v="1"/>
    <x v="31"/>
    <x v="31"/>
    <s v="CS"/>
    <x v="0"/>
    <n v="31.45"/>
    <n v="1"/>
    <n v="0"/>
    <n v="27.53"/>
    <b v="0"/>
    <n v="31.45"/>
    <s v="973642"/>
    <x v="2"/>
    <s v=""/>
  </r>
  <r>
    <s v="WW IRBY ELEMENTARY"/>
    <s v="ALACHUAC"/>
    <s v="ALACHUA COUNTY SCHOOLS"/>
    <s v="IRBYELEM"/>
    <x v="16"/>
    <n v="1"/>
    <n v="1"/>
    <x v="31"/>
    <x v="31"/>
    <s v="CS"/>
    <x v="0"/>
    <n v="31.45"/>
    <n v="1"/>
    <n v="0"/>
    <n v="27.33"/>
    <b v="0"/>
    <n v="31.45"/>
    <s v="976312"/>
    <x v="3"/>
    <s v=""/>
  </r>
  <r>
    <s v="WW IRBY ELEMENTARY"/>
    <s v="ALACHUAC"/>
    <s v="ALACHUA COUNTY SCHOOLS"/>
    <s v="IRBYELEM"/>
    <x v="16"/>
    <n v="1"/>
    <n v="1"/>
    <x v="31"/>
    <x v="31"/>
    <s v="CS"/>
    <x v="0"/>
    <n v="32.950000000000003"/>
    <n v="1"/>
    <n v="0"/>
    <n v="27.23"/>
    <b v="0"/>
    <n v="32.950000000000003"/>
    <s v="979015"/>
    <x v="1"/>
    <s v=""/>
  </r>
  <r>
    <s v="WW IRBY ELEMENTARY"/>
    <s v="ALACHUAC"/>
    <s v="ALACHUA COUNTY SCHOOLS"/>
    <s v="IRBYELEM"/>
    <x v="16"/>
    <n v="1"/>
    <n v="1"/>
    <x v="0"/>
    <x v="0"/>
    <s v="CS"/>
    <x v="0"/>
    <n v="29.95"/>
    <n v="1"/>
    <n v="0"/>
    <n v="18.25"/>
    <b v="0"/>
    <n v="29.95"/>
    <s v="973642"/>
    <x v="2"/>
    <s v=""/>
  </r>
  <r>
    <s v="WW IRBY ELEMENTARY"/>
    <s v="ALACHUAC"/>
    <s v="ALACHUA COUNTY SCHOOLS"/>
    <s v="IRBYELEM"/>
    <x v="16"/>
    <n v="1"/>
    <n v="1"/>
    <x v="0"/>
    <x v="0"/>
    <s v="CS"/>
    <x v="0"/>
    <n v="29.95"/>
    <n v="1"/>
    <n v="0"/>
    <n v="18.25"/>
    <b v="0"/>
    <n v="29.95"/>
    <s v="976312"/>
    <x v="3"/>
    <s v=""/>
  </r>
  <r>
    <s v="WW IRBY ELEMENTARY"/>
    <s v="ALACHUAC"/>
    <s v="ALACHUA COUNTY SCHOOLS"/>
    <s v="IRBYELEM"/>
    <x v="16"/>
    <n v="1"/>
    <n v="1"/>
    <x v="0"/>
    <x v="0"/>
    <s v="CS"/>
    <x v="0"/>
    <n v="34.450000000000003"/>
    <n v="1"/>
    <n v="0"/>
    <n v="18.25"/>
    <b v="0"/>
    <n v="34.450000000000003"/>
    <s v="979015"/>
    <x v="1"/>
    <s v=""/>
  </r>
  <r>
    <s v="WW IRBY ELEMENTARY"/>
    <s v="ALACHUAC"/>
    <s v="ALACHUA COUNTY SCHOOLS"/>
    <s v="IRBYELEM"/>
    <x v="16"/>
    <n v="1"/>
    <n v="1"/>
    <x v="1"/>
    <x v="1"/>
    <s v="CS"/>
    <x v="0"/>
    <n v="21.45"/>
    <n v="1"/>
    <n v="0"/>
    <n v="18"/>
    <b v="0"/>
    <n v="21.45"/>
    <s v="970932"/>
    <x v="0"/>
    <s v=""/>
  </r>
  <r>
    <s v="WW IRBY ELEMENTARY"/>
    <s v="ALACHUAC"/>
    <s v="ALACHUA COUNTY SCHOOLS"/>
    <s v="IRBYELEM"/>
    <x v="16"/>
    <n v="1"/>
    <n v="1"/>
    <x v="1"/>
    <x v="1"/>
    <s v="CS"/>
    <x v="0"/>
    <n v="21.45"/>
    <n v="1"/>
    <n v="0"/>
    <n v="18"/>
    <b v="0"/>
    <n v="21.45"/>
    <s v="973642"/>
    <x v="2"/>
    <s v=""/>
  </r>
  <r>
    <s v="WW IRBY ELEMENTARY"/>
    <s v="ALACHUAC"/>
    <s v="ALACHUA COUNTY SCHOOLS"/>
    <s v="IRBYELEM"/>
    <x v="16"/>
    <n v="1"/>
    <n v="1"/>
    <x v="1"/>
    <x v="1"/>
    <s v="CS"/>
    <x v="0"/>
    <n v="21.45"/>
    <n v="1"/>
    <n v="0"/>
    <n v="18"/>
    <b v="0"/>
    <n v="21.45"/>
    <s v="976312"/>
    <x v="3"/>
    <s v=""/>
  </r>
  <r>
    <s v="WW IRBY ELEMENTARY"/>
    <s v="ALACHUAC"/>
    <s v="ALACHUA COUNTY SCHOOLS"/>
    <s v="IRBYELEM"/>
    <x v="16"/>
    <n v="1"/>
    <n v="1"/>
    <x v="1"/>
    <x v="1"/>
    <s v="CS"/>
    <x v="0"/>
    <n v="21.45"/>
    <n v="1"/>
    <n v="0"/>
    <n v="18"/>
    <b v="0"/>
    <n v="21.45"/>
    <s v="979015"/>
    <x v="1"/>
    <s v=""/>
  </r>
  <r>
    <s v="WW IRBY ELEMENTARY"/>
    <s v="ALACHUAC"/>
    <s v="ALACHUA COUNTY SCHOOLS"/>
    <s v="IRBYELEM"/>
    <x v="16"/>
    <n v="2"/>
    <n v="2"/>
    <x v="43"/>
    <x v="43"/>
    <s v="CS"/>
    <x v="0"/>
    <n v="47.9"/>
    <n v="1"/>
    <n v="0"/>
    <n v="52"/>
    <b v="1"/>
    <n v="23.95"/>
    <s v="979015"/>
    <x v="1"/>
    <s v=""/>
  </r>
  <r>
    <s v="WW IRBY ELEMENTARY"/>
    <s v="ALACHUAC"/>
    <s v="ALACHUA COUNTY SCHOOLS"/>
    <s v="IRBYELEM"/>
    <x v="16"/>
    <n v="1"/>
    <n v="1"/>
    <x v="3"/>
    <x v="3"/>
    <s v="CS"/>
    <x v="0"/>
    <n v="25.38"/>
    <n v="1"/>
    <n v="0"/>
    <n v="15.15"/>
    <b v="0"/>
    <n v="25.38"/>
    <s v="973642"/>
    <x v="2"/>
    <s v=""/>
  </r>
  <r>
    <s v="WW IRBY ELEMENTARY"/>
    <s v="ALACHUAC"/>
    <s v="ALACHUA COUNTY SCHOOLS"/>
    <s v="IRBYELEM"/>
    <x v="16"/>
    <n v="0.5"/>
    <n v="2"/>
    <x v="4"/>
    <x v="4"/>
    <s v="CS"/>
    <x v="1"/>
    <n v="13.22"/>
    <n v="4"/>
    <n v="0"/>
    <n v="7"/>
    <b v="0"/>
    <n v="6.61"/>
    <s v="970932"/>
    <x v="0"/>
    <s v=""/>
  </r>
  <r>
    <s v="WW IRBY ELEMENTARY"/>
    <s v="ALACHUAC"/>
    <s v="ALACHUA COUNTY SCHOOLS"/>
    <s v="IRBYELEM"/>
    <x v="16"/>
    <n v="0.25"/>
    <n v="1"/>
    <x v="4"/>
    <x v="4"/>
    <s v="CS"/>
    <x v="1"/>
    <n v="6.74"/>
    <n v="4"/>
    <n v="0"/>
    <n v="3.48"/>
    <b v="0"/>
    <n v="6.74"/>
    <s v="979015"/>
    <x v="1"/>
    <s v=""/>
  </r>
  <r>
    <s v="WW IRBY ELEMENTARY"/>
    <s v="ALACHUAC"/>
    <s v="ALACHUA COUNTY SCHOOLS"/>
    <s v="IRBYELEM"/>
    <x v="16"/>
    <n v="1"/>
    <n v="1"/>
    <x v="7"/>
    <x v="7"/>
    <s v="CS"/>
    <x v="0"/>
    <n v="19.95"/>
    <n v="1"/>
    <n v="0"/>
    <n v="16.3"/>
    <b v="0"/>
    <n v="19.95"/>
    <s v="970932"/>
    <x v="0"/>
    <s v=""/>
  </r>
  <r>
    <s v="WW IRBY ELEMENTARY"/>
    <s v="ALACHUAC"/>
    <s v="ALACHUA COUNTY SCHOOLS"/>
    <s v="IRBYELEM"/>
    <x v="16"/>
    <n v="1"/>
    <n v="1"/>
    <x v="7"/>
    <x v="7"/>
    <s v="CS"/>
    <x v="0"/>
    <n v="20.95"/>
    <n v="1"/>
    <n v="0"/>
    <n v="16.079999999999998"/>
    <b v="0"/>
    <n v="20.95"/>
    <s v="976312"/>
    <x v="3"/>
    <s v=""/>
  </r>
  <r>
    <s v="WW IRBY ELEMENTARY"/>
    <s v="ALACHUAC"/>
    <s v="ALACHUA COUNTY SCHOOLS"/>
    <s v="IRBYELEM"/>
    <x v="16"/>
    <n v="1"/>
    <n v="1"/>
    <x v="7"/>
    <x v="7"/>
    <s v="CS"/>
    <x v="0"/>
    <n v="20.95"/>
    <n v="1"/>
    <n v="0"/>
    <n v="15.45"/>
    <b v="0"/>
    <n v="20.95"/>
    <s v="979015"/>
    <x v="1"/>
    <s v=""/>
  </r>
  <r>
    <s v="WW IRBY ELEMENTARY"/>
    <s v="ALACHUAC"/>
    <s v="ALACHUA COUNTY SCHOOLS"/>
    <s v="IRBYELEM"/>
    <x v="16"/>
    <n v="1"/>
    <n v="1"/>
    <x v="32"/>
    <x v="32"/>
    <s v="CS"/>
    <x v="0"/>
    <n v="26.45"/>
    <n v="1"/>
    <n v="0"/>
    <n v="20.85"/>
    <b v="0"/>
    <n v="26.45"/>
    <s v="976312"/>
    <x v="3"/>
    <s v=""/>
  </r>
  <r>
    <s v="WW IRBY ELEMENTARY"/>
    <s v="ALACHUAC"/>
    <s v="ALACHUA COUNTY SCHOOLS"/>
    <s v="IRBYELEM"/>
    <x v="16"/>
    <n v="0.25"/>
    <n v="1"/>
    <x v="35"/>
    <x v="35"/>
    <s v="CS"/>
    <x v="1"/>
    <n v="9.42"/>
    <n v="4"/>
    <n v="0"/>
    <n v="3.21"/>
    <b v="1"/>
    <n v="9.42"/>
    <s v="973642"/>
    <x v="2"/>
    <s v=""/>
  </r>
  <r>
    <s v="WW IRBY ELEMENTARY"/>
    <s v="ALACHUAC"/>
    <s v="ALACHUA COUNTY SCHOOLS"/>
    <s v="IRBYELEM"/>
    <x v="16"/>
    <n v="0.25"/>
    <n v="1"/>
    <x v="35"/>
    <x v="35"/>
    <s v="CS"/>
    <x v="1"/>
    <n v="9.24"/>
    <n v="4"/>
    <n v="0"/>
    <n v="3.11"/>
    <b v="0"/>
    <n v="9.24"/>
    <s v="979015"/>
    <x v="1"/>
    <s v=""/>
  </r>
  <r>
    <s v="WW IRBY ELEMENTARY"/>
    <s v="ALACHUAC"/>
    <s v="ALACHUA COUNTY SCHOOLS"/>
    <s v="IRBYELEM"/>
    <x v="16"/>
    <n v="0.1"/>
    <n v="1"/>
    <x v="33"/>
    <x v="33"/>
    <s v="CS"/>
    <x v="5"/>
    <n v="4.25"/>
    <n v="10"/>
    <n v="0"/>
    <n v="1.96"/>
    <b v="0"/>
    <n v="4.25"/>
    <s v="970932"/>
    <x v="0"/>
    <s v=""/>
  </r>
  <r>
    <s v="WW IRBY ELEMENTARY"/>
    <s v="ALACHUAC"/>
    <s v="ALACHUA COUNTY SCHOOLS"/>
    <s v="IRBYELEM"/>
    <x v="16"/>
    <n v="0.11799999999999999"/>
    <n v="2"/>
    <x v="9"/>
    <x v="9"/>
    <s v="CS"/>
    <x v="2"/>
    <n v="7.84"/>
    <n v="17"/>
    <n v="0"/>
    <n v="3.28"/>
    <b v="0"/>
    <n v="3.92"/>
    <s v="973642"/>
    <x v="2"/>
    <s v=""/>
  </r>
  <r>
    <s v="WW IRBY ELEMENTARY"/>
    <s v="ALACHUAC"/>
    <s v="ALACHUA COUNTY SCHOOLS"/>
    <s v="IRBYELEM"/>
    <x v="16"/>
    <n v="0.11799999999999999"/>
    <n v="2"/>
    <x v="9"/>
    <x v="9"/>
    <s v="CS"/>
    <x v="2"/>
    <n v="6.78"/>
    <n v="17"/>
    <n v="0"/>
    <n v="3.04"/>
    <b v="1"/>
    <n v="3.39"/>
    <s v="976312"/>
    <x v="3"/>
    <s v=""/>
  </r>
  <r>
    <s v="WW IRBY ELEMENTARY"/>
    <s v="ALACHUAC"/>
    <s v="ALACHUA COUNTY SCHOOLS"/>
    <s v="IRBYELEM"/>
    <x v="16"/>
    <n v="5.8999999999999997E-2"/>
    <n v="1"/>
    <x v="9"/>
    <x v="9"/>
    <s v="CS"/>
    <x v="2"/>
    <n v="3.25"/>
    <n v="17"/>
    <n v="0"/>
    <n v="1.39"/>
    <b v="0"/>
    <n v="3.25"/>
    <s v="979015"/>
    <x v="1"/>
    <s v=""/>
  </r>
  <r>
    <s v="WW IRBY ELEMENTARY"/>
    <s v="ALACHUAC"/>
    <s v="ALACHUA COUNTY SCHOOLS"/>
    <s v="IRBYELEM"/>
    <x v="16"/>
    <n v="1"/>
    <n v="1"/>
    <x v="34"/>
    <x v="34"/>
    <s v="CS"/>
    <x v="0"/>
    <n v="17.45"/>
    <n v="1"/>
    <n v="0"/>
    <n v="13.95"/>
    <b v="0"/>
    <n v="17.45"/>
    <s v="970932"/>
    <x v="0"/>
    <s v=""/>
  </r>
  <r>
    <s v="WW IRBY ELEMENTARY"/>
    <s v="ALACHUAC"/>
    <s v="ALACHUA COUNTY SCHOOLS"/>
    <s v="IRBYELEM"/>
    <x v="16"/>
    <n v="1"/>
    <n v="1"/>
    <x v="13"/>
    <x v="13"/>
    <s v="CS"/>
    <x v="0"/>
    <n v="17.95"/>
    <n v="1"/>
    <n v="0"/>
    <n v="13"/>
    <b v="0"/>
    <n v="17.95"/>
    <s v="976312"/>
    <x v="3"/>
    <s v=""/>
  </r>
  <r>
    <s v="WW IRBY ELEMENTARY"/>
    <s v="ALACHUAC"/>
    <s v="ALACHUA COUNTY SCHOOLS"/>
    <s v="IRBYELEM"/>
    <x v="16"/>
    <n v="0.26"/>
    <n v="1"/>
    <x v="15"/>
    <x v="15"/>
    <s v="CS"/>
    <x v="1"/>
    <n v="7.43"/>
    <n v="3.85"/>
    <n v="0"/>
    <n v="4.33"/>
    <b v="0"/>
    <n v="7.43"/>
    <s v="970932"/>
    <x v="0"/>
    <s v=""/>
  </r>
  <r>
    <s v="WW IRBY ELEMENTARY"/>
    <s v="ALACHUAC"/>
    <s v="ALACHUA COUNTY SCHOOLS"/>
    <s v="IRBYELEM"/>
    <x v="16"/>
    <n v="0.51900000000000002"/>
    <n v="2"/>
    <x v="15"/>
    <x v="15"/>
    <s v="CS"/>
    <x v="1"/>
    <n v="15.46"/>
    <n v="3.85"/>
    <n v="0"/>
    <n v="6.83"/>
    <b v="0"/>
    <n v="7.73"/>
    <s v="973642"/>
    <x v="2"/>
    <s v=""/>
  </r>
  <r>
    <s v="WW IRBY ELEMENTARY"/>
    <s v="ALACHUAC"/>
    <s v="ALACHUA COUNTY SCHOOLS"/>
    <s v="IRBYELEM"/>
    <x v="16"/>
    <n v="0.26"/>
    <n v="1"/>
    <x v="15"/>
    <x v="15"/>
    <s v="CS"/>
    <x v="1"/>
    <n v="7.73"/>
    <n v="3.85"/>
    <n v="0"/>
    <n v="3.15"/>
    <b v="0"/>
    <n v="7.73"/>
    <s v="976312"/>
    <x v="3"/>
    <s v=""/>
  </r>
  <r>
    <s v="WW IRBY ELEMENTARY"/>
    <s v="ALACHUAC"/>
    <s v="ALACHUA COUNTY SCHOOLS"/>
    <s v="IRBYELEM"/>
    <x v="16"/>
    <n v="0.51900000000000002"/>
    <n v="2"/>
    <x v="15"/>
    <x v="15"/>
    <s v="CS"/>
    <x v="1"/>
    <n v="15.46"/>
    <n v="3.85"/>
    <n v="0"/>
    <n v="7.53"/>
    <b v="1"/>
    <n v="7.73"/>
    <s v="979015"/>
    <x v="1"/>
    <s v=""/>
  </r>
  <r>
    <s v="WW IRBY ELEMENTARY"/>
    <s v="ALACHUAC"/>
    <s v="ALACHUA COUNTY SCHOOLS"/>
    <s v="IRBYELEM"/>
    <x v="16"/>
    <n v="0.111"/>
    <n v="1"/>
    <x v="18"/>
    <x v="18"/>
    <s v="CS"/>
    <x v="3"/>
    <n v="4.2699999999999996"/>
    <n v="9"/>
    <n v="0"/>
    <n v="2.02"/>
    <b v="0"/>
    <n v="4.2699999999999996"/>
    <s v="970932"/>
    <x v="0"/>
    <s v=""/>
  </r>
  <r>
    <s v="WW IRBY ELEMENTARY"/>
    <s v="ALACHUAC"/>
    <s v="ALACHUA COUNTY SCHOOLS"/>
    <s v="IRBYELEM"/>
    <x v="16"/>
    <n v="0.111"/>
    <n v="1"/>
    <x v="18"/>
    <x v="18"/>
    <s v="CS"/>
    <x v="3"/>
    <n v="4.49"/>
    <n v="9"/>
    <n v="0"/>
    <n v="2"/>
    <b v="1"/>
    <n v="4.49"/>
    <s v="979015"/>
    <x v="1"/>
    <s v=""/>
  </r>
  <r>
    <s v="WW IRBY ELEMENTARY"/>
    <s v="ALACHUAC"/>
    <s v="ALACHUA COUNTY SCHOOLS"/>
    <s v="IRBYELEM"/>
    <x v="16"/>
    <n v="3"/>
    <n v="3"/>
    <x v="19"/>
    <x v="19"/>
    <s v="CS"/>
    <x v="0"/>
    <n v="56.85"/>
    <n v="1"/>
    <n v="0"/>
    <n v="42.47"/>
    <b v="0"/>
    <n v="18.95"/>
    <s v="970932"/>
    <x v="0"/>
    <s v=""/>
  </r>
  <r>
    <s v="WW IRBY ELEMENTARY"/>
    <s v="ALACHUAC"/>
    <s v="ALACHUA COUNTY SCHOOLS"/>
    <s v="IRBYELEM"/>
    <x v="16"/>
    <n v="3"/>
    <n v="3"/>
    <x v="19"/>
    <x v="19"/>
    <s v="CS"/>
    <x v="0"/>
    <n v="59.85"/>
    <n v="1"/>
    <n v="0"/>
    <n v="38.520000000000003"/>
    <b v="0"/>
    <n v="19.95"/>
    <s v="973642"/>
    <x v="2"/>
    <s v=""/>
  </r>
  <r>
    <s v="WW IRBY ELEMENTARY"/>
    <s v="ALACHUAC"/>
    <s v="ALACHUA COUNTY SCHOOLS"/>
    <s v="IRBYELEM"/>
    <x v="16"/>
    <n v="3"/>
    <n v="3"/>
    <x v="19"/>
    <x v="19"/>
    <s v="CS"/>
    <x v="0"/>
    <n v="56.85"/>
    <n v="1"/>
    <n v="0"/>
    <n v="38.520000000000003"/>
    <b v="0"/>
    <n v="18.95"/>
    <s v="976312"/>
    <x v="3"/>
    <s v=""/>
  </r>
  <r>
    <s v="WW IRBY ELEMENTARY"/>
    <s v="ALACHUAC"/>
    <s v="ALACHUA COUNTY SCHOOLS"/>
    <s v="IRBYELEM"/>
    <x v="16"/>
    <n v="3"/>
    <n v="3"/>
    <x v="19"/>
    <x v="19"/>
    <s v="CS"/>
    <x v="0"/>
    <n v="56.85"/>
    <n v="1"/>
    <n v="0"/>
    <n v="47.54"/>
    <b v="1"/>
    <n v="18.95"/>
    <s v="979015"/>
    <x v="1"/>
    <s v=""/>
  </r>
  <r>
    <s v="WW IRBY ELEMENTARY"/>
    <s v="ALACHUAC"/>
    <s v="ALACHUA COUNTY SCHOOLS"/>
    <s v="IRBYELEM"/>
    <x v="16"/>
    <n v="0.25"/>
    <n v="1"/>
    <x v="21"/>
    <x v="21"/>
    <s v="CS"/>
    <x v="3"/>
    <n v="12.24"/>
    <n v="4"/>
    <n v="0"/>
    <n v="7.41"/>
    <b v="0"/>
    <n v="12.24"/>
    <s v="973642"/>
    <x v="2"/>
    <s v=""/>
  </r>
  <r>
    <s v="WW IRBY ELEMENTARY"/>
    <s v="ALACHUAC"/>
    <s v="ALACHUA COUNTY SCHOOLS"/>
    <s v="IRBYELEM"/>
    <x v="16"/>
    <n v="0.1"/>
    <n v="1"/>
    <x v="44"/>
    <x v="44"/>
    <s v="CS"/>
    <x v="7"/>
    <n v="5.15"/>
    <n v="10"/>
    <n v="0"/>
    <n v="2.62"/>
    <b v="0"/>
    <n v="5.15"/>
    <s v="973642"/>
    <x v="2"/>
    <s v=""/>
  </r>
  <r>
    <s v="WW IRBY ELEMENTARY"/>
    <s v="ALACHUAC"/>
    <s v="ALACHUA COUNTY SCHOOLS"/>
    <s v="IRBYELEM"/>
    <x v="16"/>
    <n v="1"/>
    <n v="1"/>
    <x v="47"/>
    <x v="47"/>
    <s v="CS"/>
    <x v="0"/>
    <n v="18.850000000000001"/>
    <n v="1"/>
    <n v="0"/>
    <n v="15.23"/>
    <b v="0"/>
    <n v="18.850000000000001"/>
    <s v="976312"/>
    <x v="3"/>
    <s v=""/>
  </r>
  <r>
    <s v="WW IRBY ELEMENTARY"/>
    <s v="ALACHUAC"/>
    <s v="ALACHUA COUNTY SCHOOLS"/>
    <s v="IRBYELEM"/>
    <x v="16"/>
    <n v="1"/>
    <n v="1"/>
    <x v="25"/>
    <x v="25"/>
    <s v="CS"/>
    <x v="0"/>
    <n v="20.95"/>
    <n v="1"/>
    <n v="0"/>
    <n v="16.5"/>
    <b v="0"/>
    <n v="20.95"/>
    <s v="976312"/>
    <x v="3"/>
    <s v=""/>
  </r>
  <r>
    <s v="WW IRBY ELEMENTARY"/>
    <s v="ALACHUAC"/>
    <s v="ALACHUA COUNTY SCHOOLS"/>
    <s v="IRBYELEM"/>
    <x v="16"/>
    <n v="1"/>
    <n v="1"/>
    <x v="25"/>
    <x v="25"/>
    <s v="CS"/>
    <x v="0"/>
    <n v="20.95"/>
    <n v="1"/>
    <n v="0"/>
    <n v="13.28"/>
    <b v="0"/>
    <n v="20.95"/>
    <s v="979015"/>
    <x v="1"/>
    <s v=""/>
  </r>
  <r>
    <s v="WW IRBY ELEMENTARY"/>
    <s v="ALACHUAC"/>
    <s v="ALACHUA COUNTY SCHOOLS"/>
    <s v="IRBYELEM"/>
    <x v="16"/>
    <n v="0.25"/>
    <n v="1"/>
    <x v="27"/>
    <x v="27"/>
    <s v="CS"/>
    <x v="3"/>
    <n v="9.61"/>
    <n v="4"/>
    <n v="0"/>
    <n v="4.7699999999999996"/>
    <b v="0"/>
    <n v="9.61"/>
    <s v="970932"/>
    <x v="0"/>
    <s v=""/>
  </r>
  <r>
    <s v="WW IRBY ELEMENTARY"/>
    <s v="ALACHUAC"/>
    <s v="ALACHUA COUNTY SCHOOLS"/>
    <s v="IRBYELEM"/>
    <x v="16"/>
    <n v="0.25"/>
    <n v="1"/>
    <x v="27"/>
    <x v="27"/>
    <s v="CS"/>
    <x v="3"/>
    <n v="9.61"/>
    <n v="4"/>
    <n v="0"/>
    <n v="4.7699999999999996"/>
    <b v="0"/>
    <n v="9.61"/>
    <s v="973642"/>
    <x v="2"/>
    <s v=""/>
  </r>
  <r>
    <s v="WW IRBY ELEMENTARY"/>
    <s v="ALACHUAC"/>
    <s v="ALACHUA COUNTY SCHOOLS"/>
    <s v="IRBYELEM"/>
    <x v="16"/>
    <n v="0.25"/>
    <n v="1"/>
    <x v="27"/>
    <x v="27"/>
    <s v="CS"/>
    <x v="3"/>
    <n v="7.11"/>
    <n v="4"/>
    <n v="0"/>
    <n v="4.68"/>
    <b v="0"/>
    <n v="7.11"/>
    <s v="976312"/>
    <x v="3"/>
    <s v=""/>
  </r>
  <r>
    <s v="KANAPAHA MIDDLE SCHOOL"/>
    <s v="ALACHUAC"/>
    <s v="ALACHUA COUNTY SCHOOLS"/>
    <s v="KANAPAHA"/>
    <x v="17"/>
    <n v="2"/>
    <n v="2"/>
    <x v="31"/>
    <x v="31"/>
    <s v="CS"/>
    <x v="0"/>
    <n v="63.9"/>
    <n v="1"/>
    <n v="0"/>
    <n v="44.31"/>
    <b v="0"/>
    <n v="31.95"/>
    <s v="970938"/>
    <x v="0"/>
    <s v=""/>
  </r>
  <r>
    <s v="KANAPAHA MIDDLE SCHOOL"/>
    <s v="ALACHUAC"/>
    <s v="ALACHUA COUNTY SCHOOLS"/>
    <s v="KANAPAHA"/>
    <x v="17"/>
    <n v="2"/>
    <n v="2"/>
    <x v="31"/>
    <x v="31"/>
    <s v="CS"/>
    <x v="0"/>
    <n v="62.9"/>
    <n v="1"/>
    <n v="0"/>
    <n v="55.05"/>
    <b v="0"/>
    <n v="31.45"/>
    <s v="973646"/>
    <x v="2"/>
    <s v=""/>
  </r>
  <r>
    <s v="KANAPAHA MIDDLE SCHOOL"/>
    <s v="ALACHUAC"/>
    <s v="ALACHUA COUNTY SCHOOLS"/>
    <s v="KANAPAHA"/>
    <x v="17"/>
    <n v="2"/>
    <n v="2"/>
    <x v="31"/>
    <x v="31"/>
    <s v="CS"/>
    <x v="0"/>
    <n v="62.9"/>
    <n v="1"/>
    <n v="0"/>
    <n v="54.66"/>
    <b v="0"/>
    <n v="31.45"/>
    <s v="976316"/>
    <x v="3"/>
    <s v=""/>
  </r>
  <r>
    <s v="KANAPAHA MIDDLE SCHOOL"/>
    <s v="ALACHUAC"/>
    <s v="ALACHUA COUNTY SCHOOLS"/>
    <s v="KANAPAHA"/>
    <x v="17"/>
    <n v="2"/>
    <n v="2"/>
    <x v="31"/>
    <x v="31"/>
    <s v="CS"/>
    <x v="0"/>
    <n v="65.900000000000006"/>
    <n v="1"/>
    <n v="0"/>
    <n v="54.45"/>
    <b v="0"/>
    <n v="32.950000000000003"/>
    <s v="979020"/>
    <x v="1"/>
    <s v=""/>
  </r>
  <r>
    <s v="KANAPAHA MIDDLE SCHOOL"/>
    <s v="ALACHUAC"/>
    <s v="ALACHUA COUNTY SCHOOLS"/>
    <s v="KANAPAHA"/>
    <x v="17"/>
    <n v="2"/>
    <n v="2"/>
    <x v="0"/>
    <x v="0"/>
    <s v="CS"/>
    <x v="0"/>
    <n v="58.9"/>
    <n v="1"/>
    <n v="0"/>
    <n v="36.5"/>
    <b v="0"/>
    <n v="29.45"/>
    <s v="970938"/>
    <x v="0"/>
    <s v=""/>
  </r>
  <r>
    <s v="KANAPAHA MIDDLE SCHOOL"/>
    <s v="ALACHUAC"/>
    <s v="ALACHUA COUNTY SCHOOLS"/>
    <s v="KANAPAHA"/>
    <x v="17"/>
    <n v="2"/>
    <n v="2"/>
    <x v="0"/>
    <x v="0"/>
    <s v="CS"/>
    <x v="0"/>
    <n v="59.9"/>
    <n v="1"/>
    <n v="0"/>
    <n v="36.5"/>
    <b v="0"/>
    <n v="29.95"/>
    <s v="973646"/>
    <x v="2"/>
    <s v=""/>
  </r>
  <r>
    <s v="KANAPAHA MIDDLE SCHOOL"/>
    <s v="ALACHUAC"/>
    <s v="ALACHUA COUNTY SCHOOLS"/>
    <s v="KANAPAHA"/>
    <x v="17"/>
    <n v="2"/>
    <n v="2"/>
    <x v="0"/>
    <x v="0"/>
    <s v="CS"/>
    <x v="0"/>
    <n v="59.9"/>
    <n v="1"/>
    <n v="0"/>
    <n v="36.5"/>
    <b v="0"/>
    <n v="29.95"/>
    <s v="976316"/>
    <x v="3"/>
    <s v=""/>
  </r>
  <r>
    <s v="KANAPAHA MIDDLE SCHOOL"/>
    <s v="ALACHUAC"/>
    <s v="ALACHUA COUNTY SCHOOLS"/>
    <s v="KANAPAHA"/>
    <x v="17"/>
    <n v="2"/>
    <n v="2"/>
    <x v="0"/>
    <x v="0"/>
    <s v="CS"/>
    <x v="0"/>
    <n v="68.900000000000006"/>
    <n v="1"/>
    <n v="0"/>
    <n v="36.5"/>
    <b v="0"/>
    <n v="34.450000000000003"/>
    <s v="979020"/>
    <x v="1"/>
    <s v=""/>
  </r>
  <r>
    <s v="KANAPAHA MIDDLE SCHOOL"/>
    <s v="ALACHUAC"/>
    <s v="ALACHUA COUNTY SCHOOLS"/>
    <s v="KANAPAHA"/>
    <x v="17"/>
    <n v="2"/>
    <n v="2"/>
    <x v="1"/>
    <x v="1"/>
    <s v="CS"/>
    <x v="0"/>
    <n v="42.9"/>
    <n v="1"/>
    <n v="0"/>
    <n v="36"/>
    <b v="0"/>
    <n v="21.45"/>
    <s v="970938"/>
    <x v="0"/>
    <s v=""/>
  </r>
  <r>
    <s v="KANAPAHA MIDDLE SCHOOL"/>
    <s v="ALACHUAC"/>
    <s v="ALACHUA COUNTY SCHOOLS"/>
    <s v="KANAPAHA"/>
    <x v="17"/>
    <n v="1"/>
    <n v="1"/>
    <x v="1"/>
    <x v="1"/>
    <s v="CS"/>
    <x v="0"/>
    <n v="21.45"/>
    <n v="1"/>
    <n v="0"/>
    <n v="18"/>
    <b v="0"/>
    <n v="21.45"/>
    <s v="973646"/>
    <x v="2"/>
    <s v=""/>
  </r>
  <r>
    <s v="KANAPAHA MIDDLE SCHOOL"/>
    <s v="ALACHUAC"/>
    <s v="ALACHUA COUNTY SCHOOLS"/>
    <s v="KANAPAHA"/>
    <x v="17"/>
    <n v="1"/>
    <n v="1"/>
    <x v="1"/>
    <x v="1"/>
    <s v="CS"/>
    <x v="0"/>
    <n v="21.45"/>
    <n v="1"/>
    <n v="0"/>
    <n v="18"/>
    <b v="0"/>
    <n v="21.45"/>
    <s v="976316"/>
    <x v="3"/>
    <s v=""/>
  </r>
  <r>
    <s v="KANAPAHA MIDDLE SCHOOL"/>
    <s v="ALACHUAC"/>
    <s v="ALACHUA COUNTY SCHOOLS"/>
    <s v="KANAPAHA"/>
    <x v="17"/>
    <n v="1"/>
    <n v="1"/>
    <x v="1"/>
    <x v="1"/>
    <s v="CS"/>
    <x v="0"/>
    <n v="21.45"/>
    <n v="1"/>
    <n v="0"/>
    <n v="18"/>
    <b v="0"/>
    <n v="21.45"/>
    <s v="979020"/>
    <x v="1"/>
    <s v=""/>
  </r>
  <r>
    <s v="KANAPAHA MIDDLE SCHOOL"/>
    <s v="ALACHUAC"/>
    <s v="ALACHUA COUNTY SCHOOLS"/>
    <s v="KANAPAHA"/>
    <x v="17"/>
    <n v="0.25"/>
    <n v="1"/>
    <x v="4"/>
    <x v="4"/>
    <s v="CS"/>
    <x v="1"/>
    <n v="6.61"/>
    <n v="4"/>
    <n v="0"/>
    <n v="3.5"/>
    <b v="0"/>
    <n v="6.61"/>
    <s v="970938"/>
    <x v="0"/>
    <s v=""/>
  </r>
  <r>
    <s v="KANAPAHA MIDDLE SCHOOL"/>
    <s v="ALACHUAC"/>
    <s v="ALACHUA COUNTY SCHOOLS"/>
    <s v="KANAPAHA"/>
    <x v="17"/>
    <n v="0.25"/>
    <n v="1"/>
    <x v="4"/>
    <x v="4"/>
    <s v="CS"/>
    <x v="1"/>
    <n v="6.74"/>
    <n v="4"/>
    <n v="0"/>
    <n v="3.48"/>
    <b v="0"/>
    <n v="6.74"/>
    <s v="979020"/>
    <x v="1"/>
    <s v=""/>
  </r>
  <r>
    <s v="KANAPAHA MIDDLE SCHOOL"/>
    <s v="ALACHUAC"/>
    <s v="ALACHUA COUNTY SCHOOLS"/>
    <s v="KANAPAHA"/>
    <x v="17"/>
    <n v="2"/>
    <n v="2"/>
    <x v="7"/>
    <x v="7"/>
    <s v="CS"/>
    <x v="0"/>
    <n v="39.9"/>
    <n v="1"/>
    <n v="0"/>
    <n v="32.6"/>
    <b v="0"/>
    <n v="19.95"/>
    <s v="970938"/>
    <x v="0"/>
    <s v=""/>
  </r>
  <r>
    <s v="KANAPAHA MIDDLE SCHOOL"/>
    <s v="ALACHUAC"/>
    <s v="ALACHUA COUNTY SCHOOLS"/>
    <s v="KANAPAHA"/>
    <x v="17"/>
    <n v="2"/>
    <n v="2"/>
    <x v="7"/>
    <x v="7"/>
    <s v="CS"/>
    <x v="0"/>
    <n v="41.9"/>
    <n v="1"/>
    <n v="0"/>
    <n v="30.9"/>
    <b v="0"/>
    <n v="20.95"/>
    <s v="979020"/>
    <x v="1"/>
    <s v=""/>
  </r>
  <r>
    <s v="KANAPAHA MIDDLE SCHOOL"/>
    <s v="ALACHUAC"/>
    <s v="ALACHUA COUNTY SCHOOLS"/>
    <s v="KANAPAHA"/>
    <x v="17"/>
    <n v="5.8999999999999997E-2"/>
    <n v="1"/>
    <x v="9"/>
    <x v="9"/>
    <s v="CS"/>
    <x v="2"/>
    <n v="3.25"/>
    <n v="17"/>
    <n v="0"/>
    <n v="1.39"/>
    <b v="0"/>
    <n v="3.25"/>
    <s v="979020"/>
    <x v="1"/>
    <s v=""/>
  </r>
  <r>
    <s v="KANAPAHA MIDDLE SCHOOL"/>
    <s v="ALACHUAC"/>
    <s v="ALACHUA COUNTY SCHOOLS"/>
    <s v="KANAPAHA"/>
    <x v="17"/>
    <n v="1"/>
    <n v="1"/>
    <x v="34"/>
    <x v="34"/>
    <s v="CS"/>
    <x v="0"/>
    <n v="13.95"/>
    <n v="1"/>
    <n v="0"/>
    <n v="10.199999999999999"/>
    <b v="0"/>
    <n v="13.95"/>
    <s v="979020"/>
    <x v="1"/>
    <s v=""/>
  </r>
  <r>
    <s v="KANAPAHA MIDDLE SCHOOL"/>
    <s v="ALACHUAC"/>
    <s v="ALACHUA COUNTY SCHOOLS"/>
    <s v="KANAPAHA"/>
    <x v="17"/>
    <n v="1"/>
    <n v="1"/>
    <x v="13"/>
    <x v="13"/>
    <s v="CS"/>
    <x v="0"/>
    <n v="17.95"/>
    <n v="1"/>
    <n v="0"/>
    <n v="13"/>
    <b v="0"/>
    <n v="17.95"/>
    <s v="970938"/>
    <x v="0"/>
    <s v=""/>
  </r>
  <r>
    <s v="KANAPAHA MIDDLE SCHOOL"/>
    <s v="ALACHUAC"/>
    <s v="ALACHUA COUNTY SCHOOLS"/>
    <s v="KANAPAHA"/>
    <x v="17"/>
    <n v="1"/>
    <n v="1"/>
    <x v="13"/>
    <x v="13"/>
    <s v="CS"/>
    <x v="0"/>
    <n v="16.95"/>
    <n v="1"/>
    <n v="0"/>
    <n v="13"/>
    <b v="0"/>
    <n v="16.95"/>
    <s v="979020"/>
    <x v="1"/>
    <s v=""/>
  </r>
  <r>
    <s v="KANAPAHA MIDDLE SCHOOL"/>
    <s v="ALACHUAC"/>
    <s v="ALACHUA COUNTY SCHOOLS"/>
    <s v="KANAPAHA"/>
    <x v="17"/>
    <n v="0.26"/>
    <n v="1"/>
    <x v="15"/>
    <x v="15"/>
    <s v="CS"/>
    <x v="1"/>
    <n v="7.43"/>
    <n v="3.85"/>
    <n v="0"/>
    <n v="4.33"/>
    <b v="0"/>
    <n v="7.43"/>
    <s v="970938"/>
    <x v="0"/>
    <s v=""/>
  </r>
  <r>
    <s v="KANAPAHA MIDDLE SCHOOL"/>
    <s v="ALACHUAC"/>
    <s v="ALACHUA COUNTY SCHOOLS"/>
    <s v="KANAPAHA"/>
    <x v="17"/>
    <n v="0.26"/>
    <n v="1"/>
    <x v="15"/>
    <x v="15"/>
    <s v="CS"/>
    <x v="1"/>
    <n v="7.73"/>
    <n v="3.85"/>
    <n v="0"/>
    <n v="3.15"/>
    <b v="0"/>
    <n v="7.73"/>
    <s v="976316"/>
    <x v="3"/>
    <s v=""/>
  </r>
  <r>
    <s v="KANAPAHA MIDDLE SCHOOL"/>
    <s v="ALACHUAC"/>
    <s v="ALACHUA COUNTY SCHOOLS"/>
    <s v="KANAPAHA"/>
    <x v="17"/>
    <n v="0.222"/>
    <n v="2"/>
    <x v="18"/>
    <x v="18"/>
    <s v="CS"/>
    <x v="3"/>
    <n v="8.98"/>
    <n v="9"/>
    <n v="0"/>
    <n v="4"/>
    <b v="1"/>
    <n v="4.49"/>
    <s v="979020"/>
    <x v="1"/>
    <s v=""/>
  </r>
  <r>
    <s v="KANAPAHA MIDDLE SCHOOL"/>
    <s v="ALACHUAC"/>
    <s v="ALACHUA COUNTY SCHOOLS"/>
    <s v="KANAPAHA"/>
    <x v="17"/>
    <n v="2"/>
    <n v="2"/>
    <x v="19"/>
    <x v="19"/>
    <s v="CS"/>
    <x v="0"/>
    <n v="37.9"/>
    <n v="1"/>
    <n v="0"/>
    <n v="28.32"/>
    <b v="0"/>
    <n v="18.95"/>
    <s v="970938"/>
    <x v="0"/>
    <s v=""/>
  </r>
  <r>
    <s v="KANAPAHA MIDDLE SCHOOL"/>
    <s v="ALACHUAC"/>
    <s v="ALACHUA COUNTY SCHOOLS"/>
    <s v="KANAPAHA"/>
    <x v="17"/>
    <n v="2"/>
    <n v="2"/>
    <x v="19"/>
    <x v="19"/>
    <s v="CS"/>
    <x v="0"/>
    <n v="37.9"/>
    <n v="1"/>
    <n v="0"/>
    <n v="25.68"/>
    <b v="0"/>
    <n v="18.95"/>
    <s v="976316"/>
    <x v="3"/>
    <s v=""/>
  </r>
  <r>
    <s v="KANAPAHA MIDDLE SCHOOL"/>
    <s v="ALACHUAC"/>
    <s v="ALACHUA COUNTY SCHOOLS"/>
    <s v="KANAPAHA"/>
    <x v="17"/>
    <n v="3"/>
    <n v="3"/>
    <x v="19"/>
    <x v="19"/>
    <s v="CS"/>
    <x v="0"/>
    <n v="56.85"/>
    <n v="1"/>
    <n v="0"/>
    <n v="47.54"/>
    <b v="1"/>
    <n v="18.95"/>
    <s v="979020"/>
    <x v="1"/>
    <s v=""/>
  </r>
  <r>
    <s v="KANAPAHA MIDDLE SCHOOL"/>
    <s v="ALACHUAC"/>
    <s v="ALACHUA COUNTY SCHOOLS"/>
    <s v="KANAPAHA"/>
    <x v="17"/>
    <n v="0.5"/>
    <n v="2"/>
    <x v="21"/>
    <x v="21"/>
    <s v="CS"/>
    <x v="3"/>
    <n v="24.48"/>
    <n v="4"/>
    <n v="0"/>
    <n v="14.83"/>
    <b v="0"/>
    <n v="12.24"/>
    <s v="973646"/>
    <x v="2"/>
    <s v=""/>
  </r>
  <r>
    <s v="KANAPAHA MIDDLE SCHOOL"/>
    <s v="ALACHUAC"/>
    <s v="ALACHUA COUNTY SCHOOLS"/>
    <s v="KANAPAHA"/>
    <x v="17"/>
    <n v="0.25"/>
    <n v="1"/>
    <x v="21"/>
    <x v="21"/>
    <s v="CS"/>
    <x v="3"/>
    <n v="7.99"/>
    <n v="4"/>
    <n v="0"/>
    <n v="3.8"/>
    <b v="0"/>
    <n v="7.99"/>
    <s v="979020"/>
    <x v="1"/>
    <s v=""/>
  </r>
  <r>
    <s v="KANAPAHA MIDDLE SCHOOL"/>
    <s v="ALACHUAC"/>
    <s v="ALACHUA COUNTY SCHOOLS"/>
    <s v="KANAPAHA"/>
    <x v="17"/>
    <n v="1"/>
    <n v="1"/>
    <x v="25"/>
    <x v="25"/>
    <s v="CS"/>
    <x v="0"/>
    <n v="21.95"/>
    <n v="1"/>
    <n v="0"/>
    <n v="12.75"/>
    <b v="0"/>
    <n v="21.95"/>
    <s v="970938"/>
    <x v="0"/>
    <s v=""/>
  </r>
  <r>
    <s v="KANAPAHA MIDDLE SCHOOL"/>
    <s v="ALACHUAC"/>
    <s v="ALACHUA COUNTY SCHOOLS"/>
    <s v="KANAPAHA"/>
    <x v="17"/>
    <n v="2"/>
    <n v="2"/>
    <x v="25"/>
    <x v="25"/>
    <s v="CS"/>
    <x v="0"/>
    <n v="41.9"/>
    <n v="1"/>
    <n v="0"/>
    <n v="28"/>
    <b v="0"/>
    <n v="20.95"/>
    <s v="973646"/>
    <x v="2"/>
    <s v=""/>
  </r>
  <r>
    <s v="KANAPAHA MIDDLE SCHOOL"/>
    <s v="ALACHUAC"/>
    <s v="ALACHUA COUNTY SCHOOLS"/>
    <s v="KANAPAHA"/>
    <x v="17"/>
    <n v="0.5"/>
    <n v="2"/>
    <x v="27"/>
    <x v="27"/>
    <s v="CS"/>
    <x v="3"/>
    <n v="19.22"/>
    <n v="4"/>
    <n v="0"/>
    <n v="9.5399999999999991"/>
    <b v="0"/>
    <n v="9.61"/>
    <s v="970938"/>
    <x v="0"/>
    <s v=""/>
  </r>
  <r>
    <s v="KANAPAHA MIDDLE SCHOOL"/>
    <s v="ALACHUAC"/>
    <s v="ALACHUA COUNTY SCHOOLS"/>
    <s v="KANAPAHA"/>
    <x v="17"/>
    <n v="0.5"/>
    <n v="2"/>
    <x v="27"/>
    <x v="27"/>
    <s v="CS"/>
    <x v="3"/>
    <n v="14.22"/>
    <n v="4"/>
    <n v="0"/>
    <n v="9.36"/>
    <b v="0"/>
    <n v="7.11"/>
    <s v="976316"/>
    <x v="3"/>
    <s v=""/>
  </r>
  <r>
    <s v="KANAPAHA MIDDLE SCHOOL"/>
    <s v="ALACHUAC"/>
    <s v="ALACHUA COUNTY SCHOOLS"/>
    <s v="KANAPAHA"/>
    <x v="17"/>
    <n v="0.75"/>
    <n v="3"/>
    <x v="27"/>
    <x v="27"/>
    <s v="CS"/>
    <x v="3"/>
    <n v="21.33"/>
    <n v="4"/>
    <n v="0"/>
    <n v="14.03"/>
    <b v="0"/>
    <n v="7.11"/>
    <s v="979020"/>
    <x v="1"/>
    <s v=""/>
  </r>
  <r>
    <s v="LAKE FOREST ELEMENTARY"/>
    <s v="ALACHUAC"/>
    <s v="ALACHUA COUNTY SCHOOLS"/>
    <s v="LAKEFORE"/>
    <x v="18"/>
    <n v="1"/>
    <n v="1"/>
    <x v="31"/>
    <x v="31"/>
    <s v="CS"/>
    <x v="0"/>
    <n v="31.95"/>
    <n v="1"/>
    <n v="0"/>
    <n v="27.41"/>
    <b v="0"/>
    <n v="31.95"/>
    <s v="969394"/>
    <x v="8"/>
    <s v=""/>
  </r>
  <r>
    <s v="LAKE FOREST ELEMENTARY"/>
    <s v="ALACHUAC"/>
    <s v="ALACHUA COUNTY SCHOOLS"/>
    <s v="LAKEFORE"/>
    <x v="18"/>
    <n v="1"/>
    <n v="1"/>
    <x v="31"/>
    <x v="31"/>
    <s v="CS"/>
    <x v="0"/>
    <n v="31.45"/>
    <n v="1"/>
    <n v="0"/>
    <n v="26.4"/>
    <b v="0"/>
    <n v="31.45"/>
    <s v="972121"/>
    <x v="4"/>
    <s v=""/>
  </r>
  <r>
    <s v="LAKE FOREST ELEMENTARY"/>
    <s v="ALACHUAC"/>
    <s v="ALACHUA COUNTY SCHOOLS"/>
    <s v="LAKEFORE"/>
    <x v="18"/>
    <n v="2"/>
    <n v="2"/>
    <x v="31"/>
    <x v="31"/>
    <s v="CS"/>
    <x v="0"/>
    <n v="62.9"/>
    <n v="1"/>
    <n v="0"/>
    <n v="68"/>
    <b v="0"/>
    <n v="31.45"/>
    <s v="974908"/>
    <x v="6"/>
    <s v=""/>
  </r>
  <r>
    <s v="LAKE FOREST ELEMENTARY"/>
    <s v="ALACHUAC"/>
    <s v="ALACHUA COUNTY SCHOOLS"/>
    <s v="LAKEFORE"/>
    <x v="18"/>
    <n v="1"/>
    <n v="1"/>
    <x v="31"/>
    <x v="31"/>
    <s v="CS"/>
    <x v="0"/>
    <n v="32.950000000000003"/>
    <n v="1"/>
    <n v="0"/>
    <n v="27.33"/>
    <b v="0"/>
    <n v="32.950000000000003"/>
    <s v="977485"/>
    <x v="5"/>
    <s v=""/>
  </r>
  <r>
    <s v="LAKE FOREST ELEMENTARY"/>
    <s v="ALACHUAC"/>
    <s v="ALACHUA COUNTY SCHOOLS"/>
    <s v="LAKEFORE"/>
    <x v="18"/>
    <n v="1"/>
    <n v="1"/>
    <x v="0"/>
    <x v="0"/>
    <s v="CS"/>
    <x v="0"/>
    <n v="29.45"/>
    <n v="1"/>
    <n v="0"/>
    <n v="17.5"/>
    <b v="0"/>
    <n v="29.45"/>
    <s v="969394"/>
    <x v="8"/>
    <s v=""/>
  </r>
  <r>
    <s v="LAKE FOREST ELEMENTARY"/>
    <s v="ALACHUAC"/>
    <s v="ALACHUA COUNTY SCHOOLS"/>
    <s v="LAKEFORE"/>
    <x v="18"/>
    <n v="1"/>
    <n v="1"/>
    <x v="0"/>
    <x v="0"/>
    <s v="CS"/>
    <x v="0"/>
    <n v="29.95"/>
    <n v="1"/>
    <n v="0"/>
    <n v="25.16"/>
    <b v="0"/>
    <n v="29.95"/>
    <s v="972121"/>
    <x v="4"/>
    <s v=""/>
  </r>
  <r>
    <s v="LAKE FOREST ELEMENTARY"/>
    <s v="ALACHUAC"/>
    <s v="ALACHUA COUNTY SCHOOLS"/>
    <s v="LAKEFORE"/>
    <x v="18"/>
    <n v="1"/>
    <n v="1"/>
    <x v="0"/>
    <x v="0"/>
    <s v="CS"/>
    <x v="0"/>
    <n v="29.95"/>
    <n v="1"/>
    <n v="0"/>
    <n v="18.25"/>
    <b v="0"/>
    <n v="29.95"/>
    <s v="974908"/>
    <x v="6"/>
    <s v=""/>
  </r>
  <r>
    <s v="LAKE FOREST ELEMENTARY"/>
    <s v="ALACHUAC"/>
    <s v="ALACHUA COUNTY SCHOOLS"/>
    <s v="LAKEFORE"/>
    <x v="18"/>
    <n v="2"/>
    <n v="2"/>
    <x v="0"/>
    <x v="0"/>
    <s v="CS"/>
    <x v="0"/>
    <n v="68.900000000000006"/>
    <n v="1"/>
    <n v="0"/>
    <n v="36.5"/>
    <b v="0"/>
    <n v="34.450000000000003"/>
    <s v="977485"/>
    <x v="5"/>
    <s v=""/>
  </r>
  <r>
    <s v="LAKE FOREST ELEMENTARY"/>
    <s v="ALACHUAC"/>
    <s v="ALACHUA COUNTY SCHOOLS"/>
    <s v="LAKEFORE"/>
    <x v="18"/>
    <n v="1"/>
    <n v="1"/>
    <x v="1"/>
    <x v="1"/>
    <s v="CS"/>
    <x v="0"/>
    <n v="21.45"/>
    <n v="1"/>
    <n v="0"/>
    <n v="18"/>
    <b v="0"/>
    <n v="21.45"/>
    <s v="969394"/>
    <x v="8"/>
    <s v=""/>
  </r>
  <r>
    <s v="LAKE FOREST ELEMENTARY"/>
    <s v="ALACHUAC"/>
    <s v="ALACHUA COUNTY SCHOOLS"/>
    <s v="LAKEFORE"/>
    <x v="18"/>
    <n v="2"/>
    <n v="2"/>
    <x v="1"/>
    <x v="1"/>
    <s v="CS"/>
    <x v="0"/>
    <n v="42.9"/>
    <n v="1"/>
    <n v="0"/>
    <n v="36"/>
    <b v="0"/>
    <n v="21.45"/>
    <s v="972121"/>
    <x v="4"/>
    <s v=""/>
  </r>
  <r>
    <s v="LAKE FOREST ELEMENTARY"/>
    <s v="ALACHUAC"/>
    <s v="ALACHUA COUNTY SCHOOLS"/>
    <s v="LAKEFORE"/>
    <x v="18"/>
    <n v="2"/>
    <n v="2"/>
    <x v="1"/>
    <x v="1"/>
    <s v="CS"/>
    <x v="0"/>
    <n v="42.9"/>
    <n v="1"/>
    <n v="0"/>
    <n v="36"/>
    <b v="0"/>
    <n v="21.45"/>
    <s v="974908"/>
    <x v="6"/>
    <s v=""/>
  </r>
  <r>
    <s v="LAKE FOREST ELEMENTARY"/>
    <s v="ALACHUAC"/>
    <s v="ALACHUA COUNTY SCHOOLS"/>
    <s v="LAKEFORE"/>
    <x v="18"/>
    <n v="2"/>
    <n v="2"/>
    <x v="1"/>
    <x v="1"/>
    <s v="CS"/>
    <x v="0"/>
    <n v="42.9"/>
    <n v="1"/>
    <n v="0"/>
    <n v="36"/>
    <b v="0"/>
    <n v="21.45"/>
    <s v="977485"/>
    <x v="5"/>
    <s v=""/>
  </r>
  <r>
    <s v="LAKE FOREST ELEMENTARY"/>
    <s v="ALACHUAC"/>
    <s v="ALACHUA COUNTY SCHOOLS"/>
    <s v="LAKEFORE"/>
    <x v="18"/>
    <n v="2"/>
    <n v="2"/>
    <x v="2"/>
    <x v="2"/>
    <s v="CS"/>
    <x v="0"/>
    <n v="39.9"/>
    <n v="1"/>
    <n v="0"/>
    <n v="28.71"/>
    <b v="0"/>
    <n v="19.95"/>
    <s v="972122"/>
    <x v="4"/>
    <s v=""/>
  </r>
  <r>
    <s v="LAKE FOREST ELEMENTARY"/>
    <s v="ALACHUAC"/>
    <s v="ALACHUA COUNTY SCHOOLS"/>
    <s v="LAKEFORE"/>
    <x v="18"/>
    <n v="6"/>
    <n v="6"/>
    <x v="2"/>
    <x v="2"/>
    <s v="CS"/>
    <x v="0"/>
    <n v="113.7"/>
    <n v="1"/>
    <n v="0"/>
    <n v="129"/>
    <b v="0"/>
    <n v="18.95"/>
    <s v="977486"/>
    <x v="5"/>
    <s v=""/>
  </r>
  <r>
    <s v="LAKE FOREST ELEMENTARY"/>
    <s v="ALACHUAC"/>
    <s v="ALACHUA COUNTY SCHOOLS"/>
    <s v="LAKEFORE"/>
    <x v="18"/>
    <n v="0.5"/>
    <n v="2"/>
    <x v="3"/>
    <x v="3"/>
    <s v="CS"/>
    <x v="4"/>
    <n v="17.22"/>
    <n v="4"/>
    <n v="0"/>
    <n v="7.88"/>
    <b v="0"/>
    <n v="8.61"/>
    <s v="969394"/>
    <x v="8"/>
    <s v=""/>
  </r>
  <r>
    <s v="LAKE FOREST ELEMENTARY"/>
    <s v="ALACHUAC"/>
    <s v="ALACHUA COUNTY SCHOOLS"/>
    <s v="LAKEFORE"/>
    <x v="18"/>
    <n v="0.5"/>
    <n v="2"/>
    <x v="3"/>
    <x v="3"/>
    <s v="CS"/>
    <x v="4"/>
    <n v="17.2"/>
    <n v="4"/>
    <n v="0"/>
    <n v="7.86"/>
    <b v="0"/>
    <n v="8.6"/>
    <s v="972121"/>
    <x v="4"/>
    <s v=""/>
  </r>
  <r>
    <s v="LAKE FOREST ELEMENTARY"/>
    <s v="ALACHUAC"/>
    <s v="ALACHUA COUNTY SCHOOLS"/>
    <s v="LAKEFORE"/>
    <x v="18"/>
    <n v="0.5"/>
    <n v="2"/>
    <x v="3"/>
    <x v="3"/>
    <s v="CS"/>
    <x v="4"/>
    <n v="17.2"/>
    <n v="4"/>
    <n v="0"/>
    <n v="7.78"/>
    <b v="1"/>
    <n v="8.6"/>
    <s v="974908"/>
    <x v="6"/>
    <s v=""/>
  </r>
  <r>
    <s v="LAKE FOREST ELEMENTARY"/>
    <s v="ALACHUAC"/>
    <s v="ALACHUA COUNTY SCHOOLS"/>
    <s v="LAKEFORE"/>
    <x v="18"/>
    <n v="0.5"/>
    <n v="2"/>
    <x v="3"/>
    <x v="3"/>
    <s v="CS"/>
    <x v="4"/>
    <n v="16.72"/>
    <n v="4"/>
    <n v="0"/>
    <n v="7.7"/>
    <b v="1"/>
    <n v="8.36"/>
    <s v="977485"/>
    <x v="5"/>
    <s v=""/>
  </r>
  <r>
    <s v="LAKE FOREST ELEMENTARY"/>
    <s v="ALACHUAC"/>
    <s v="ALACHUA COUNTY SCHOOLS"/>
    <s v="LAKEFORE"/>
    <x v="18"/>
    <n v="0.25"/>
    <n v="1"/>
    <x v="4"/>
    <x v="4"/>
    <s v="CS"/>
    <x v="1"/>
    <n v="6.84"/>
    <n v="4"/>
    <n v="0"/>
    <n v="3.48"/>
    <b v="0"/>
    <n v="6.84"/>
    <s v="972121"/>
    <x v="4"/>
    <s v=""/>
  </r>
  <r>
    <s v="LAKE FOREST ELEMENTARY"/>
    <s v="ALACHUAC"/>
    <s v="ALACHUA COUNTY SCHOOLS"/>
    <s v="LAKEFORE"/>
    <x v="18"/>
    <n v="2"/>
    <n v="2"/>
    <x v="5"/>
    <x v="5"/>
    <s v="CS"/>
    <x v="0"/>
    <n v="39.9"/>
    <n v="1"/>
    <n v="0"/>
    <n v="32"/>
    <b v="0"/>
    <n v="19.95"/>
    <s v="977486"/>
    <x v="5"/>
    <s v=""/>
  </r>
  <r>
    <s v="LAKE FOREST ELEMENTARY"/>
    <s v="ALACHUAC"/>
    <s v="ALACHUA COUNTY SCHOOLS"/>
    <s v="LAKEFORE"/>
    <x v="18"/>
    <n v="3"/>
    <n v="3"/>
    <x v="6"/>
    <x v="6"/>
    <s v="CS"/>
    <x v="0"/>
    <n v="86.85"/>
    <n v="1"/>
    <n v="0"/>
    <n v="76.5"/>
    <b v="0"/>
    <n v="28.95"/>
    <s v="974909"/>
    <x v="6"/>
    <s v=""/>
  </r>
  <r>
    <s v="LAKE FOREST ELEMENTARY"/>
    <s v="ALACHUAC"/>
    <s v="ALACHUA COUNTY SCHOOLS"/>
    <s v="LAKEFORE"/>
    <x v="18"/>
    <n v="1"/>
    <n v="1"/>
    <x v="7"/>
    <x v="7"/>
    <s v="CS"/>
    <x v="0"/>
    <n v="19.95"/>
    <n v="1"/>
    <n v="0"/>
    <n v="15.59"/>
    <b v="0"/>
    <n v="19.95"/>
    <s v="969394"/>
    <x v="8"/>
    <s v=""/>
  </r>
  <r>
    <s v="LAKE FOREST ELEMENTARY"/>
    <s v="ALACHUAC"/>
    <s v="ALACHUA COUNTY SCHOOLS"/>
    <s v="LAKEFORE"/>
    <x v="18"/>
    <n v="1"/>
    <n v="1"/>
    <x v="7"/>
    <x v="7"/>
    <s v="CS"/>
    <x v="0"/>
    <n v="20.95"/>
    <n v="1"/>
    <n v="0"/>
    <n v="13.74"/>
    <b v="0"/>
    <n v="20.95"/>
    <s v="972121"/>
    <x v="4"/>
    <s v=""/>
  </r>
  <r>
    <s v="LAKE FOREST ELEMENTARY"/>
    <s v="ALACHUAC"/>
    <s v="ALACHUA COUNTY SCHOOLS"/>
    <s v="LAKEFORE"/>
    <x v="18"/>
    <n v="1"/>
    <n v="1"/>
    <x v="7"/>
    <x v="7"/>
    <s v="CS"/>
    <x v="0"/>
    <n v="20.95"/>
    <n v="1"/>
    <n v="0"/>
    <n v="15.73"/>
    <b v="0"/>
    <n v="20.95"/>
    <s v="974908"/>
    <x v="6"/>
    <s v=""/>
  </r>
  <r>
    <s v="LAKE FOREST ELEMENTARY"/>
    <s v="ALACHUAC"/>
    <s v="ALACHUA COUNTY SCHOOLS"/>
    <s v="LAKEFORE"/>
    <x v="18"/>
    <n v="1"/>
    <n v="1"/>
    <x v="7"/>
    <x v="7"/>
    <s v="CS"/>
    <x v="0"/>
    <n v="20.95"/>
    <n v="1"/>
    <n v="0"/>
    <n v="16.079999999999998"/>
    <b v="0"/>
    <n v="20.95"/>
    <s v="977485"/>
    <x v="5"/>
    <s v=""/>
  </r>
  <r>
    <s v="LAKE FOREST ELEMENTARY"/>
    <s v="ALACHUAC"/>
    <s v="ALACHUA COUNTY SCHOOLS"/>
    <s v="LAKEFORE"/>
    <x v="18"/>
    <n v="0.25"/>
    <n v="1"/>
    <x v="35"/>
    <x v="35"/>
    <s v="CS"/>
    <x v="1"/>
    <n v="9.42"/>
    <n v="4"/>
    <n v="0"/>
    <n v="3.26"/>
    <b v="0"/>
    <n v="9.42"/>
    <s v="972121"/>
    <x v="4"/>
    <s v=""/>
  </r>
  <r>
    <s v="LAKE FOREST ELEMENTARY"/>
    <s v="ALACHUAC"/>
    <s v="ALACHUA COUNTY SCHOOLS"/>
    <s v="LAKEFORE"/>
    <x v="18"/>
    <n v="0.25"/>
    <n v="1"/>
    <x v="35"/>
    <x v="35"/>
    <s v="CS"/>
    <x v="1"/>
    <n v="9.42"/>
    <n v="4"/>
    <n v="0"/>
    <n v="3.21"/>
    <b v="1"/>
    <n v="9.42"/>
    <s v="974908"/>
    <x v="6"/>
    <s v=""/>
  </r>
  <r>
    <s v="LAKE FOREST ELEMENTARY"/>
    <s v="ALACHUAC"/>
    <s v="ALACHUA COUNTY SCHOOLS"/>
    <s v="LAKEFORE"/>
    <x v="18"/>
    <n v="0.25"/>
    <n v="1"/>
    <x v="35"/>
    <x v="35"/>
    <s v="CS"/>
    <x v="1"/>
    <n v="9.24"/>
    <n v="4"/>
    <n v="0"/>
    <n v="3.18"/>
    <b v="1"/>
    <n v="9.24"/>
    <s v="977485"/>
    <x v="5"/>
    <s v=""/>
  </r>
  <r>
    <s v="LAKE FOREST ELEMENTARY"/>
    <s v="ALACHUAC"/>
    <s v="ALACHUA COUNTY SCHOOLS"/>
    <s v="LAKEFORE"/>
    <x v="18"/>
    <n v="4"/>
    <n v="4"/>
    <x v="8"/>
    <x v="8"/>
    <s v="CS"/>
    <x v="0"/>
    <n v="116.44"/>
    <n v="1"/>
    <n v="0"/>
    <n v="94"/>
    <b v="0"/>
    <n v="29.11"/>
    <s v="974909"/>
    <x v="6"/>
    <s v=""/>
  </r>
  <r>
    <s v="LAKE FOREST ELEMENTARY"/>
    <s v="ALACHUAC"/>
    <s v="ALACHUA COUNTY SCHOOLS"/>
    <s v="LAKEFORE"/>
    <x v="18"/>
    <n v="0.5"/>
    <n v="2"/>
    <x v="39"/>
    <x v="39"/>
    <s v="CS"/>
    <x v="1"/>
    <n v="21.72"/>
    <n v="4"/>
    <n v="0"/>
    <n v="11.7"/>
    <b v="0"/>
    <n v="10.86"/>
    <s v="969394"/>
    <x v="8"/>
    <s v=""/>
  </r>
  <r>
    <s v="LAKE FOREST ELEMENTARY"/>
    <s v="ALACHUAC"/>
    <s v="ALACHUA COUNTY SCHOOLS"/>
    <s v="LAKEFORE"/>
    <x v="18"/>
    <n v="0.5"/>
    <n v="2"/>
    <x v="39"/>
    <x v="39"/>
    <s v="CS"/>
    <x v="1"/>
    <n v="17.72"/>
    <n v="4"/>
    <n v="0"/>
    <n v="9.8800000000000008"/>
    <b v="0"/>
    <n v="8.86"/>
    <s v="974908"/>
    <x v="6"/>
    <s v=""/>
  </r>
  <r>
    <s v="LAKE FOREST ELEMENTARY"/>
    <s v="ALACHUAC"/>
    <s v="ALACHUA COUNTY SCHOOLS"/>
    <s v="LAKEFORE"/>
    <x v="18"/>
    <n v="0.5"/>
    <n v="2"/>
    <x v="39"/>
    <x v="39"/>
    <s v="CS"/>
    <x v="1"/>
    <n v="17.72"/>
    <n v="4"/>
    <n v="0"/>
    <n v="9.8800000000000008"/>
    <b v="0"/>
    <n v="8.86"/>
    <s v="977485"/>
    <x v="5"/>
    <s v=""/>
  </r>
  <r>
    <s v="LAKE FOREST ELEMENTARY"/>
    <s v="ALACHUAC"/>
    <s v="ALACHUA COUNTY SCHOOLS"/>
    <s v="LAKEFORE"/>
    <x v="18"/>
    <n v="0.1"/>
    <n v="1"/>
    <x v="33"/>
    <x v="33"/>
    <s v="CS"/>
    <x v="5"/>
    <n v="4.0999999999999996"/>
    <n v="10"/>
    <n v="0"/>
    <n v="2.0299999999999998"/>
    <b v="0"/>
    <n v="4.0999999999999996"/>
    <s v="972121"/>
    <x v="4"/>
    <s v=""/>
  </r>
  <r>
    <s v="LAKE FOREST ELEMENTARY"/>
    <s v="ALACHUAC"/>
    <s v="ALACHUA COUNTY SCHOOLS"/>
    <s v="LAKEFORE"/>
    <x v="18"/>
    <n v="0.1"/>
    <n v="1"/>
    <x v="33"/>
    <x v="33"/>
    <s v="CS"/>
    <x v="5"/>
    <n v="4.25"/>
    <n v="10"/>
    <n v="0"/>
    <n v="1.78"/>
    <b v="0"/>
    <n v="4.25"/>
    <s v="977485"/>
    <x v="5"/>
    <s v=""/>
  </r>
  <r>
    <s v="LAKE FOREST ELEMENTARY"/>
    <s v="ALACHUAC"/>
    <s v="ALACHUA COUNTY SCHOOLS"/>
    <s v="LAKEFORE"/>
    <x v="18"/>
    <n v="1"/>
    <n v="1"/>
    <x v="34"/>
    <x v="34"/>
    <s v="CS"/>
    <x v="0"/>
    <n v="17.95"/>
    <n v="1"/>
    <n v="0"/>
    <n v="10.65"/>
    <b v="0"/>
    <n v="17.95"/>
    <s v="972121"/>
    <x v="4"/>
    <s v=""/>
  </r>
  <r>
    <s v="LAKE FOREST ELEMENTARY"/>
    <s v="ALACHUAC"/>
    <s v="ALACHUA COUNTY SCHOOLS"/>
    <s v="LAKEFORE"/>
    <x v="18"/>
    <n v="1"/>
    <n v="1"/>
    <x v="34"/>
    <x v="34"/>
    <s v="CS"/>
    <x v="0"/>
    <n v="13.95"/>
    <n v="1"/>
    <n v="0"/>
    <n v="10.199999999999999"/>
    <b v="0"/>
    <n v="13.95"/>
    <s v="977485"/>
    <x v="5"/>
    <s v=""/>
  </r>
  <r>
    <s v="LAKE FOREST ELEMENTARY"/>
    <s v="ALACHUAC"/>
    <s v="ALACHUA COUNTY SCHOOLS"/>
    <s v="LAKEFORE"/>
    <x v="18"/>
    <n v="5"/>
    <n v="5"/>
    <x v="10"/>
    <x v="10"/>
    <s v="CS"/>
    <x v="0"/>
    <n v="214.75"/>
    <n v="1"/>
    <n v="0"/>
    <n v="127.78"/>
    <b v="0"/>
    <n v="42.95"/>
    <s v="974909"/>
    <x v="6"/>
    <s v=""/>
  </r>
  <r>
    <s v="LAKE FOREST ELEMENTARY"/>
    <s v="ALACHUAC"/>
    <s v="ALACHUA COUNTY SCHOOLS"/>
    <s v="LAKEFORE"/>
    <x v="18"/>
    <n v="1"/>
    <n v="1"/>
    <x v="11"/>
    <x v="11"/>
    <s v="CS"/>
    <x v="0"/>
    <n v="31.45"/>
    <n v="1"/>
    <n v="0"/>
    <n v="27.06"/>
    <b v="0"/>
    <n v="31.45"/>
    <s v="972121"/>
    <x v="4"/>
    <s v=""/>
  </r>
  <r>
    <s v="LAKE FOREST ELEMENTARY"/>
    <s v="ALACHUAC"/>
    <s v="ALACHUA COUNTY SCHOOLS"/>
    <s v="LAKEFORE"/>
    <x v="18"/>
    <n v="6"/>
    <n v="6"/>
    <x v="12"/>
    <x v="12"/>
    <s v="CS"/>
    <x v="0"/>
    <n v="149.69999999999999"/>
    <n v="1"/>
    <n v="0"/>
    <n v="126"/>
    <b v="0"/>
    <n v="24.95"/>
    <s v="972122"/>
    <x v="4"/>
    <s v=""/>
  </r>
  <r>
    <s v="LAKE FOREST ELEMENTARY"/>
    <s v="ALACHUAC"/>
    <s v="ALACHUA COUNTY SCHOOLS"/>
    <s v="LAKEFORE"/>
    <x v="18"/>
    <n v="0.3"/>
    <n v="6"/>
    <x v="13"/>
    <x v="13"/>
    <s v="CS"/>
    <x v="4"/>
    <n v="18.899999999999999"/>
    <n v="20"/>
    <n v="0"/>
    <n v="3.9"/>
    <b v="0"/>
    <n v="3.15"/>
    <s v="972121"/>
    <x v="4"/>
    <s v=""/>
  </r>
  <r>
    <s v="LAKE FOREST ELEMENTARY"/>
    <s v="ALACHUAC"/>
    <s v="ALACHUA COUNTY SCHOOLS"/>
    <s v="LAKEFORE"/>
    <x v="18"/>
    <n v="0.3"/>
    <n v="6"/>
    <x v="13"/>
    <x v="13"/>
    <s v="CS"/>
    <x v="4"/>
    <n v="18.899999999999999"/>
    <n v="20"/>
    <n v="0"/>
    <n v="3.9"/>
    <b v="0"/>
    <n v="3.15"/>
    <s v="974908"/>
    <x v="6"/>
    <s v=""/>
  </r>
  <r>
    <s v="LAKE FOREST ELEMENTARY"/>
    <s v="ALACHUAC"/>
    <s v="ALACHUA COUNTY SCHOOLS"/>
    <s v="LAKEFORE"/>
    <x v="18"/>
    <n v="0.2"/>
    <n v="4"/>
    <x v="13"/>
    <x v="13"/>
    <s v="CS"/>
    <x v="4"/>
    <n v="12.4"/>
    <n v="20"/>
    <n v="0"/>
    <n v="2.6"/>
    <b v="0"/>
    <n v="3.1"/>
    <s v="977485"/>
    <x v="5"/>
    <s v=""/>
  </r>
  <r>
    <s v="LAKE FOREST ELEMENTARY"/>
    <s v="ALACHUAC"/>
    <s v="ALACHUA COUNTY SCHOOLS"/>
    <s v="LAKEFORE"/>
    <x v="18"/>
    <n v="2"/>
    <n v="2"/>
    <x v="13"/>
    <x v="13"/>
    <s v="CS"/>
    <x v="0"/>
    <n v="33.9"/>
    <n v="1"/>
    <n v="0"/>
    <n v="26"/>
    <b v="0"/>
    <n v="16.95"/>
    <s v="977486"/>
    <x v="5"/>
    <s v=""/>
  </r>
  <r>
    <s v="LAKE FOREST ELEMENTARY"/>
    <s v="ALACHUAC"/>
    <s v="ALACHUA COUNTY SCHOOLS"/>
    <s v="LAKEFORE"/>
    <x v="18"/>
    <n v="9"/>
    <n v="9"/>
    <x v="14"/>
    <x v="14"/>
    <s v="CS"/>
    <x v="0"/>
    <n v="121.05"/>
    <n v="1"/>
    <n v="0"/>
    <n v="81"/>
    <b v="0"/>
    <n v="13.45"/>
    <s v="972122"/>
    <x v="4"/>
    <s v=""/>
  </r>
  <r>
    <s v="LAKE FOREST ELEMENTARY"/>
    <s v="ALACHUAC"/>
    <s v="ALACHUA COUNTY SCHOOLS"/>
    <s v="LAKEFORE"/>
    <x v="18"/>
    <n v="7.6999999999999999E-2"/>
    <n v="1"/>
    <x v="38"/>
    <x v="38"/>
    <s v="CS"/>
    <x v="6"/>
    <n v="4.75"/>
    <n v="13"/>
    <n v="0"/>
    <n v="2.88"/>
    <b v="1"/>
    <n v="4.75"/>
    <s v="977485"/>
    <x v="5"/>
    <s v=""/>
  </r>
  <r>
    <s v="LAKE FOREST ELEMENTARY"/>
    <s v="ALACHUAC"/>
    <s v="ALACHUA COUNTY SCHOOLS"/>
    <s v="LAKEFORE"/>
    <x v="18"/>
    <n v="3"/>
    <n v="3"/>
    <x v="16"/>
    <x v="16"/>
    <s v="CS"/>
    <x v="0"/>
    <n v="83.85"/>
    <n v="1"/>
    <n v="0"/>
    <n v="78.38"/>
    <b v="1"/>
    <n v="27.95"/>
    <s v="978166"/>
    <x v="7"/>
    <s v=""/>
  </r>
  <r>
    <s v="LAKE FOREST ELEMENTARY"/>
    <s v="ALACHUAC"/>
    <s v="ALACHUA COUNTY SCHOOLS"/>
    <s v="LAKEFORE"/>
    <x v="18"/>
    <n v="3"/>
    <n v="3"/>
    <x v="17"/>
    <x v="17"/>
    <s v="CS"/>
    <x v="0"/>
    <n v="71.849999999999994"/>
    <n v="1"/>
    <n v="0"/>
    <n v="47.55"/>
    <b v="0"/>
    <n v="23.95"/>
    <s v="974909"/>
    <x v="6"/>
    <s v=""/>
  </r>
  <r>
    <s v="LAKE FOREST ELEMENTARY"/>
    <s v="ALACHUAC"/>
    <s v="ALACHUA COUNTY SCHOOLS"/>
    <s v="LAKEFORE"/>
    <x v="18"/>
    <n v="0.25"/>
    <n v="1"/>
    <x v="46"/>
    <x v="46"/>
    <s v="CS"/>
    <x v="3"/>
    <n v="6.89"/>
    <n v="4"/>
    <n v="0"/>
    <n v="3.34"/>
    <b v="0"/>
    <n v="6.89"/>
    <s v="977485"/>
    <x v="5"/>
    <s v=""/>
  </r>
  <r>
    <s v="LAKE FOREST ELEMENTARY"/>
    <s v="ALACHUAC"/>
    <s v="ALACHUA COUNTY SCHOOLS"/>
    <s v="LAKEFORE"/>
    <x v="18"/>
    <n v="0.111"/>
    <n v="1"/>
    <x v="18"/>
    <x v="18"/>
    <s v="CS"/>
    <x v="3"/>
    <n v="4.2699999999999996"/>
    <n v="9"/>
    <n v="0"/>
    <n v="2.02"/>
    <b v="0"/>
    <n v="4.2699999999999996"/>
    <s v="969394"/>
    <x v="8"/>
    <s v=""/>
  </r>
  <r>
    <s v="LAKE FOREST ELEMENTARY"/>
    <s v="ALACHUAC"/>
    <s v="ALACHUA COUNTY SCHOOLS"/>
    <s v="LAKEFORE"/>
    <x v="18"/>
    <n v="0.111"/>
    <n v="1"/>
    <x v="18"/>
    <x v="18"/>
    <s v="CS"/>
    <x v="3"/>
    <n v="4.2300000000000004"/>
    <n v="9"/>
    <n v="0"/>
    <n v="1.93"/>
    <b v="0"/>
    <n v="4.2300000000000004"/>
    <s v="972121"/>
    <x v="4"/>
    <s v=""/>
  </r>
  <r>
    <s v="LAKE FOREST ELEMENTARY"/>
    <s v="ALACHUAC"/>
    <s v="ALACHUA COUNTY SCHOOLS"/>
    <s v="LAKEFORE"/>
    <x v="18"/>
    <n v="0.111"/>
    <n v="1"/>
    <x v="18"/>
    <x v="18"/>
    <s v="CS"/>
    <x v="3"/>
    <n v="4.2300000000000004"/>
    <n v="9"/>
    <n v="0"/>
    <n v="1.93"/>
    <b v="0"/>
    <n v="4.2300000000000004"/>
    <s v="974908"/>
    <x v="6"/>
    <s v=""/>
  </r>
  <r>
    <s v="LAKE FOREST ELEMENTARY"/>
    <s v="ALACHUAC"/>
    <s v="ALACHUA COUNTY SCHOOLS"/>
    <s v="LAKEFORE"/>
    <x v="18"/>
    <n v="2"/>
    <n v="2"/>
    <x v="19"/>
    <x v="19"/>
    <s v="CS"/>
    <x v="0"/>
    <n v="37.9"/>
    <n v="1"/>
    <n v="0"/>
    <n v="28.32"/>
    <b v="0"/>
    <n v="18.95"/>
    <s v="969394"/>
    <x v="8"/>
    <s v=""/>
  </r>
  <r>
    <s v="LAKE FOREST ELEMENTARY"/>
    <s v="ALACHUAC"/>
    <s v="ALACHUA COUNTY SCHOOLS"/>
    <s v="LAKEFORE"/>
    <x v="18"/>
    <n v="3"/>
    <n v="3"/>
    <x v="19"/>
    <x v="19"/>
    <s v="CS"/>
    <x v="0"/>
    <n v="59.85"/>
    <n v="1"/>
    <n v="0"/>
    <n v="41.94"/>
    <b v="0"/>
    <n v="19.95"/>
    <s v="972121"/>
    <x v="4"/>
    <s v=""/>
  </r>
  <r>
    <s v="LAKE FOREST ELEMENTARY"/>
    <s v="ALACHUAC"/>
    <s v="ALACHUA COUNTY SCHOOLS"/>
    <s v="LAKEFORE"/>
    <x v="18"/>
    <n v="2"/>
    <n v="2"/>
    <x v="19"/>
    <x v="19"/>
    <s v="CS"/>
    <x v="0"/>
    <n v="39.9"/>
    <n v="1"/>
    <n v="0"/>
    <n v="25.68"/>
    <b v="0"/>
    <n v="19.95"/>
    <s v="974908"/>
    <x v="6"/>
    <s v=""/>
  </r>
  <r>
    <s v="LAKE FOREST ELEMENTARY"/>
    <s v="ALACHUAC"/>
    <s v="ALACHUA COUNTY SCHOOLS"/>
    <s v="LAKEFORE"/>
    <x v="18"/>
    <n v="3"/>
    <n v="3"/>
    <x v="20"/>
    <x v="20"/>
    <s v="CS"/>
    <x v="0"/>
    <n v="101.85"/>
    <n v="1"/>
    <n v="0"/>
    <n v="105.38"/>
    <b v="1"/>
    <n v="33.950000000000003"/>
    <s v="978166"/>
    <x v="7"/>
    <s v=""/>
  </r>
  <r>
    <s v="LAKE FOREST ELEMENTARY"/>
    <s v="ALACHUAC"/>
    <s v="ALACHUA COUNTY SCHOOLS"/>
    <s v="LAKEFORE"/>
    <x v="18"/>
    <n v="0.25"/>
    <n v="1"/>
    <x v="21"/>
    <x v="21"/>
    <s v="CS"/>
    <x v="3"/>
    <n v="9.61"/>
    <n v="4"/>
    <n v="0"/>
    <n v="7.01"/>
    <b v="0"/>
    <n v="9.61"/>
    <s v="969394"/>
    <x v="8"/>
    <s v=""/>
  </r>
  <r>
    <s v="LAKE FOREST ELEMENTARY"/>
    <s v="ALACHUAC"/>
    <s v="ALACHUA COUNTY SCHOOLS"/>
    <s v="LAKEFORE"/>
    <x v="18"/>
    <n v="0.25"/>
    <n v="1"/>
    <x v="21"/>
    <x v="21"/>
    <s v="CS"/>
    <x v="3"/>
    <n v="12.24"/>
    <n v="4"/>
    <n v="0"/>
    <n v="9.66"/>
    <b v="0"/>
    <n v="12.24"/>
    <s v="972121"/>
    <x v="4"/>
    <s v=""/>
  </r>
  <r>
    <s v="LAKE FOREST ELEMENTARY"/>
    <s v="ALACHUAC"/>
    <s v="ALACHUA COUNTY SCHOOLS"/>
    <s v="LAKEFORE"/>
    <x v="18"/>
    <n v="0.25"/>
    <n v="1"/>
    <x v="21"/>
    <x v="21"/>
    <s v="CS"/>
    <x v="3"/>
    <n v="12.24"/>
    <n v="4"/>
    <n v="0"/>
    <n v="7.18"/>
    <b v="0"/>
    <n v="12.24"/>
    <s v="974908"/>
    <x v="6"/>
    <s v=""/>
  </r>
  <r>
    <s v="LAKE FOREST ELEMENTARY"/>
    <s v="ALACHUAC"/>
    <s v="ALACHUA COUNTY SCHOOLS"/>
    <s v="LAKEFORE"/>
    <x v="18"/>
    <n v="0.25"/>
    <n v="1"/>
    <x v="21"/>
    <x v="21"/>
    <s v="CS"/>
    <x v="3"/>
    <n v="7.99"/>
    <n v="4"/>
    <n v="0"/>
    <n v="5.41"/>
    <b v="0"/>
    <n v="7.99"/>
    <s v="977485"/>
    <x v="5"/>
    <s v=""/>
  </r>
  <r>
    <s v="LAKE FOREST ELEMENTARY"/>
    <s v="ALACHUAC"/>
    <s v="ALACHUA COUNTY SCHOOLS"/>
    <s v="LAKEFORE"/>
    <x v="18"/>
    <n v="3"/>
    <n v="3"/>
    <x v="26"/>
    <x v="26"/>
    <s v="CS"/>
    <x v="0"/>
    <n v="54.6"/>
    <n v="1"/>
    <n v="0"/>
    <n v="38.049999999999997"/>
    <b v="0"/>
    <n v="18.2"/>
    <s v="972122"/>
    <x v="4"/>
    <s v=""/>
  </r>
  <r>
    <s v="LAKE FOREST ELEMENTARY"/>
    <s v="ALACHUAC"/>
    <s v="ALACHUA COUNTY SCHOOLS"/>
    <s v="LAKEFORE"/>
    <x v="18"/>
    <n v="1"/>
    <n v="1"/>
    <x v="27"/>
    <x v="27"/>
    <s v="CS"/>
    <x v="0"/>
    <n v="29.45"/>
    <n v="1"/>
    <n v="0"/>
    <n v="19.09"/>
    <b v="0"/>
    <n v="29.45"/>
    <s v="972121"/>
    <x v="4"/>
    <s v=""/>
  </r>
  <r>
    <s v="LAKE FOREST ELEMENTARY"/>
    <s v="ALACHUAC"/>
    <s v="ALACHUA COUNTY SCHOOLS"/>
    <s v="LAKEFORE"/>
    <x v="18"/>
    <n v="1"/>
    <n v="1"/>
    <x v="27"/>
    <x v="27"/>
    <s v="CS"/>
    <x v="0"/>
    <n v="19.45"/>
    <n v="1"/>
    <n v="0"/>
    <n v="18.71"/>
    <b v="0"/>
    <n v="19.45"/>
    <s v="977485"/>
    <x v="5"/>
    <s v=""/>
  </r>
  <r>
    <s v="LAKE FOREST ELEMENTARY"/>
    <s v="ALACHUAC"/>
    <s v="ALACHUA COUNTY SCHOOLS"/>
    <s v="LAKEFORE"/>
    <x v="18"/>
    <n v="1"/>
    <n v="1"/>
    <x v="28"/>
    <x v="28"/>
    <s v="CS"/>
    <x v="0"/>
    <n v="15.95"/>
    <n v="1"/>
    <n v="0"/>
    <n v="20.3"/>
    <b v="1"/>
    <n v="15.95"/>
    <s v="969394"/>
    <x v="8"/>
    <s v=""/>
  </r>
  <r>
    <s v="LAKE FOREST ELEMENTARY"/>
    <s v="ALACHUAC"/>
    <s v="ALACHUA COUNTY SCHOOLS"/>
    <s v="LAKEFORE"/>
    <x v="18"/>
    <n v="1"/>
    <n v="1"/>
    <x v="28"/>
    <x v="28"/>
    <s v="CS"/>
    <x v="0"/>
    <n v="15.95"/>
    <n v="1"/>
    <n v="0"/>
    <n v="11.78"/>
    <b v="0"/>
    <n v="15.95"/>
    <s v="974908"/>
    <x v="6"/>
    <s v=""/>
  </r>
  <r>
    <s v="LAKE FOREST ELEMENTARY"/>
    <s v="ALACHUAC"/>
    <s v="ALACHUA COUNTY SCHOOLS"/>
    <s v="LAKEFORE"/>
    <x v="18"/>
    <n v="1"/>
    <n v="1"/>
    <x v="28"/>
    <x v="28"/>
    <s v="CS"/>
    <x v="0"/>
    <n v="15.95"/>
    <n v="1"/>
    <n v="0"/>
    <n v="11.78"/>
    <b v="0"/>
    <n v="15.95"/>
    <s v="977485"/>
    <x v="5"/>
    <s v=""/>
  </r>
  <r>
    <s v="LAKE FOREST ELEMENTARY"/>
    <s v="ALACHUAC"/>
    <s v="ALACHUA COUNTY SCHOOLS"/>
    <s v="LAKEFORE"/>
    <x v="18"/>
    <n v="3"/>
    <n v="3"/>
    <x v="30"/>
    <x v="30"/>
    <s v="CS"/>
    <x v="0"/>
    <n v="58.35"/>
    <n v="1"/>
    <n v="0"/>
    <n v="42.78"/>
    <b v="0"/>
    <n v="19.45"/>
    <s v="972122"/>
    <x v="4"/>
    <s v=""/>
  </r>
  <r>
    <s v="ABRAHAM LINCOLN MIDDLE SCHOOL"/>
    <s v="ALACHUAC"/>
    <s v="ALACHUA COUNTY SCHOOLS"/>
    <s v="LINCOLNM"/>
    <x v="19"/>
    <n v="1"/>
    <n v="1"/>
    <x v="31"/>
    <x v="31"/>
    <s v="CS"/>
    <x v="0"/>
    <n v="31.95"/>
    <n v="1"/>
    <n v="0"/>
    <n v="27.41"/>
    <b v="0"/>
    <n v="31.95"/>
    <s v="970133"/>
    <x v="9"/>
    <s v=""/>
  </r>
  <r>
    <s v="ABRAHAM LINCOLN MIDDLE SCHOOL"/>
    <s v="ALACHUAC"/>
    <s v="ALACHUA COUNTY SCHOOLS"/>
    <s v="LINCOLNM"/>
    <x v="19"/>
    <n v="1"/>
    <n v="1"/>
    <x v="31"/>
    <x v="31"/>
    <s v="CS"/>
    <x v="0"/>
    <n v="31.45"/>
    <n v="1"/>
    <n v="0"/>
    <n v="27.53"/>
    <b v="0"/>
    <n v="31.45"/>
    <s v="972856"/>
    <x v="12"/>
    <s v=""/>
  </r>
  <r>
    <s v="ABRAHAM LINCOLN MIDDLE SCHOOL"/>
    <s v="ALACHUAC"/>
    <s v="ALACHUA COUNTY SCHOOLS"/>
    <s v="LINCOLNM"/>
    <x v="19"/>
    <n v="1"/>
    <n v="1"/>
    <x v="31"/>
    <x v="31"/>
    <s v="CS"/>
    <x v="0"/>
    <n v="31.45"/>
    <n v="1"/>
    <n v="0"/>
    <n v="27.33"/>
    <b v="0"/>
    <n v="31.45"/>
    <s v="975459"/>
    <x v="10"/>
    <s v=""/>
  </r>
  <r>
    <s v="ABRAHAM LINCOLN MIDDLE SCHOOL"/>
    <s v="ALACHUAC"/>
    <s v="ALACHUA COUNTY SCHOOLS"/>
    <s v="LINCOLNM"/>
    <x v="19"/>
    <n v="1"/>
    <n v="1"/>
    <x v="31"/>
    <x v="31"/>
    <s v="CS"/>
    <x v="0"/>
    <n v="32.950000000000003"/>
    <n v="1"/>
    <n v="0"/>
    <n v="27.23"/>
    <b v="0"/>
    <n v="32.950000000000003"/>
    <s v="978149"/>
    <x v="11"/>
    <s v=""/>
  </r>
  <r>
    <s v="ABRAHAM LINCOLN MIDDLE SCHOOL"/>
    <s v="ALACHUAC"/>
    <s v="ALACHUA COUNTY SCHOOLS"/>
    <s v="LINCOLNM"/>
    <x v="19"/>
    <n v="3"/>
    <n v="3"/>
    <x v="0"/>
    <x v="0"/>
    <s v="CS"/>
    <x v="0"/>
    <n v="88.35"/>
    <n v="1"/>
    <n v="0"/>
    <n v="54.75"/>
    <b v="0"/>
    <n v="29.45"/>
    <s v="970133"/>
    <x v="9"/>
    <s v=""/>
  </r>
  <r>
    <s v="ABRAHAM LINCOLN MIDDLE SCHOOL"/>
    <s v="ALACHUAC"/>
    <s v="ALACHUA COUNTY SCHOOLS"/>
    <s v="LINCOLNM"/>
    <x v="19"/>
    <n v="3"/>
    <n v="3"/>
    <x v="0"/>
    <x v="0"/>
    <s v="CS"/>
    <x v="0"/>
    <n v="89.85"/>
    <n v="1"/>
    <n v="0"/>
    <n v="75.47"/>
    <b v="0"/>
    <n v="29.95"/>
    <s v="972856"/>
    <x v="12"/>
    <s v=""/>
  </r>
  <r>
    <s v="ABRAHAM LINCOLN MIDDLE SCHOOL"/>
    <s v="ALACHUAC"/>
    <s v="ALACHUA COUNTY SCHOOLS"/>
    <s v="LINCOLNM"/>
    <x v="19"/>
    <n v="3"/>
    <n v="3"/>
    <x v="0"/>
    <x v="0"/>
    <s v="CS"/>
    <x v="0"/>
    <n v="89.85"/>
    <n v="1"/>
    <n v="0"/>
    <n v="54.75"/>
    <b v="0"/>
    <n v="29.95"/>
    <s v="975459"/>
    <x v="10"/>
    <s v=""/>
  </r>
  <r>
    <s v="ABRAHAM LINCOLN MIDDLE SCHOOL"/>
    <s v="ALACHUAC"/>
    <s v="ALACHUA COUNTY SCHOOLS"/>
    <s v="LINCOLNM"/>
    <x v="19"/>
    <n v="3"/>
    <n v="3"/>
    <x v="0"/>
    <x v="0"/>
    <s v="CS"/>
    <x v="0"/>
    <n v="103.35"/>
    <n v="1"/>
    <n v="0"/>
    <n v="54.75"/>
    <b v="0"/>
    <n v="34.450000000000003"/>
    <s v="978149"/>
    <x v="11"/>
    <s v=""/>
  </r>
  <r>
    <s v="ABRAHAM LINCOLN MIDDLE SCHOOL"/>
    <s v="ALACHUAC"/>
    <s v="ALACHUA COUNTY SCHOOLS"/>
    <s v="LINCOLNM"/>
    <x v="19"/>
    <n v="2"/>
    <n v="2"/>
    <x v="1"/>
    <x v="1"/>
    <s v="CS"/>
    <x v="0"/>
    <n v="42.9"/>
    <n v="1"/>
    <n v="0"/>
    <n v="36"/>
    <b v="0"/>
    <n v="21.45"/>
    <s v="970133"/>
    <x v="9"/>
    <s v=""/>
  </r>
  <r>
    <s v="ABRAHAM LINCOLN MIDDLE SCHOOL"/>
    <s v="ALACHUAC"/>
    <s v="ALACHUA COUNTY SCHOOLS"/>
    <s v="LINCOLNM"/>
    <x v="19"/>
    <n v="1"/>
    <n v="1"/>
    <x v="1"/>
    <x v="1"/>
    <s v="CS"/>
    <x v="0"/>
    <n v="21.45"/>
    <n v="1"/>
    <n v="0"/>
    <n v="18"/>
    <b v="0"/>
    <n v="21.45"/>
    <s v="972856"/>
    <x v="12"/>
    <s v=""/>
  </r>
  <r>
    <s v="ABRAHAM LINCOLN MIDDLE SCHOOL"/>
    <s v="ALACHUAC"/>
    <s v="ALACHUA COUNTY SCHOOLS"/>
    <s v="LINCOLNM"/>
    <x v="19"/>
    <n v="1"/>
    <n v="1"/>
    <x v="1"/>
    <x v="1"/>
    <s v="CS"/>
    <x v="0"/>
    <n v="21.45"/>
    <n v="1"/>
    <n v="0"/>
    <n v="18"/>
    <b v="0"/>
    <n v="21.45"/>
    <s v="975459"/>
    <x v="10"/>
    <s v=""/>
  </r>
  <r>
    <s v="ABRAHAM LINCOLN MIDDLE SCHOOL"/>
    <s v="ALACHUAC"/>
    <s v="ALACHUA COUNTY SCHOOLS"/>
    <s v="LINCOLNM"/>
    <x v="19"/>
    <n v="1"/>
    <n v="1"/>
    <x v="1"/>
    <x v="1"/>
    <s v="CS"/>
    <x v="0"/>
    <n v="21.45"/>
    <n v="1"/>
    <n v="0"/>
    <n v="18"/>
    <b v="0"/>
    <n v="21.45"/>
    <s v="978149"/>
    <x v="11"/>
    <s v=""/>
  </r>
  <r>
    <s v="ABRAHAM LINCOLN MIDDLE SCHOOL"/>
    <s v="ALACHUAC"/>
    <s v="ALACHUA COUNTY SCHOOLS"/>
    <s v="LINCOLNM"/>
    <x v="19"/>
    <n v="0.25"/>
    <n v="1"/>
    <x v="3"/>
    <x v="3"/>
    <s v="CS"/>
    <x v="4"/>
    <n v="7.99"/>
    <n v="4"/>
    <n v="0"/>
    <n v="3.89"/>
    <b v="1"/>
    <n v="7.99"/>
    <s v="975459"/>
    <x v="10"/>
    <s v=""/>
  </r>
  <r>
    <s v="ABRAHAM LINCOLN MIDDLE SCHOOL"/>
    <s v="ALACHUAC"/>
    <s v="ALACHUA COUNTY SCHOOLS"/>
    <s v="LINCOLNM"/>
    <x v="19"/>
    <n v="1"/>
    <n v="1"/>
    <x v="4"/>
    <x v="4"/>
    <s v="CS"/>
    <x v="0"/>
    <n v="18.37"/>
    <n v="1"/>
    <n v="0"/>
    <n v="13.03"/>
    <b v="0"/>
    <n v="18.37"/>
    <s v="972857"/>
    <x v="12"/>
    <s v=""/>
  </r>
  <r>
    <s v="ABRAHAM LINCOLN MIDDLE SCHOOL"/>
    <s v="ALACHUAC"/>
    <s v="ALACHUA COUNTY SCHOOLS"/>
    <s v="LINCOLNM"/>
    <x v="19"/>
    <n v="1"/>
    <n v="1"/>
    <x v="7"/>
    <x v="7"/>
    <s v="CS"/>
    <x v="0"/>
    <n v="19.95"/>
    <n v="1"/>
    <n v="0"/>
    <n v="16.3"/>
    <b v="0"/>
    <n v="19.95"/>
    <s v="970133"/>
    <x v="9"/>
    <s v=""/>
  </r>
  <r>
    <s v="ABRAHAM LINCOLN MIDDLE SCHOOL"/>
    <s v="ALACHUAC"/>
    <s v="ALACHUA COUNTY SCHOOLS"/>
    <s v="LINCOLNM"/>
    <x v="19"/>
    <n v="1"/>
    <n v="1"/>
    <x v="32"/>
    <x v="32"/>
    <s v="CS"/>
    <x v="0"/>
    <n v="24.95"/>
    <n v="1"/>
    <n v="0"/>
    <n v="21.5"/>
    <b v="0"/>
    <n v="24.95"/>
    <s v="970133"/>
    <x v="9"/>
    <s v=""/>
  </r>
  <r>
    <s v="ABRAHAM LINCOLN MIDDLE SCHOOL"/>
    <s v="ALACHUAC"/>
    <s v="ALACHUA COUNTY SCHOOLS"/>
    <s v="LINCOLNM"/>
    <x v="19"/>
    <n v="0.25"/>
    <n v="1"/>
    <x v="35"/>
    <x v="35"/>
    <s v="CS"/>
    <x v="1"/>
    <n v="9.36"/>
    <n v="4"/>
    <n v="0"/>
    <n v="3.2"/>
    <b v="0"/>
    <n v="9.36"/>
    <s v="970133"/>
    <x v="9"/>
    <s v=""/>
  </r>
  <r>
    <s v="ABRAHAM LINCOLN MIDDLE SCHOOL"/>
    <s v="ALACHUAC"/>
    <s v="ALACHUA COUNTY SCHOOLS"/>
    <s v="LINCOLNM"/>
    <x v="19"/>
    <n v="0.25"/>
    <n v="1"/>
    <x v="35"/>
    <x v="35"/>
    <s v="CS"/>
    <x v="1"/>
    <n v="9.24"/>
    <n v="4"/>
    <n v="0"/>
    <n v="4.99"/>
    <b v="1"/>
    <n v="9.24"/>
    <s v="978149"/>
    <x v="11"/>
    <s v=""/>
  </r>
  <r>
    <s v="ABRAHAM LINCOLN MIDDLE SCHOOL"/>
    <s v="ALACHUAC"/>
    <s v="ALACHUA COUNTY SCHOOLS"/>
    <s v="LINCOLNM"/>
    <x v="19"/>
    <n v="0.1"/>
    <n v="1"/>
    <x v="33"/>
    <x v="33"/>
    <s v="CS"/>
    <x v="5"/>
    <n v="4.0999999999999996"/>
    <n v="10"/>
    <n v="0"/>
    <n v="2.0299999999999998"/>
    <b v="1"/>
    <n v="4.0999999999999996"/>
    <s v="972856"/>
    <x v="12"/>
    <s v=""/>
  </r>
  <r>
    <s v="ABRAHAM LINCOLN MIDDLE SCHOOL"/>
    <s v="ALACHUAC"/>
    <s v="ALACHUA COUNTY SCHOOLS"/>
    <s v="LINCOLNM"/>
    <x v="19"/>
    <n v="1"/>
    <n v="1"/>
    <x v="34"/>
    <x v="34"/>
    <s v="CS"/>
    <x v="0"/>
    <n v="13.95"/>
    <n v="1"/>
    <n v="0"/>
    <n v="10.199999999999999"/>
    <b v="0"/>
    <n v="13.95"/>
    <s v="978149"/>
    <x v="11"/>
    <s v=""/>
  </r>
  <r>
    <s v="ABRAHAM LINCOLN MIDDLE SCHOOL"/>
    <s v="ALACHUAC"/>
    <s v="ALACHUA COUNTY SCHOOLS"/>
    <s v="LINCOLNM"/>
    <x v="19"/>
    <n v="1"/>
    <n v="1"/>
    <x v="13"/>
    <x v="13"/>
    <s v="CS"/>
    <x v="0"/>
    <n v="17.95"/>
    <n v="1"/>
    <n v="0"/>
    <n v="13"/>
    <b v="0"/>
    <n v="17.95"/>
    <s v="972856"/>
    <x v="12"/>
    <s v=""/>
  </r>
  <r>
    <s v="ABRAHAM LINCOLN MIDDLE SCHOOL"/>
    <s v="ALACHUAC"/>
    <s v="ALACHUA COUNTY SCHOOLS"/>
    <s v="LINCOLNM"/>
    <x v="19"/>
    <n v="1"/>
    <n v="1"/>
    <x v="13"/>
    <x v="13"/>
    <s v="CS"/>
    <x v="0"/>
    <n v="16.95"/>
    <n v="1"/>
    <n v="0"/>
    <n v="13"/>
    <b v="0"/>
    <n v="16.95"/>
    <s v="978149"/>
    <x v="11"/>
    <s v=""/>
  </r>
  <r>
    <s v="ABRAHAM LINCOLN MIDDLE SCHOOL"/>
    <s v="ALACHUAC"/>
    <s v="ALACHUA COUNTY SCHOOLS"/>
    <s v="LINCOLNM"/>
    <x v="19"/>
    <n v="7.6999999999999999E-2"/>
    <n v="1"/>
    <x v="38"/>
    <x v="38"/>
    <s v="CS"/>
    <x v="6"/>
    <n v="4.3600000000000003"/>
    <n v="13"/>
    <n v="0"/>
    <n v="2.4300000000000002"/>
    <b v="0"/>
    <n v="4.3600000000000003"/>
    <s v="972856"/>
    <x v="12"/>
    <s v=""/>
  </r>
  <r>
    <s v="ABRAHAM LINCOLN MIDDLE SCHOOL"/>
    <s v="ALACHUAC"/>
    <s v="ALACHUA COUNTY SCHOOLS"/>
    <s v="LINCOLNM"/>
    <x v="19"/>
    <n v="3"/>
    <n v="3"/>
    <x v="19"/>
    <x v="19"/>
    <s v="CS"/>
    <x v="0"/>
    <n v="59.85"/>
    <n v="1"/>
    <n v="0"/>
    <n v="41.94"/>
    <b v="0"/>
    <n v="19.95"/>
    <s v="972856"/>
    <x v="12"/>
    <s v=""/>
  </r>
  <r>
    <s v="ABRAHAM LINCOLN MIDDLE SCHOOL"/>
    <s v="ALACHUAC"/>
    <s v="ALACHUA COUNTY SCHOOLS"/>
    <s v="LINCOLNM"/>
    <x v="19"/>
    <n v="2"/>
    <n v="2"/>
    <x v="19"/>
    <x v="19"/>
    <s v="CS"/>
    <x v="0"/>
    <n v="37.9"/>
    <n v="1"/>
    <n v="0"/>
    <n v="25.68"/>
    <b v="0"/>
    <n v="18.95"/>
    <s v="975459"/>
    <x v="10"/>
    <s v=""/>
  </r>
  <r>
    <s v="ABRAHAM LINCOLN MIDDLE SCHOOL"/>
    <s v="ALACHUAC"/>
    <s v="ALACHUA COUNTY SCHOOLS"/>
    <s v="LINCOLNM"/>
    <x v="19"/>
    <n v="2"/>
    <n v="2"/>
    <x v="19"/>
    <x v="19"/>
    <s v="CS"/>
    <x v="0"/>
    <n v="37.9"/>
    <n v="1"/>
    <n v="0"/>
    <n v="31.69"/>
    <b v="1"/>
    <n v="18.95"/>
    <s v="978149"/>
    <x v="11"/>
    <s v=""/>
  </r>
  <r>
    <s v="ABRAHAM LINCOLN MIDDLE SCHOOL"/>
    <s v="ALACHUAC"/>
    <s v="ALACHUA COUNTY SCHOOLS"/>
    <s v="LINCOLNM"/>
    <x v="19"/>
    <n v="0.25"/>
    <n v="1"/>
    <x v="21"/>
    <x v="21"/>
    <s v="CS"/>
    <x v="3"/>
    <n v="7.99"/>
    <n v="4"/>
    <n v="0"/>
    <n v="5.45"/>
    <b v="0"/>
    <n v="7.99"/>
    <s v="978149"/>
    <x v="11"/>
    <s v=""/>
  </r>
  <r>
    <s v="ABRAHAM LINCOLN MIDDLE SCHOOL"/>
    <s v="ALACHUAC"/>
    <s v="ALACHUA COUNTY SCHOOLS"/>
    <s v="LINCOLNM"/>
    <x v="19"/>
    <n v="0.25"/>
    <n v="1"/>
    <x v="27"/>
    <x v="27"/>
    <s v="CS"/>
    <x v="3"/>
    <n v="7.11"/>
    <n v="4"/>
    <n v="0"/>
    <n v="4.7699999999999996"/>
    <b v="0"/>
    <n v="7.11"/>
    <s v="975459"/>
    <x v="10"/>
    <s v=""/>
  </r>
  <r>
    <s v="ABRAHAM LINCOLN MIDDLE SCHOOL"/>
    <s v="ALACHUAC"/>
    <s v="ALACHUA COUNTY SCHOOLS"/>
    <s v="LINCOLNM"/>
    <x v="19"/>
    <n v="0.25"/>
    <n v="1"/>
    <x v="27"/>
    <x v="27"/>
    <s v="CS"/>
    <x v="3"/>
    <n v="7.11"/>
    <n v="4"/>
    <n v="0"/>
    <n v="4.68"/>
    <b v="0"/>
    <n v="7.11"/>
    <s v="978149"/>
    <x v="11"/>
    <s v=""/>
  </r>
  <r>
    <s v="LITTLEWOOD ELEMENTARY"/>
    <s v="ALACHUAC"/>
    <s v="ALACHUA COUNTY SCHOOLS"/>
    <s v="LITTLEWO"/>
    <x v="20"/>
    <n v="3"/>
    <n v="3"/>
    <x v="31"/>
    <x v="31"/>
    <s v="CS"/>
    <x v="0"/>
    <n v="95.85"/>
    <n v="1"/>
    <n v="0"/>
    <n v="82.22"/>
    <b v="0"/>
    <n v="31.95"/>
    <s v="970119"/>
    <x v="9"/>
    <s v=""/>
  </r>
  <r>
    <s v="LITTLEWOOD ELEMENTARY"/>
    <s v="ALACHUAC"/>
    <s v="ALACHUA COUNTY SCHOOLS"/>
    <s v="LITTLEWO"/>
    <x v="20"/>
    <n v="3"/>
    <n v="3"/>
    <x v="31"/>
    <x v="31"/>
    <s v="CS"/>
    <x v="0"/>
    <n v="94.35"/>
    <n v="1"/>
    <n v="0"/>
    <n v="82.58"/>
    <b v="0"/>
    <n v="31.45"/>
    <s v="972860"/>
    <x v="12"/>
    <s v=""/>
  </r>
  <r>
    <s v="LITTLEWOOD ELEMENTARY"/>
    <s v="ALACHUAC"/>
    <s v="ALACHUA COUNTY SCHOOLS"/>
    <s v="LITTLEWO"/>
    <x v="20"/>
    <n v="3"/>
    <n v="3"/>
    <x v="31"/>
    <x v="31"/>
    <s v="CS"/>
    <x v="0"/>
    <n v="94.35"/>
    <n v="1"/>
    <n v="0"/>
    <n v="81.98"/>
    <b v="0"/>
    <n v="31.45"/>
    <s v="975462"/>
    <x v="10"/>
    <s v=""/>
  </r>
  <r>
    <s v="LITTLEWOOD ELEMENTARY"/>
    <s v="ALACHUAC"/>
    <s v="ALACHUA COUNTY SCHOOLS"/>
    <s v="LITTLEWO"/>
    <x v="20"/>
    <n v="3"/>
    <n v="3"/>
    <x v="31"/>
    <x v="31"/>
    <s v="CS"/>
    <x v="0"/>
    <n v="98.85"/>
    <n v="1"/>
    <n v="0"/>
    <n v="81.680000000000007"/>
    <b v="0"/>
    <n v="32.950000000000003"/>
    <s v="978153"/>
    <x v="11"/>
    <s v=""/>
  </r>
  <r>
    <s v="LITTLEWOOD ELEMENTARY"/>
    <s v="ALACHUAC"/>
    <s v="ALACHUA COUNTY SCHOOLS"/>
    <s v="LITTLEWO"/>
    <x v="20"/>
    <n v="2"/>
    <n v="2"/>
    <x v="0"/>
    <x v="0"/>
    <s v="CS"/>
    <x v="0"/>
    <n v="58.9"/>
    <n v="1"/>
    <n v="0"/>
    <n v="35"/>
    <b v="0"/>
    <n v="29.45"/>
    <s v="970119"/>
    <x v="9"/>
    <s v=""/>
  </r>
  <r>
    <s v="LITTLEWOOD ELEMENTARY"/>
    <s v="ALACHUAC"/>
    <s v="ALACHUA COUNTY SCHOOLS"/>
    <s v="LITTLEWO"/>
    <x v="20"/>
    <n v="2"/>
    <n v="2"/>
    <x v="0"/>
    <x v="0"/>
    <s v="CS"/>
    <x v="0"/>
    <n v="59.9"/>
    <n v="1"/>
    <n v="0"/>
    <n v="50.31"/>
    <b v="0"/>
    <n v="29.95"/>
    <s v="972860"/>
    <x v="12"/>
    <s v=""/>
  </r>
  <r>
    <s v="LITTLEWOOD ELEMENTARY"/>
    <s v="ALACHUAC"/>
    <s v="ALACHUA COUNTY SCHOOLS"/>
    <s v="LITTLEWO"/>
    <x v="20"/>
    <n v="2"/>
    <n v="2"/>
    <x v="0"/>
    <x v="0"/>
    <s v="CS"/>
    <x v="0"/>
    <n v="59.9"/>
    <n v="1"/>
    <n v="0"/>
    <n v="36.5"/>
    <b v="0"/>
    <n v="29.95"/>
    <s v="975462"/>
    <x v="10"/>
    <s v=""/>
  </r>
  <r>
    <s v="LITTLEWOOD ELEMENTARY"/>
    <s v="ALACHUAC"/>
    <s v="ALACHUA COUNTY SCHOOLS"/>
    <s v="LITTLEWO"/>
    <x v="20"/>
    <n v="2"/>
    <n v="2"/>
    <x v="0"/>
    <x v="0"/>
    <s v="CS"/>
    <x v="0"/>
    <n v="68.900000000000006"/>
    <n v="1"/>
    <n v="0"/>
    <n v="36.5"/>
    <b v="0"/>
    <n v="34.450000000000003"/>
    <s v="978153"/>
    <x v="11"/>
    <s v=""/>
  </r>
  <r>
    <s v="LITTLEWOOD ELEMENTARY"/>
    <s v="ALACHUAC"/>
    <s v="ALACHUA COUNTY SCHOOLS"/>
    <s v="LITTLEWO"/>
    <x v="20"/>
    <n v="2"/>
    <n v="2"/>
    <x v="1"/>
    <x v="1"/>
    <s v="CS"/>
    <x v="0"/>
    <n v="42.9"/>
    <n v="1"/>
    <n v="0"/>
    <n v="36"/>
    <b v="0"/>
    <n v="21.45"/>
    <s v="970119"/>
    <x v="9"/>
    <s v=""/>
  </r>
  <r>
    <s v="LITTLEWOOD ELEMENTARY"/>
    <s v="ALACHUAC"/>
    <s v="ALACHUA COUNTY SCHOOLS"/>
    <s v="LITTLEWO"/>
    <x v="20"/>
    <n v="2"/>
    <n v="2"/>
    <x v="1"/>
    <x v="1"/>
    <s v="CS"/>
    <x v="0"/>
    <n v="42.9"/>
    <n v="1"/>
    <n v="0"/>
    <n v="36"/>
    <b v="0"/>
    <n v="21.45"/>
    <s v="972860"/>
    <x v="12"/>
    <s v=""/>
  </r>
  <r>
    <s v="LITTLEWOOD ELEMENTARY"/>
    <s v="ALACHUAC"/>
    <s v="ALACHUA COUNTY SCHOOLS"/>
    <s v="LITTLEWO"/>
    <x v="20"/>
    <n v="2"/>
    <n v="2"/>
    <x v="1"/>
    <x v="1"/>
    <s v="CS"/>
    <x v="0"/>
    <n v="42.9"/>
    <n v="1"/>
    <n v="0"/>
    <n v="36"/>
    <b v="0"/>
    <n v="21.45"/>
    <s v="975462"/>
    <x v="10"/>
    <s v=""/>
  </r>
  <r>
    <s v="LITTLEWOOD ELEMENTARY"/>
    <s v="ALACHUAC"/>
    <s v="ALACHUA COUNTY SCHOOLS"/>
    <s v="LITTLEWO"/>
    <x v="20"/>
    <n v="2"/>
    <n v="2"/>
    <x v="1"/>
    <x v="1"/>
    <s v="CS"/>
    <x v="0"/>
    <n v="42.9"/>
    <n v="1"/>
    <n v="0"/>
    <n v="36"/>
    <b v="0"/>
    <n v="21.45"/>
    <s v="978153"/>
    <x v="11"/>
    <s v=""/>
  </r>
  <r>
    <s v="LITTLEWOOD ELEMENTARY"/>
    <s v="ALACHUAC"/>
    <s v="ALACHUA COUNTY SCHOOLS"/>
    <s v="LITTLEWO"/>
    <x v="20"/>
    <n v="0.25"/>
    <n v="1"/>
    <x v="3"/>
    <x v="3"/>
    <s v="CS"/>
    <x v="4"/>
    <n v="8.61"/>
    <n v="4"/>
    <n v="0"/>
    <n v="3.94"/>
    <b v="0"/>
    <n v="8.61"/>
    <s v="970119"/>
    <x v="9"/>
    <s v=""/>
  </r>
  <r>
    <s v="LITTLEWOOD ELEMENTARY"/>
    <s v="ALACHUAC"/>
    <s v="ALACHUA COUNTY SCHOOLS"/>
    <s v="LITTLEWO"/>
    <x v="20"/>
    <n v="0.25"/>
    <n v="1"/>
    <x v="3"/>
    <x v="3"/>
    <s v="CS"/>
    <x v="4"/>
    <n v="8.6"/>
    <n v="4"/>
    <n v="0"/>
    <n v="3.93"/>
    <b v="0"/>
    <n v="8.6"/>
    <s v="972860"/>
    <x v="12"/>
    <s v=""/>
  </r>
  <r>
    <s v="LITTLEWOOD ELEMENTARY"/>
    <s v="ALACHUAC"/>
    <s v="ALACHUA COUNTY SCHOOLS"/>
    <s v="LITTLEWO"/>
    <x v="20"/>
    <n v="0.5"/>
    <n v="2"/>
    <x v="3"/>
    <x v="3"/>
    <s v="CS"/>
    <x v="4"/>
    <n v="15.98"/>
    <n v="4"/>
    <n v="0"/>
    <n v="7.78"/>
    <b v="1"/>
    <n v="7.99"/>
    <s v="975462"/>
    <x v="10"/>
    <s v=""/>
  </r>
  <r>
    <s v="LITTLEWOOD ELEMENTARY"/>
    <s v="ALACHUAC"/>
    <s v="ALACHUA COUNTY SCHOOLS"/>
    <s v="LITTLEWO"/>
    <x v="20"/>
    <n v="0.25"/>
    <n v="1"/>
    <x v="3"/>
    <x v="3"/>
    <s v="CS"/>
    <x v="4"/>
    <n v="8.36"/>
    <n v="4"/>
    <n v="0"/>
    <n v="4.67"/>
    <b v="0"/>
    <n v="8.36"/>
    <s v="978153"/>
    <x v="11"/>
    <s v=""/>
  </r>
  <r>
    <s v="LITTLEWOOD ELEMENTARY"/>
    <s v="ALACHUAC"/>
    <s v="ALACHUA COUNTY SCHOOLS"/>
    <s v="LITTLEWO"/>
    <x v="20"/>
    <n v="0.5"/>
    <n v="2"/>
    <x v="4"/>
    <x v="4"/>
    <s v="CS"/>
    <x v="1"/>
    <n v="13.22"/>
    <n v="4"/>
    <n v="0"/>
    <n v="6.96"/>
    <b v="0"/>
    <n v="6.61"/>
    <s v="970119"/>
    <x v="9"/>
    <s v=""/>
  </r>
  <r>
    <s v="LITTLEWOOD ELEMENTARY"/>
    <s v="ALACHUAC"/>
    <s v="ALACHUA COUNTY SCHOOLS"/>
    <s v="LITTLEWO"/>
    <x v="20"/>
    <n v="2"/>
    <n v="2"/>
    <x v="7"/>
    <x v="7"/>
    <s v="CS"/>
    <x v="0"/>
    <n v="41.9"/>
    <n v="1"/>
    <n v="0"/>
    <n v="27.49"/>
    <b v="0"/>
    <n v="20.95"/>
    <s v="972860"/>
    <x v="12"/>
    <s v=""/>
  </r>
  <r>
    <s v="LITTLEWOOD ELEMENTARY"/>
    <s v="ALACHUAC"/>
    <s v="ALACHUA COUNTY SCHOOLS"/>
    <s v="LITTLEWO"/>
    <x v="20"/>
    <n v="1"/>
    <n v="1"/>
    <x v="7"/>
    <x v="7"/>
    <s v="CS"/>
    <x v="0"/>
    <n v="20.95"/>
    <n v="1"/>
    <n v="0"/>
    <n v="15.73"/>
    <b v="0"/>
    <n v="20.95"/>
    <s v="975462"/>
    <x v="10"/>
    <s v=""/>
  </r>
  <r>
    <s v="LITTLEWOOD ELEMENTARY"/>
    <s v="ALACHUAC"/>
    <s v="ALACHUA COUNTY SCHOOLS"/>
    <s v="LITTLEWO"/>
    <x v="20"/>
    <n v="0.25"/>
    <n v="1"/>
    <x v="35"/>
    <x v="35"/>
    <s v="CS"/>
    <x v="1"/>
    <n v="7.99"/>
    <n v="4"/>
    <n v="0"/>
    <n v="5"/>
    <b v="0"/>
    <n v="7.99"/>
    <s v="975462"/>
    <x v="10"/>
    <s v=""/>
  </r>
  <r>
    <s v="LITTLEWOOD ELEMENTARY"/>
    <s v="ALACHUAC"/>
    <s v="ALACHUA COUNTY SCHOOLS"/>
    <s v="LITTLEWO"/>
    <x v="20"/>
    <n v="0.25"/>
    <n v="1"/>
    <x v="39"/>
    <x v="39"/>
    <s v="CS"/>
    <x v="1"/>
    <n v="10.86"/>
    <n v="4"/>
    <n v="0"/>
    <n v="5.85"/>
    <b v="0"/>
    <n v="10.86"/>
    <s v="970119"/>
    <x v="9"/>
    <s v=""/>
  </r>
  <r>
    <s v="LITTLEWOOD ELEMENTARY"/>
    <s v="ALACHUAC"/>
    <s v="ALACHUA COUNTY SCHOOLS"/>
    <s v="LITTLEWO"/>
    <x v="20"/>
    <n v="0.1"/>
    <n v="1"/>
    <x v="33"/>
    <x v="33"/>
    <s v="CS"/>
    <x v="5"/>
    <n v="4.25"/>
    <n v="10"/>
    <n v="0"/>
    <n v="1.96"/>
    <b v="0"/>
    <n v="4.25"/>
    <s v="970119"/>
    <x v="9"/>
    <s v=""/>
  </r>
  <r>
    <s v="LITTLEWOOD ELEMENTARY"/>
    <s v="ALACHUAC"/>
    <s v="ALACHUA COUNTY SCHOOLS"/>
    <s v="LITTLEWO"/>
    <x v="20"/>
    <n v="0.1"/>
    <n v="1"/>
    <x v="33"/>
    <x v="33"/>
    <s v="CS"/>
    <x v="5"/>
    <n v="4.25"/>
    <n v="10"/>
    <n v="0"/>
    <n v="1.78"/>
    <b v="0"/>
    <n v="4.25"/>
    <s v="978153"/>
    <x v="11"/>
    <s v=""/>
  </r>
  <r>
    <s v="LITTLEWOOD ELEMENTARY"/>
    <s v="ALACHUAC"/>
    <s v="ALACHUA COUNTY SCHOOLS"/>
    <s v="LITTLEWO"/>
    <x v="20"/>
    <n v="1"/>
    <n v="1"/>
    <x v="34"/>
    <x v="34"/>
    <s v="CS"/>
    <x v="0"/>
    <n v="14.95"/>
    <n v="1"/>
    <n v="0"/>
    <n v="10.35"/>
    <b v="0"/>
    <n v="14.95"/>
    <s v="975462"/>
    <x v="10"/>
    <s v=""/>
  </r>
  <r>
    <s v="LITTLEWOOD ELEMENTARY"/>
    <s v="ALACHUAC"/>
    <s v="ALACHUA COUNTY SCHOOLS"/>
    <s v="LITTLEWO"/>
    <x v="20"/>
    <n v="1"/>
    <n v="1"/>
    <x v="34"/>
    <x v="34"/>
    <s v="CS"/>
    <x v="0"/>
    <n v="13.95"/>
    <n v="1"/>
    <n v="0"/>
    <n v="10.199999999999999"/>
    <b v="0"/>
    <n v="13.95"/>
    <s v="978153"/>
    <x v="11"/>
    <s v=""/>
  </r>
  <r>
    <s v="LITTLEWOOD ELEMENTARY"/>
    <s v="ALACHUAC"/>
    <s v="ALACHUA COUNTY SCHOOLS"/>
    <s v="LITTLEWO"/>
    <x v="20"/>
    <n v="0.15"/>
    <n v="3"/>
    <x v="13"/>
    <x v="13"/>
    <s v="CS"/>
    <x v="4"/>
    <n v="9.4499999999999993"/>
    <n v="20"/>
    <n v="0"/>
    <n v="1.95"/>
    <b v="0"/>
    <n v="3.15"/>
    <s v="970119"/>
    <x v="9"/>
    <s v=""/>
  </r>
  <r>
    <s v="LITTLEWOOD ELEMENTARY"/>
    <s v="ALACHUAC"/>
    <s v="ALACHUA COUNTY SCHOOLS"/>
    <s v="LITTLEWO"/>
    <x v="20"/>
    <n v="0.222"/>
    <n v="2"/>
    <x v="18"/>
    <x v="18"/>
    <s v="CS"/>
    <x v="3"/>
    <n v="8.5399999999999991"/>
    <n v="9"/>
    <n v="0"/>
    <n v="4.05"/>
    <b v="0"/>
    <n v="4.2699999999999996"/>
    <s v="970119"/>
    <x v="9"/>
    <s v=""/>
  </r>
  <r>
    <s v="LITTLEWOOD ELEMENTARY"/>
    <s v="ALACHUAC"/>
    <s v="ALACHUA COUNTY SCHOOLS"/>
    <s v="LITTLEWO"/>
    <x v="20"/>
    <n v="0.222"/>
    <n v="2"/>
    <x v="18"/>
    <x v="18"/>
    <s v="CS"/>
    <x v="3"/>
    <n v="8.5399999999999991"/>
    <n v="9"/>
    <n v="0"/>
    <n v="2.5299999999999998"/>
    <b v="0"/>
    <n v="4.2699999999999996"/>
    <s v="975462"/>
    <x v="10"/>
    <s v=""/>
  </r>
  <r>
    <s v="LITTLEWOOD ELEMENTARY"/>
    <s v="ALACHUAC"/>
    <s v="ALACHUA COUNTY SCHOOLS"/>
    <s v="LITTLEWO"/>
    <x v="20"/>
    <n v="3"/>
    <n v="3"/>
    <x v="19"/>
    <x v="19"/>
    <s v="CS"/>
    <x v="0"/>
    <n v="56.85"/>
    <n v="1"/>
    <n v="0"/>
    <n v="42.47"/>
    <b v="0"/>
    <n v="18.95"/>
    <s v="970119"/>
    <x v="9"/>
    <s v=""/>
  </r>
  <r>
    <s v="LITTLEWOOD ELEMENTARY"/>
    <s v="ALACHUAC"/>
    <s v="ALACHUA COUNTY SCHOOLS"/>
    <s v="LITTLEWO"/>
    <x v="20"/>
    <n v="3"/>
    <n v="3"/>
    <x v="19"/>
    <x v="19"/>
    <s v="CS"/>
    <x v="0"/>
    <n v="59.85"/>
    <n v="1"/>
    <n v="0"/>
    <n v="41.94"/>
    <b v="0"/>
    <n v="19.95"/>
    <s v="972860"/>
    <x v="12"/>
    <s v=""/>
  </r>
  <r>
    <s v="LITTLEWOOD ELEMENTARY"/>
    <s v="ALACHUAC"/>
    <s v="ALACHUA COUNTY SCHOOLS"/>
    <s v="LITTLEWO"/>
    <x v="20"/>
    <n v="3"/>
    <n v="3"/>
    <x v="19"/>
    <x v="19"/>
    <s v="CS"/>
    <x v="0"/>
    <n v="56.85"/>
    <n v="1"/>
    <n v="0"/>
    <n v="38.520000000000003"/>
    <b v="0"/>
    <n v="18.95"/>
    <s v="975462"/>
    <x v="10"/>
    <s v=""/>
  </r>
  <r>
    <s v="LITTLEWOOD ELEMENTARY"/>
    <s v="ALACHUAC"/>
    <s v="ALACHUA COUNTY SCHOOLS"/>
    <s v="LITTLEWO"/>
    <x v="20"/>
    <n v="3"/>
    <n v="3"/>
    <x v="19"/>
    <x v="19"/>
    <s v="CS"/>
    <x v="0"/>
    <n v="56.85"/>
    <n v="1"/>
    <n v="0"/>
    <n v="47.54"/>
    <b v="1"/>
    <n v="18.95"/>
    <s v="978153"/>
    <x v="11"/>
    <s v=""/>
  </r>
  <r>
    <s v="LITTLEWOOD ELEMENTARY"/>
    <s v="ALACHUAC"/>
    <s v="ALACHUA COUNTY SCHOOLS"/>
    <s v="LITTLEWO"/>
    <x v="20"/>
    <n v="1"/>
    <n v="1"/>
    <x v="21"/>
    <x v="21"/>
    <s v="CS"/>
    <x v="0"/>
    <n v="22.95"/>
    <n v="1"/>
    <n v="0"/>
    <n v="26.34"/>
    <b v="0"/>
    <n v="22.95"/>
    <s v="978153"/>
    <x v="11"/>
    <s v=""/>
  </r>
  <r>
    <s v="LITTLEWOOD ELEMENTARY"/>
    <s v="ALACHUAC"/>
    <s v="ALACHUA COUNTY SCHOOLS"/>
    <s v="LITTLEWO"/>
    <x v="20"/>
    <n v="1"/>
    <n v="1"/>
    <x v="27"/>
    <x v="27"/>
    <s v="CS"/>
    <x v="0"/>
    <n v="19.45"/>
    <n v="1"/>
    <n v="0"/>
    <n v="18.71"/>
    <b v="0"/>
    <n v="19.45"/>
    <s v="978153"/>
    <x v="11"/>
    <s v=""/>
  </r>
  <r>
    <s v="LITTLEWOOD ELEMENTARY"/>
    <s v="ALACHUAC"/>
    <s v="ALACHUA COUNTY SCHOOLS"/>
    <s v="LITTLEWO"/>
    <x v="20"/>
    <n v="1"/>
    <n v="1"/>
    <x v="28"/>
    <x v="28"/>
    <s v="CS"/>
    <x v="0"/>
    <n v="15.95"/>
    <n v="1"/>
    <n v="0"/>
    <n v="11.68"/>
    <b v="0"/>
    <n v="15.95"/>
    <s v="972860"/>
    <x v="12"/>
    <s v=""/>
  </r>
  <r>
    <s v="MEADOWBROOK ELEMENTARY"/>
    <s v="ALACHUAC"/>
    <s v="ALACHUA COUNTY SCHOOLS"/>
    <s v="MEADOWBR"/>
    <x v="21"/>
    <n v="2"/>
    <n v="2"/>
    <x v="31"/>
    <x v="31"/>
    <s v="CS"/>
    <x v="0"/>
    <n v="62.9"/>
    <n v="1"/>
    <n v="0"/>
    <n v="55.05"/>
    <b v="0"/>
    <n v="31.45"/>
    <s v="973649"/>
    <x v="2"/>
    <s v=""/>
  </r>
  <r>
    <s v="MEADOWBROOK ELEMENTARY"/>
    <s v="ALACHUAC"/>
    <s v="ALACHUA COUNTY SCHOOLS"/>
    <s v="MEADOWBR"/>
    <x v="21"/>
    <n v="2"/>
    <n v="2"/>
    <x v="31"/>
    <x v="31"/>
    <s v="CS"/>
    <x v="0"/>
    <n v="65.900000000000006"/>
    <n v="1"/>
    <n v="0"/>
    <n v="54.45"/>
    <b v="0"/>
    <n v="32.950000000000003"/>
    <s v="979024"/>
    <x v="1"/>
    <s v=""/>
  </r>
  <r>
    <s v="MEADOWBROOK ELEMENTARY"/>
    <s v="ALACHUAC"/>
    <s v="ALACHUA COUNTY SCHOOLS"/>
    <s v="MEADOWBR"/>
    <x v="21"/>
    <n v="2"/>
    <n v="2"/>
    <x v="0"/>
    <x v="0"/>
    <s v="CS"/>
    <x v="0"/>
    <n v="59.9"/>
    <n v="1"/>
    <n v="0"/>
    <n v="36.5"/>
    <b v="0"/>
    <n v="29.95"/>
    <s v="973649"/>
    <x v="2"/>
    <s v=""/>
  </r>
  <r>
    <s v="MEADOWBROOK ELEMENTARY"/>
    <s v="ALACHUAC"/>
    <s v="ALACHUA COUNTY SCHOOLS"/>
    <s v="MEADOWBR"/>
    <x v="21"/>
    <n v="2"/>
    <n v="2"/>
    <x v="0"/>
    <x v="0"/>
    <s v="CS"/>
    <x v="0"/>
    <n v="68.900000000000006"/>
    <n v="1"/>
    <n v="0"/>
    <n v="36.5"/>
    <b v="0"/>
    <n v="34.450000000000003"/>
    <s v="979024"/>
    <x v="1"/>
    <s v=""/>
  </r>
  <r>
    <s v="MEADOWBROOK ELEMENTARY"/>
    <s v="ALACHUAC"/>
    <s v="ALACHUA COUNTY SCHOOLS"/>
    <s v="MEADOWBR"/>
    <x v="21"/>
    <n v="0.25"/>
    <n v="1"/>
    <x v="3"/>
    <x v="3"/>
    <s v="CS"/>
    <x v="4"/>
    <n v="8.6"/>
    <n v="4"/>
    <n v="0"/>
    <n v="3.79"/>
    <b v="0"/>
    <n v="8.6"/>
    <s v="973649"/>
    <x v="2"/>
    <s v=""/>
  </r>
  <r>
    <s v="MEADOWBROOK ELEMENTARY"/>
    <s v="ALACHUAC"/>
    <s v="ALACHUA COUNTY SCHOOLS"/>
    <s v="MEADOWBR"/>
    <x v="21"/>
    <n v="0.25"/>
    <n v="1"/>
    <x v="3"/>
    <x v="3"/>
    <s v="CS"/>
    <x v="4"/>
    <n v="8.36"/>
    <n v="4"/>
    <n v="0"/>
    <n v="5.23"/>
    <b v="0"/>
    <n v="8.36"/>
    <s v="979024"/>
    <x v="1"/>
    <s v=""/>
  </r>
  <r>
    <s v="MEADOWBROOK ELEMENTARY"/>
    <s v="ALACHUAC"/>
    <s v="ALACHUA COUNTY SCHOOLS"/>
    <s v="MEADOWBR"/>
    <x v="21"/>
    <n v="0.25"/>
    <n v="1"/>
    <x v="4"/>
    <x v="4"/>
    <s v="CS"/>
    <x v="1"/>
    <n v="6.74"/>
    <n v="4"/>
    <n v="0"/>
    <n v="3.48"/>
    <b v="0"/>
    <n v="6.74"/>
    <s v="979024"/>
    <x v="1"/>
    <s v=""/>
  </r>
  <r>
    <s v="MEADOWBROOK ELEMENTARY"/>
    <s v="ALACHUAC"/>
    <s v="ALACHUA COUNTY SCHOOLS"/>
    <s v="MEADOWBR"/>
    <x v="21"/>
    <n v="1"/>
    <n v="1"/>
    <x v="7"/>
    <x v="7"/>
    <s v="CS"/>
    <x v="0"/>
    <n v="20.95"/>
    <n v="1"/>
    <n v="0"/>
    <n v="15.45"/>
    <b v="0"/>
    <n v="20.95"/>
    <s v="979024"/>
    <x v="1"/>
    <s v=""/>
  </r>
  <r>
    <s v="MEADOWBROOK ELEMENTARY"/>
    <s v="ALACHUAC"/>
    <s v="ALACHUA COUNTY SCHOOLS"/>
    <s v="MEADOWBR"/>
    <x v="21"/>
    <n v="0.25"/>
    <n v="1"/>
    <x v="35"/>
    <x v="35"/>
    <s v="CS"/>
    <x v="1"/>
    <n v="9.42"/>
    <n v="4"/>
    <n v="0"/>
    <n v="3.21"/>
    <b v="1"/>
    <n v="9.42"/>
    <s v="973649"/>
    <x v="2"/>
    <s v=""/>
  </r>
  <r>
    <s v="MEADOWBROOK ELEMENTARY"/>
    <s v="ALACHUAC"/>
    <s v="ALACHUA COUNTY SCHOOLS"/>
    <s v="MEADOWBR"/>
    <x v="21"/>
    <n v="5.8999999999999997E-2"/>
    <n v="1"/>
    <x v="9"/>
    <x v="9"/>
    <s v="CS"/>
    <x v="2"/>
    <n v="3.39"/>
    <n v="17"/>
    <n v="0"/>
    <n v="1.52"/>
    <b v="1"/>
    <n v="3.39"/>
    <s v="976321"/>
    <x v="3"/>
    <s v=""/>
  </r>
  <r>
    <s v="MEADOWBROOK ELEMENTARY"/>
    <s v="ALACHUAC"/>
    <s v="ALACHUA COUNTY SCHOOLS"/>
    <s v="MEADOWBR"/>
    <x v="21"/>
    <n v="5.8999999999999997E-2"/>
    <n v="1"/>
    <x v="9"/>
    <x v="9"/>
    <s v="CS"/>
    <x v="2"/>
    <n v="3.25"/>
    <n v="17"/>
    <n v="0"/>
    <n v="1.39"/>
    <b v="0"/>
    <n v="3.25"/>
    <s v="979024"/>
    <x v="1"/>
    <s v=""/>
  </r>
  <r>
    <s v="MEADOWBROOK ELEMENTARY"/>
    <s v="ALACHUAC"/>
    <s v="ALACHUA COUNTY SCHOOLS"/>
    <s v="MEADOWBR"/>
    <x v="21"/>
    <n v="1"/>
    <n v="1"/>
    <x v="34"/>
    <x v="34"/>
    <s v="CS"/>
    <x v="0"/>
    <n v="13.95"/>
    <n v="1"/>
    <n v="0"/>
    <n v="10.199999999999999"/>
    <b v="0"/>
    <n v="13.95"/>
    <s v="979024"/>
    <x v="1"/>
    <s v=""/>
  </r>
  <r>
    <s v="MEADOWBROOK ELEMENTARY"/>
    <s v="ALACHUAC"/>
    <s v="ALACHUA COUNTY SCHOOLS"/>
    <s v="MEADOWBR"/>
    <x v="21"/>
    <n v="0.3"/>
    <n v="6"/>
    <x v="13"/>
    <x v="13"/>
    <s v="CS"/>
    <x v="4"/>
    <n v="18.899999999999999"/>
    <n v="20"/>
    <n v="0"/>
    <n v="3.9"/>
    <b v="0"/>
    <n v="3.15"/>
    <s v="976321"/>
    <x v="3"/>
    <s v=""/>
  </r>
  <r>
    <s v="MEADOWBROOK ELEMENTARY"/>
    <s v="ALACHUAC"/>
    <s v="ALACHUA COUNTY SCHOOLS"/>
    <s v="MEADOWBR"/>
    <x v="21"/>
    <n v="0.3"/>
    <n v="6"/>
    <x v="13"/>
    <x v="13"/>
    <s v="CS"/>
    <x v="4"/>
    <n v="18.600000000000001"/>
    <n v="20"/>
    <n v="0"/>
    <n v="3.9"/>
    <b v="0"/>
    <n v="3.1"/>
    <s v="979024"/>
    <x v="1"/>
    <s v=""/>
  </r>
  <r>
    <s v="MEADOWBROOK ELEMENTARY"/>
    <s v="ALACHUAC"/>
    <s v="ALACHUA COUNTY SCHOOLS"/>
    <s v="MEADOWBR"/>
    <x v="21"/>
    <n v="1"/>
    <n v="1"/>
    <x v="14"/>
    <x v="14"/>
    <s v="CS"/>
    <x v="0"/>
    <n v="14.95"/>
    <n v="1"/>
    <n v="0"/>
    <n v="9.75"/>
    <b v="0"/>
    <n v="14.95"/>
    <s v="979024"/>
    <x v="1"/>
    <s v=""/>
  </r>
  <r>
    <s v="MEADOWBROOK ELEMENTARY"/>
    <s v="ALACHUAC"/>
    <s v="ALACHUA COUNTY SCHOOLS"/>
    <s v="MEADOWBR"/>
    <x v="21"/>
    <n v="4"/>
    <n v="4"/>
    <x v="19"/>
    <x v="19"/>
    <s v="CS"/>
    <x v="0"/>
    <n v="79.8"/>
    <n v="1"/>
    <n v="0"/>
    <n v="51.35"/>
    <b v="0"/>
    <n v="19.95"/>
    <s v="973649"/>
    <x v="2"/>
    <s v=""/>
  </r>
  <r>
    <s v="MEADOWBROOK ELEMENTARY"/>
    <s v="ALACHUAC"/>
    <s v="ALACHUA COUNTY SCHOOLS"/>
    <s v="MEADOWBR"/>
    <x v="21"/>
    <n v="4"/>
    <n v="4"/>
    <x v="19"/>
    <x v="19"/>
    <s v="CS"/>
    <x v="0"/>
    <n v="75.8"/>
    <n v="1"/>
    <n v="0"/>
    <n v="63.39"/>
    <b v="1"/>
    <n v="18.95"/>
    <s v="979024"/>
    <x v="1"/>
    <s v=""/>
  </r>
  <r>
    <s v="MEADOWBROOK ELEMENTARY"/>
    <s v="ALACHUAC"/>
    <s v="ALACHUA COUNTY SCHOOLS"/>
    <s v="MEADOWBR"/>
    <x v="21"/>
    <n v="0.25"/>
    <n v="1"/>
    <x v="21"/>
    <x v="21"/>
    <s v="CS"/>
    <x v="3"/>
    <n v="7.99"/>
    <n v="4"/>
    <n v="0"/>
    <n v="3.8"/>
    <b v="0"/>
    <n v="7.99"/>
    <s v="979024"/>
    <x v="1"/>
    <s v=""/>
  </r>
  <r>
    <s v="MEADOWBROOK ELEMENTARY"/>
    <s v="ALACHUAC"/>
    <s v="ALACHUA COUNTY SCHOOLS"/>
    <s v="MEADOWBR"/>
    <x v="21"/>
    <n v="0.25"/>
    <n v="1"/>
    <x v="27"/>
    <x v="27"/>
    <s v="CS"/>
    <x v="3"/>
    <n v="9.61"/>
    <n v="4"/>
    <n v="0"/>
    <n v="4.7699999999999996"/>
    <b v="0"/>
    <n v="9.61"/>
    <s v="973649"/>
    <x v="2"/>
    <s v=""/>
  </r>
  <r>
    <s v="MEADOWBROOK ELEMENTARY"/>
    <s v="ALACHUAC"/>
    <s v="ALACHUA COUNTY SCHOOLS"/>
    <s v="MEADOWBR"/>
    <x v="21"/>
    <n v="0.33300000000000002"/>
    <n v="4"/>
    <x v="29"/>
    <x v="29"/>
    <s v="CS"/>
    <x v="1"/>
    <n v="17.64"/>
    <n v="12"/>
    <n v="0"/>
    <n v="6.77"/>
    <b v="0"/>
    <n v="4.41"/>
    <s v="973649"/>
    <x v="2"/>
    <s v=""/>
  </r>
  <r>
    <s v="MEADOWBROOK ELEMENTARY"/>
    <s v="ALACHUAC"/>
    <s v="ALACHUA COUNTY SCHOOLS"/>
    <s v="MEADOWBR"/>
    <x v="21"/>
    <n v="0.5"/>
    <n v="6"/>
    <x v="29"/>
    <x v="29"/>
    <s v="CS"/>
    <x v="1"/>
    <n v="21"/>
    <n v="12"/>
    <n v="0"/>
    <n v="5.67"/>
    <b v="0"/>
    <n v="3.5"/>
    <s v="976321"/>
    <x v="3"/>
    <s v=""/>
  </r>
  <r>
    <s v="AL MEBANE MIDDLE SCHOOL"/>
    <s v="ALACHUAC"/>
    <s v="ALACHUA COUNTY SCHOOLS"/>
    <s v="MEBANEMI"/>
    <x v="22"/>
    <n v="3"/>
    <n v="3"/>
    <x v="0"/>
    <x v="0"/>
    <s v="CS"/>
    <x v="0"/>
    <n v="89.85"/>
    <n v="1"/>
    <n v="0"/>
    <n v="54.75"/>
    <b v="0"/>
    <n v="29.95"/>
    <s v="973640"/>
    <x v="2"/>
    <s v=""/>
  </r>
  <r>
    <s v="AL MEBANE MIDDLE SCHOOL"/>
    <s v="ALACHUAC"/>
    <s v="ALACHUA COUNTY SCHOOLS"/>
    <s v="MEBANEMI"/>
    <x v="22"/>
    <n v="4"/>
    <n v="4"/>
    <x v="0"/>
    <x v="0"/>
    <s v="CS"/>
    <x v="0"/>
    <n v="137.80000000000001"/>
    <n v="1"/>
    <n v="0"/>
    <n v="85.75"/>
    <b v="0"/>
    <n v="34.450000000000003"/>
    <s v="979013"/>
    <x v="1"/>
    <s v=""/>
  </r>
  <r>
    <s v="AL MEBANE MIDDLE SCHOOL"/>
    <s v="ALACHUAC"/>
    <s v="ALACHUA COUNTY SCHOOLS"/>
    <s v="MEBANEMI"/>
    <x v="22"/>
    <n v="1"/>
    <n v="1"/>
    <x v="1"/>
    <x v="1"/>
    <s v="CS"/>
    <x v="0"/>
    <n v="21.45"/>
    <n v="1"/>
    <n v="0"/>
    <n v="18"/>
    <b v="0"/>
    <n v="21.45"/>
    <s v="973640"/>
    <x v="2"/>
    <s v=""/>
  </r>
  <r>
    <s v="AL MEBANE MIDDLE SCHOOL"/>
    <s v="ALACHUAC"/>
    <s v="ALACHUA COUNTY SCHOOLS"/>
    <s v="MEBANEMI"/>
    <x v="22"/>
    <n v="1"/>
    <n v="1"/>
    <x v="1"/>
    <x v="1"/>
    <s v="CS"/>
    <x v="0"/>
    <n v="21.45"/>
    <n v="1"/>
    <n v="0"/>
    <n v="18"/>
    <b v="0"/>
    <n v="21.45"/>
    <s v="979013"/>
    <x v="1"/>
    <s v=""/>
  </r>
  <r>
    <s v="AL MEBANE MIDDLE SCHOOL"/>
    <s v="ALACHUAC"/>
    <s v="ALACHUA COUNTY SCHOOLS"/>
    <s v="MEBANEMI"/>
    <x v="22"/>
    <n v="0.25"/>
    <n v="1"/>
    <x v="3"/>
    <x v="3"/>
    <s v="CS"/>
    <x v="4"/>
    <n v="8.36"/>
    <n v="4"/>
    <n v="0"/>
    <n v="5.23"/>
    <b v="0"/>
    <n v="8.36"/>
    <s v="979013"/>
    <x v="1"/>
    <s v=""/>
  </r>
  <r>
    <s v="AL MEBANE MIDDLE SCHOOL"/>
    <s v="ALACHUAC"/>
    <s v="ALACHUA COUNTY SCHOOLS"/>
    <s v="MEBANEMI"/>
    <x v="22"/>
    <n v="1"/>
    <n v="1"/>
    <x v="7"/>
    <x v="7"/>
    <s v="CS"/>
    <x v="0"/>
    <n v="20.95"/>
    <n v="1"/>
    <n v="0"/>
    <n v="15.45"/>
    <b v="0"/>
    <n v="20.95"/>
    <s v="979013"/>
    <x v="1"/>
    <s v=""/>
  </r>
  <r>
    <s v="AL MEBANE MIDDLE SCHOOL"/>
    <s v="ALACHUAC"/>
    <s v="ALACHUA COUNTY SCHOOLS"/>
    <s v="MEBANEMI"/>
    <x v="22"/>
    <n v="0.25"/>
    <n v="1"/>
    <x v="35"/>
    <x v="35"/>
    <s v="CS"/>
    <x v="1"/>
    <n v="9.42"/>
    <n v="4"/>
    <n v="0"/>
    <n v="3.21"/>
    <b v="1"/>
    <n v="9.42"/>
    <s v="973640"/>
    <x v="2"/>
    <s v=""/>
  </r>
  <r>
    <s v="AL MEBANE MIDDLE SCHOOL"/>
    <s v="ALACHUAC"/>
    <s v="ALACHUA COUNTY SCHOOLS"/>
    <s v="MEBANEMI"/>
    <x v="22"/>
    <n v="5.8999999999999997E-2"/>
    <n v="1"/>
    <x v="9"/>
    <x v="9"/>
    <s v="CS"/>
    <x v="2"/>
    <n v="3.92"/>
    <n v="17"/>
    <n v="0"/>
    <n v="1.64"/>
    <b v="0"/>
    <n v="3.92"/>
    <s v="973640"/>
    <x v="2"/>
    <s v=""/>
  </r>
  <r>
    <s v="AL MEBANE MIDDLE SCHOOL"/>
    <s v="ALACHUAC"/>
    <s v="ALACHUA COUNTY SCHOOLS"/>
    <s v="MEBANEMI"/>
    <x v="22"/>
    <n v="1"/>
    <n v="1"/>
    <x v="40"/>
    <x v="40"/>
    <s v="CS"/>
    <x v="0"/>
    <n v="24.45"/>
    <n v="1"/>
    <n v="0"/>
    <n v="20.399999999999999"/>
    <b v="0"/>
    <n v="24.45"/>
    <s v="979013"/>
    <x v="1"/>
    <s v=""/>
  </r>
  <r>
    <s v="AL MEBANE MIDDLE SCHOOL"/>
    <s v="ALACHUAC"/>
    <s v="ALACHUA COUNTY SCHOOLS"/>
    <s v="MEBANEMI"/>
    <x v="22"/>
    <n v="1"/>
    <n v="1"/>
    <x v="11"/>
    <x v="11"/>
    <s v="CS"/>
    <x v="0"/>
    <n v="31.45"/>
    <n v="1"/>
    <n v="0"/>
    <n v="25.15"/>
    <b v="0"/>
    <n v="31.45"/>
    <s v="973640"/>
    <x v="2"/>
    <s v=""/>
  </r>
  <r>
    <s v="AL MEBANE MIDDLE SCHOOL"/>
    <s v="ALACHUAC"/>
    <s v="ALACHUA COUNTY SCHOOLS"/>
    <s v="MEBANEMI"/>
    <x v="22"/>
    <n v="1"/>
    <n v="1"/>
    <x v="13"/>
    <x v="13"/>
    <s v="CS"/>
    <x v="0"/>
    <n v="17.95"/>
    <n v="1"/>
    <n v="0"/>
    <n v="13"/>
    <b v="0"/>
    <n v="17.95"/>
    <s v="973640"/>
    <x v="2"/>
    <s v=""/>
  </r>
  <r>
    <s v="AL MEBANE MIDDLE SCHOOL"/>
    <s v="ALACHUAC"/>
    <s v="ALACHUA COUNTY SCHOOLS"/>
    <s v="MEBANEMI"/>
    <x v="22"/>
    <n v="1"/>
    <n v="1"/>
    <x v="13"/>
    <x v="13"/>
    <s v="CS"/>
    <x v="0"/>
    <n v="16.95"/>
    <n v="1"/>
    <n v="0"/>
    <n v="13"/>
    <b v="0"/>
    <n v="16.95"/>
    <s v="979013"/>
    <x v="1"/>
    <s v=""/>
  </r>
  <r>
    <s v="AL MEBANE MIDDLE SCHOOL"/>
    <s v="ALACHUAC"/>
    <s v="ALACHUA COUNTY SCHOOLS"/>
    <s v="MEBANEMI"/>
    <x v="22"/>
    <n v="2"/>
    <n v="2"/>
    <x v="14"/>
    <x v="14"/>
    <s v="CS"/>
    <x v="0"/>
    <n v="29.9"/>
    <n v="1"/>
    <n v="0"/>
    <n v="19.5"/>
    <b v="0"/>
    <n v="14.95"/>
    <s v="979013"/>
    <x v="1"/>
    <s v=""/>
  </r>
  <r>
    <s v="AL MEBANE MIDDLE SCHOOL"/>
    <s v="ALACHUAC"/>
    <s v="ALACHUA COUNTY SCHOOLS"/>
    <s v="MEBANEMI"/>
    <x v="22"/>
    <n v="0.26"/>
    <n v="1"/>
    <x v="15"/>
    <x v="15"/>
    <s v="CS"/>
    <x v="1"/>
    <n v="7.73"/>
    <n v="3.85"/>
    <n v="0"/>
    <n v="3.42"/>
    <b v="0"/>
    <n v="7.73"/>
    <s v="973640"/>
    <x v="2"/>
    <s v=""/>
  </r>
  <r>
    <s v="AL MEBANE MIDDLE SCHOOL"/>
    <s v="ALACHUAC"/>
    <s v="ALACHUA COUNTY SCHOOLS"/>
    <s v="MEBANEMI"/>
    <x v="22"/>
    <n v="1"/>
    <n v="1"/>
    <x v="15"/>
    <x v="15"/>
    <s v="CS"/>
    <x v="0"/>
    <n v="21.09"/>
    <n v="1"/>
    <n v="0"/>
    <n v="14.5"/>
    <b v="1"/>
    <n v="21.09"/>
    <s v="979013"/>
    <x v="1"/>
    <s v=""/>
  </r>
  <r>
    <s v="AL MEBANE MIDDLE SCHOOL"/>
    <s v="ALACHUAC"/>
    <s v="ALACHUA COUNTY SCHOOLS"/>
    <s v="MEBANEMI"/>
    <x v="22"/>
    <n v="2"/>
    <n v="2"/>
    <x v="19"/>
    <x v="19"/>
    <s v="CS"/>
    <x v="0"/>
    <n v="39.9"/>
    <n v="1"/>
    <n v="0"/>
    <n v="25.68"/>
    <b v="0"/>
    <n v="19.95"/>
    <s v="973640"/>
    <x v="2"/>
    <s v=""/>
  </r>
  <r>
    <s v="AL MEBANE MIDDLE SCHOOL"/>
    <s v="ALACHUAC"/>
    <s v="ALACHUA COUNTY SCHOOLS"/>
    <s v="MEBANEMI"/>
    <x v="22"/>
    <n v="3"/>
    <n v="3"/>
    <x v="19"/>
    <x v="19"/>
    <s v="CS"/>
    <x v="0"/>
    <n v="56.85"/>
    <n v="1"/>
    <n v="0"/>
    <n v="47.54"/>
    <b v="1"/>
    <n v="18.95"/>
    <s v="979013"/>
    <x v="1"/>
    <s v=""/>
  </r>
  <r>
    <s v="AL MEBANE MIDDLE SCHOOL"/>
    <s v="ALACHUAC"/>
    <s v="ALACHUA COUNTY SCHOOLS"/>
    <s v="MEBANEMI"/>
    <x v="22"/>
    <n v="0.25"/>
    <n v="1"/>
    <x v="21"/>
    <x v="21"/>
    <s v="CS"/>
    <x v="3"/>
    <n v="12.24"/>
    <n v="4"/>
    <n v="0"/>
    <n v="7.41"/>
    <b v="0"/>
    <n v="12.24"/>
    <s v="973640"/>
    <x v="2"/>
    <s v=""/>
  </r>
  <r>
    <s v="AL MEBANE MIDDLE SCHOOL"/>
    <s v="ALACHUAC"/>
    <s v="ALACHUA COUNTY SCHOOLS"/>
    <s v="MEBANEMI"/>
    <x v="22"/>
    <n v="1"/>
    <n v="1"/>
    <x v="48"/>
    <x v="48"/>
    <s v="CS"/>
    <x v="0"/>
    <n v="20.95"/>
    <n v="1"/>
    <n v="0"/>
    <n v="16.57"/>
    <b v="0"/>
    <n v="20.95"/>
    <s v="979013"/>
    <x v="1"/>
    <s v=""/>
  </r>
  <r>
    <s v="WA METCALFE ELEMENTARY"/>
    <s v="ALACHUAC"/>
    <s v="ALACHUA COUNTY SCHOOLS"/>
    <s v="METCALFE"/>
    <x v="23"/>
    <n v="5"/>
    <n v="5"/>
    <x v="0"/>
    <x v="0"/>
    <s v="CS"/>
    <x v="0"/>
    <n v="147.25"/>
    <n v="1"/>
    <n v="0"/>
    <n v="87.5"/>
    <b v="0"/>
    <n v="29.45"/>
    <s v="969404"/>
    <x v="8"/>
    <s v=""/>
  </r>
  <r>
    <s v="WA METCALFE ELEMENTARY"/>
    <s v="ALACHUAC"/>
    <s v="ALACHUA COUNTY SCHOOLS"/>
    <s v="METCALFE"/>
    <x v="23"/>
    <n v="4"/>
    <n v="4"/>
    <x v="0"/>
    <x v="0"/>
    <s v="CS"/>
    <x v="0"/>
    <n v="119.8"/>
    <n v="1"/>
    <n v="0"/>
    <n v="100.63"/>
    <b v="0"/>
    <n v="29.95"/>
    <s v="972130"/>
    <x v="4"/>
    <s v=""/>
  </r>
  <r>
    <s v="WA METCALFE ELEMENTARY"/>
    <s v="ALACHUAC"/>
    <s v="ALACHUA COUNTY SCHOOLS"/>
    <s v="METCALFE"/>
    <x v="23"/>
    <n v="4"/>
    <n v="4"/>
    <x v="0"/>
    <x v="0"/>
    <s v="CS"/>
    <x v="0"/>
    <n v="119.8"/>
    <n v="1"/>
    <n v="0"/>
    <n v="73"/>
    <b v="0"/>
    <n v="29.95"/>
    <s v="974913"/>
    <x v="6"/>
    <s v=""/>
  </r>
  <r>
    <s v="WA METCALFE ELEMENTARY"/>
    <s v="ALACHUAC"/>
    <s v="ALACHUA COUNTY SCHOOLS"/>
    <s v="METCALFE"/>
    <x v="23"/>
    <n v="3"/>
    <n v="3"/>
    <x v="0"/>
    <x v="0"/>
    <s v="CS"/>
    <x v="0"/>
    <n v="103.35"/>
    <n v="1"/>
    <n v="0"/>
    <n v="54.75"/>
    <b v="0"/>
    <n v="34.450000000000003"/>
    <s v="977495"/>
    <x v="5"/>
    <s v=""/>
  </r>
  <r>
    <s v="WA METCALFE ELEMENTARY"/>
    <s v="ALACHUAC"/>
    <s v="ALACHUA COUNTY SCHOOLS"/>
    <s v="METCALFE"/>
    <x v="23"/>
    <n v="1"/>
    <n v="1"/>
    <x v="1"/>
    <x v="1"/>
    <s v="CS"/>
    <x v="0"/>
    <n v="21.45"/>
    <n v="1"/>
    <n v="0"/>
    <n v="18"/>
    <b v="0"/>
    <n v="21.45"/>
    <s v="969404"/>
    <x v="8"/>
    <s v=""/>
  </r>
  <r>
    <s v="WA METCALFE ELEMENTARY"/>
    <s v="ALACHUAC"/>
    <s v="ALACHUA COUNTY SCHOOLS"/>
    <s v="METCALFE"/>
    <x v="23"/>
    <n v="1"/>
    <n v="1"/>
    <x v="1"/>
    <x v="1"/>
    <s v="CS"/>
    <x v="0"/>
    <n v="21.45"/>
    <n v="1"/>
    <n v="0"/>
    <n v="18"/>
    <b v="0"/>
    <n v="21.45"/>
    <s v="972130"/>
    <x v="4"/>
    <s v=""/>
  </r>
  <r>
    <s v="WA METCALFE ELEMENTARY"/>
    <s v="ALACHUAC"/>
    <s v="ALACHUA COUNTY SCHOOLS"/>
    <s v="METCALFE"/>
    <x v="23"/>
    <n v="1"/>
    <n v="1"/>
    <x v="1"/>
    <x v="1"/>
    <s v="CS"/>
    <x v="0"/>
    <n v="21.45"/>
    <n v="1"/>
    <n v="0"/>
    <n v="18"/>
    <b v="0"/>
    <n v="21.45"/>
    <s v="974913"/>
    <x v="6"/>
    <s v=""/>
  </r>
  <r>
    <s v="WA METCALFE ELEMENTARY"/>
    <s v="ALACHUAC"/>
    <s v="ALACHUA COUNTY SCHOOLS"/>
    <s v="METCALFE"/>
    <x v="23"/>
    <n v="1"/>
    <n v="1"/>
    <x v="1"/>
    <x v="1"/>
    <s v="CS"/>
    <x v="0"/>
    <n v="21.45"/>
    <n v="1"/>
    <n v="0"/>
    <n v="18"/>
    <b v="0"/>
    <n v="21.45"/>
    <s v="977495"/>
    <x v="5"/>
    <s v=""/>
  </r>
  <r>
    <s v="WA METCALFE ELEMENTARY"/>
    <s v="ALACHUAC"/>
    <s v="ALACHUA COUNTY SCHOOLS"/>
    <s v="METCALFE"/>
    <x v="23"/>
    <n v="1"/>
    <n v="1"/>
    <x v="2"/>
    <x v="2"/>
    <s v="CS"/>
    <x v="0"/>
    <n v="19.95"/>
    <n v="1"/>
    <n v="0"/>
    <n v="14.35"/>
    <b v="0"/>
    <n v="19.95"/>
    <s v="972137"/>
    <x v="4"/>
    <s v=""/>
  </r>
  <r>
    <s v="WA METCALFE ELEMENTARY"/>
    <s v="ALACHUAC"/>
    <s v="ALACHUA COUNTY SCHOOLS"/>
    <s v="METCALFE"/>
    <x v="23"/>
    <n v="7"/>
    <n v="7"/>
    <x v="2"/>
    <x v="2"/>
    <s v="CS"/>
    <x v="0"/>
    <n v="132.65"/>
    <n v="1"/>
    <n v="0"/>
    <n v="150.5"/>
    <b v="0"/>
    <n v="18.95"/>
    <s v="977500"/>
    <x v="5"/>
    <s v=""/>
  </r>
  <r>
    <s v="WA METCALFE ELEMENTARY"/>
    <s v="ALACHUAC"/>
    <s v="ALACHUA COUNTY SCHOOLS"/>
    <s v="METCALFE"/>
    <x v="23"/>
    <n v="1"/>
    <n v="1"/>
    <x v="3"/>
    <x v="3"/>
    <s v="CS"/>
    <x v="0"/>
    <n v="25.45"/>
    <n v="1"/>
    <n v="0"/>
    <n v="15.76"/>
    <b v="0"/>
    <n v="25.45"/>
    <s v="969404"/>
    <x v="8"/>
    <s v=""/>
  </r>
  <r>
    <s v="WA METCALFE ELEMENTARY"/>
    <s v="ALACHUAC"/>
    <s v="ALACHUA COUNTY SCHOOLS"/>
    <s v="METCALFE"/>
    <x v="23"/>
    <n v="0.75"/>
    <n v="3"/>
    <x v="3"/>
    <x v="3"/>
    <s v="CS"/>
    <x v="4"/>
    <n v="25.8"/>
    <n v="4"/>
    <n v="0"/>
    <n v="11.8"/>
    <b v="0"/>
    <n v="8.6"/>
    <s v="972130"/>
    <x v="4"/>
    <s v=""/>
  </r>
  <r>
    <s v="WA METCALFE ELEMENTARY"/>
    <s v="ALACHUAC"/>
    <s v="ALACHUA COUNTY SCHOOLS"/>
    <s v="METCALFE"/>
    <x v="23"/>
    <n v="0.75"/>
    <n v="3"/>
    <x v="3"/>
    <x v="3"/>
    <s v="CS"/>
    <x v="4"/>
    <n v="25.8"/>
    <n v="4"/>
    <n v="0"/>
    <n v="11.67"/>
    <b v="1"/>
    <n v="8.6"/>
    <s v="974913"/>
    <x v="6"/>
    <s v=""/>
  </r>
  <r>
    <s v="WA METCALFE ELEMENTARY"/>
    <s v="ALACHUAC"/>
    <s v="ALACHUA COUNTY SCHOOLS"/>
    <s v="METCALFE"/>
    <x v="23"/>
    <n v="0.75"/>
    <n v="3"/>
    <x v="3"/>
    <x v="3"/>
    <s v="CS"/>
    <x v="4"/>
    <n v="25.08"/>
    <n v="4"/>
    <n v="0"/>
    <n v="11.56"/>
    <b v="1"/>
    <n v="8.36"/>
    <s v="977495"/>
    <x v="5"/>
    <s v=""/>
  </r>
  <r>
    <s v="WA METCALFE ELEMENTARY"/>
    <s v="ALACHUAC"/>
    <s v="ALACHUA COUNTY SCHOOLS"/>
    <s v="METCALFE"/>
    <x v="23"/>
    <n v="0.5"/>
    <n v="2"/>
    <x v="4"/>
    <x v="4"/>
    <s v="CS"/>
    <x v="1"/>
    <n v="13.68"/>
    <n v="4"/>
    <n v="0"/>
    <n v="7.58"/>
    <b v="0"/>
    <n v="6.84"/>
    <s v="972130"/>
    <x v="4"/>
    <s v=""/>
  </r>
  <r>
    <s v="WA METCALFE ELEMENTARY"/>
    <s v="ALACHUAC"/>
    <s v="ALACHUA COUNTY SCHOOLS"/>
    <s v="METCALFE"/>
    <x v="23"/>
    <n v="4"/>
    <n v="4"/>
    <x v="5"/>
    <x v="5"/>
    <s v="CS"/>
    <x v="0"/>
    <n v="79.8"/>
    <n v="1"/>
    <n v="0"/>
    <n v="64"/>
    <b v="0"/>
    <n v="19.95"/>
    <s v="977500"/>
    <x v="5"/>
    <s v=""/>
  </r>
  <r>
    <s v="WA METCALFE ELEMENTARY"/>
    <s v="ALACHUAC"/>
    <s v="ALACHUA COUNTY SCHOOLS"/>
    <s v="METCALFE"/>
    <x v="23"/>
    <n v="15"/>
    <n v="15"/>
    <x v="6"/>
    <x v="6"/>
    <s v="CS"/>
    <x v="0"/>
    <n v="434.25"/>
    <n v="1"/>
    <n v="0"/>
    <n v="382.5"/>
    <b v="0"/>
    <n v="28.95"/>
    <s v="974919"/>
    <x v="6"/>
    <s v=""/>
  </r>
  <r>
    <s v="WA METCALFE ELEMENTARY"/>
    <s v="ALACHUAC"/>
    <s v="ALACHUA COUNTY SCHOOLS"/>
    <s v="METCALFE"/>
    <x v="23"/>
    <n v="0.214"/>
    <n v="6"/>
    <x v="32"/>
    <x v="32"/>
    <s v="CS"/>
    <x v="1"/>
    <n v="18.84"/>
    <n v="28"/>
    <n v="0"/>
    <n v="4.6100000000000003"/>
    <b v="0"/>
    <n v="3.14"/>
    <s v="969404"/>
    <x v="8"/>
    <s v=""/>
  </r>
  <r>
    <s v="WA METCALFE ELEMENTARY"/>
    <s v="ALACHUAC"/>
    <s v="ALACHUA COUNTY SCHOOLS"/>
    <s v="METCALFE"/>
    <x v="23"/>
    <n v="1"/>
    <n v="1"/>
    <x v="32"/>
    <x v="32"/>
    <s v="CS"/>
    <x v="0"/>
    <n v="26.45"/>
    <n v="1"/>
    <n v="0"/>
    <n v="21.56"/>
    <b v="0"/>
    <n v="26.45"/>
    <s v="972130"/>
    <x v="4"/>
    <s v=""/>
  </r>
  <r>
    <s v="WA METCALFE ELEMENTARY"/>
    <s v="ALACHUAC"/>
    <s v="ALACHUA COUNTY SCHOOLS"/>
    <s v="METCALFE"/>
    <x v="23"/>
    <n v="0.214"/>
    <n v="6"/>
    <x v="32"/>
    <x v="32"/>
    <s v="CS"/>
    <x v="1"/>
    <n v="19.14"/>
    <n v="28"/>
    <n v="0"/>
    <n v="4.6100000000000003"/>
    <b v="0"/>
    <n v="3.19"/>
    <s v="974913"/>
    <x v="6"/>
    <s v=""/>
  </r>
  <r>
    <s v="WA METCALFE ELEMENTARY"/>
    <s v="ALACHUAC"/>
    <s v="ALACHUA COUNTY SCHOOLS"/>
    <s v="METCALFE"/>
    <x v="23"/>
    <n v="0.214"/>
    <n v="6"/>
    <x v="32"/>
    <x v="32"/>
    <s v="CS"/>
    <x v="1"/>
    <n v="19.14"/>
    <n v="28"/>
    <n v="0"/>
    <n v="4.46"/>
    <b v="0"/>
    <n v="3.19"/>
    <s v="977495"/>
    <x v="5"/>
    <s v=""/>
  </r>
  <r>
    <s v="WA METCALFE ELEMENTARY"/>
    <s v="ALACHUAC"/>
    <s v="ALACHUA COUNTY SCHOOLS"/>
    <s v="METCALFE"/>
    <x v="23"/>
    <n v="0.25"/>
    <n v="1"/>
    <x v="35"/>
    <x v="35"/>
    <s v="CS"/>
    <x v="1"/>
    <n v="9.42"/>
    <n v="4"/>
    <n v="0"/>
    <n v="3.26"/>
    <b v="0"/>
    <n v="9.42"/>
    <s v="972133"/>
    <x v="4"/>
    <s v=""/>
  </r>
  <r>
    <s v="WA METCALFE ELEMENTARY"/>
    <s v="ALACHUAC"/>
    <s v="ALACHUA COUNTY SCHOOLS"/>
    <s v="METCALFE"/>
    <x v="23"/>
    <n v="0.25"/>
    <n v="1"/>
    <x v="35"/>
    <x v="35"/>
    <s v="CS"/>
    <x v="1"/>
    <n v="9.42"/>
    <n v="4"/>
    <n v="0"/>
    <n v="3.21"/>
    <b v="1"/>
    <n v="9.42"/>
    <s v="974913"/>
    <x v="6"/>
    <s v=""/>
  </r>
  <r>
    <s v="WA METCALFE ELEMENTARY"/>
    <s v="ALACHUAC"/>
    <s v="ALACHUA COUNTY SCHOOLS"/>
    <s v="METCALFE"/>
    <x v="23"/>
    <n v="15"/>
    <n v="15"/>
    <x v="8"/>
    <x v="8"/>
    <s v="CS"/>
    <x v="0"/>
    <n v="436.65"/>
    <n v="1"/>
    <n v="0"/>
    <n v="352.5"/>
    <b v="0"/>
    <n v="29.11"/>
    <s v="974919"/>
    <x v="6"/>
    <s v=""/>
  </r>
  <r>
    <s v="WA METCALFE ELEMENTARY"/>
    <s v="ALACHUAC"/>
    <s v="ALACHUA COUNTY SCHOOLS"/>
    <s v="METCALFE"/>
    <x v="23"/>
    <n v="0.75"/>
    <n v="3"/>
    <x v="39"/>
    <x v="39"/>
    <s v="CS"/>
    <x v="1"/>
    <n v="32.58"/>
    <n v="4"/>
    <n v="0"/>
    <n v="17.559999999999999"/>
    <b v="0"/>
    <n v="10.86"/>
    <s v="969404"/>
    <x v="8"/>
    <s v=""/>
  </r>
  <r>
    <s v="WA METCALFE ELEMENTARY"/>
    <s v="ALACHUAC"/>
    <s v="ALACHUA COUNTY SCHOOLS"/>
    <s v="METCALFE"/>
    <x v="23"/>
    <n v="0.75"/>
    <n v="3"/>
    <x v="39"/>
    <x v="39"/>
    <s v="CS"/>
    <x v="1"/>
    <n v="26.58"/>
    <n v="4"/>
    <n v="0"/>
    <n v="14.81"/>
    <b v="0"/>
    <n v="8.86"/>
    <s v="974913"/>
    <x v="6"/>
    <s v=""/>
  </r>
  <r>
    <s v="WA METCALFE ELEMENTARY"/>
    <s v="ALACHUAC"/>
    <s v="ALACHUA COUNTY SCHOOLS"/>
    <s v="METCALFE"/>
    <x v="23"/>
    <n v="0.75"/>
    <n v="3"/>
    <x v="39"/>
    <x v="39"/>
    <s v="CS"/>
    <x v="1"/>
    <n v="26.58"/>
    <n v="4"/>
    <n v="0"/>
    <n v="14.81"/>
    <b v="0"/>
    <n v="8.86"/>
    <s v="977495"/>
    <x v="5"/>
    <s v=""/>
  </r>
  <r>
    <s v="WA METCALFE ELEMENTARY"/>
    <s v="ALACHUAC"/>
    <s v="ALACHUA COUNTY SCHOOLS"/>
    <s v="METCALFE"/>
    <x v="23"/>
    <n v="5.8999999999999997E-2"/>
    <n v="1"/>
    <x v="9"/>
    <x v="9"/>
    <s v="CS"/>
    <x v="2"/>
    <n v="3.92"/>
    <n v="17"/>
    <n v="0"/>
    <n v="1.7"/>
    <b v="0"/>
    <n v="3.92"/>
    <s v="969404"/>
    <x v="8"/>
    <s v=""/>
  </r>
  <r>
    <s v="WA METCALFE ELEMENTARY"/>
    <s v="ALACHUAC"/>
    <s v="ALACHUA COUNTY SCHOOLS"/>
    <s v="METCALFE"/>
    <x v="23"/>
    <n v="1"/>
    <n v="1"/>
    <x v="34"/>
    <x v="34"/>
    <s v="CS"/>
    <x v="0"/>
    <n v="17.95"/>
    <n v="1"/>
    <n v="0"/>
    <n v="10.65"/>
    <b v="0"/>
    <n v="17.95"/>
    <s v="972130"/>
    <x v="4"/>
    <s v=""/>
  </r>
  <r>
    <s v="WA METCALFE ELEMENTARY"/>
    <s v="ALACHUAC"/>
    <s v="ALACHUA COUNTY SCHOOLS"/>
    <s v="METCALFE"/>
    <x v="23"/>
    <n v="8"/>
    <n v="8"/>
    <x v="10"/>
    <x v="10"/>
    <s v="CS"/>
    <x v="0"/>
    <n v="343.6"/>
    <n v="1"/>
    <n v="0"/>
    <n v="204.44"/>
    <b v="0"/>
    <n v="42.95"/>
    <s v="974919"/>
    <x v="6"/>
    <s v=""/>
  </r>
  <r>
    <s v="WA METCALFE ELEMENTARY"/>
    <s v="ALACHUAC"/>
    <s v="ALACHUA COUNTY SCHOOLS"/>
    <s v="METCALFE"/>
    <x v="23"/>
    <n v="0.5"/>
    <n v="4"/>
    <x v="11"/>
    <x v="11"/>
    <s v="CS"/>
    <x v="7"/>
    <n v="24.72"/>
    <n v="8"/>
    <n v="0"/>
    <n v="12.97"/>
    <b v="0"/>
    <n v="6.18"/>
    <s v="972130"/>
    <x v="4"/>
    <s v=""/>
  </r>
  <r>
    <s v="WA METCALFE ELEMENTARY"/>
    <s v="ALACHUAC"/>
    <s v="ALACHUA COUNTY SCHOOLS"/>
    <s v="METCALFE"/>
    <x v="23"/>
    <n v="6"/>
    <n v="6"/>
    <x v="12"/>
    <x v="12"/>
    <s v="CS"/>
    <x v="0"/>
    <n v="149.69999999999999"/>
    <n v="1"/>
    <n v="0"/>
    <n v="126"/>
    <b v="0"/>
    <n v="24.95"/>
    <s v="972137"/>
    <x v="4"/>
    <s v=""/>
  </r>
  <r>
    <s v="WA METCALFE ELEMENTARY"/>
    <s v="ALACHUAC"/>
    <s v="ALACHUA COUNTY SCHOOLS"/>
    <s v="METCALFE"/>
    <x v="23"/>
    <n v="1"/>
    <n v="1"/>
    <x v="13"/>
    <x v="13"/>
    <s v="CS"/>
    <x v="0"/>
    <n v="17.95"/>
    <n v="1"/>
    <n v="0"/>
    <n v="13"/>
    <b v="0"/>
    <n v="17.95"/>
    <s v="972130"/>
    <x v="4"/>
    <s v=""/>
  </r>
  <r>
    <s v="WA METCALFE ELEMENTARY"/>
    <s v="ALACHUAC"/>
    <s v="ALACHUA COUNTY SCHOOLS"/>
    <s v="METCALFE"/>
    <x v="23"/>
    <n v="1"/>
    <n v="1"/>
    <x v="13"/>
    <x v="13"/>
    <s v="CS"/>
    <x v="0"/>
    <n v="17.95"/>
    <n v="1"/>
    <n v="0"/>
    <n v="13"/>
    <b v="0"/>
    <n v="17.95"/>
    <s v="974916"/>
    <x v="6"/>
    <s v=""/>
  </r>
  <r>
    <s v="WA METCALFE ELEMENTARY"/>
    <s v="ALACHUAC"/>
    <s v="ALACHUA COUNTY SCHOOLS"/>
    <s v="METCALFE"/>
    <x v="23"/>
    <n v="0.3"/>
    <n v="6"/>
    <x v="13"/>
    <x v="13"/>
    <s v="CS"/>
    <x v="4"/>
    <n v="18.600000000000001"/>
    <n v="20"/>
    <n v="0"/>
    <n v="3.9"/>
    <b v="0"/>
    <n v="3.1"/>
    <s v="977495"/>
    <x v="5"/>
    <s v=""/>
  </r>
  <r>
    <s v="WA METCALFE ELEMENTARY"/>
    <s v="ALACHUAC"/>
    <s v="ALACHUA COUNTY SCHOOLS"/>
    <s v="METCALFE"/>
    <x v="23"/>
    <n v="2"/>
    <n v="2"/>
    <x v="13"/>
    <x v="13"/>
    <s v="CS"/>
    <x v="0"/>
    <n v="33.9"/>
    <n v="1"/>
    <n v="0"/>
    <n v="26"/>
    <b v="0"/>
    <n v="16.95"/>
    <s v="977500"/>
    <x v="5"/>
    <s v=""/>
  </r>
  <r>
    <s v="WA METCALFE ELEMENTARY"/>
    <s v="ALACHUAC"/>
    <s v="ALACHUA COUNTY SCHOOLS"/>
    <s v="METCALFE"/>
    <x v="23"/>
    <n v="9"/>
    <n v="9"/>
    <x v="14"/>
    <x v="14"/>
    <s v="CS"/>
    <x v="0"/>
    <n v="121.05"/>
    <n v="1"/>
    <n v="0"/>
    <n v="81"/>
    <b v="0"/>
    <n v="13.45"/>
    <s v="972137"/>
    <x v="4"/>
    <s v=""/>
  </r>
  <r>
    <s v="WA METCALFE ELEMENTARY"/>
    <s v="ALACHUAC"/>
    <s v="ALACHUA COUNTY SCHOOLS"/>
    <s v="METCALFE"/>
    <x v="23"/>
    <n v="7.6999999999999999E-2"/>
    <n v="1"/>
    <x v="38"/>
    <x v="38"/>
    <s v="CS"/>
    <x v="6"/>
    <n v="4.3600000000000003"/>
    <n v="13"/>
    <n v="0"/>
    <n v="2.86"/>
    <b v="0"/>
    <n v="4.3600000000000003"/>
    <s v="974913"/>
    <x v="6"/>
    <s v=""/>
  </r>
  <r>
    <s v="WA METCALFE ELEMENTARY"/>
    <s v="ALACHUAC"/>
    <s v="ALACHUA COUNTY SCHOOLS"/>
    <s v="METCALFE"/>
    <x v="23"/>
    <n v="0.26"/>
    <n v="1"/>
    <x v="15"/>
    <x v="15"/>
    <s v="CS"/>
    <x v="1"/>
    <n v="7.73"/>
    <n v="3.85"/>
    <n v="0"/>
    <n v="4.46"/>
    <b v="0"/>
    <n v="7.73"/>
    <s v="972130"/>
    <x v="4"/>
    <s v=""/>
  </r>
  <r>
    <s v="WA METCALFE ELEMENTARY"/>
    <s v="ALACHUAC"/>
    <s v="ALACHUA COUNTY SCHOOLS"/>
    <s v="METCALFE"/>
    <x v="23"/>
    <n v="9"/>
    <n v="9"/>
    <x v="16"/>
    <x v="16"/>
    <s v="CS"/>
    <x v="0"/>
    <n v="251.55"/>
    <n v="1"/>
    <n v="0"/>
    <n v="235.13"/>
    <b v="1"/>
    <n v="27.95"/>
    <s v="978167"/>
    <x v="11"/>
    <s v=""/>
  </r>
  <r>
    <s v="WA METCALFE ELEMENTARY"/>
    <s v="ALACHUAC"/>
    <s v="ALACHUA COUNTY SCHOOLS"/>
    <s v="METCALFE"/>
    <x v="23"/>
    <n v="4"/>
    <n v="4"/>
    <x v="17"/>
    <x v="17"/>
    <s v="CS"/>
    <x v="0"/>
    <n v="95.8"/>
    <n v="1"/>
    <n v="0"/>
    <n v="63.4"/>
    <b v="0"/>
    <n v="23.95"/>
    <s v="974919"/>
    <x v="6"/>
    <s v=""/>
  </r>
  <r>
    <s v="WA METCALFE ELEMENTARY"/>
    <s v="ALACHUAC"/>
    <s v="ALACHUA COUNTY SCHOOLS"/>
    <s v="METCALFE"/>
    <x v="23"/>
    <n v="5"/>
    <n v="5"/>
    <x v="19"/>
    <x v="19"/>
    <s v="CS"/>
    <x v="0"/>
    <n v="94.75"/>
    <n v="1"/>
    <n v="0"/>
    <n v="70.790000000000006"/>
    <b v="0"/>
    <n v="18.95"/>
    <s v="969404"/>
    <x v="8"/>
    <s v=""/>
  </r>
  <r>
    <s v="WA METCALFE ELEMENTARY"/>
    <s v="ALACHUAC"/>
    <s v="ALACHUA COUNTY SCHOOLS"/>
    <s v="METCALFE"/>
    <x v="23"/>
    <n v="4"/>
    <n v="4"/>
    <x v="19"/>
    <x v="19"/>
    <s v="CS"/>
    <x v="0"/>
    <n v="79.8"/>
    <n v="1"/>
    <n v="0"/>
    <n v="55.92"/>
    <b v="0"/>
    <n v="19.95"/>
    <s v="972130"/>
    <x v="4"/>
    <s v=""/>
  </r>
  <r>
    <s v="WA METCALFE ELEMENTARY"/>
    <s v="ALACHUAC"/>
    <s v="ALACHUA COUNTY SCHOOLS"/>
    <s v="METCALFE"/>
    <x v="23"/>
    <n v="4"/>
    <n v="4"/>
    <x v="19"/>
    <x v="19"/>
    <s v="CS"/>
    <x v="0"/>
    <n v="79.8"/>
    <n v="1"/>
    <n v="0"/>
    <n v="51.35"/>
    <b v="0"/>
    <n v="19.95"/>
    <s v="974913"/>
    <x v="6"/>
    <s v=""/>
  </r>
  <r>
    <s v="WA METCALFE ELEMENTARY"/>
    <s v="ALACHUAC"/>
    <s v="ALACHUA COUNTY SCHOOLS"/>
    <s v="METCALFE"/>
    <x v="23"/>
    <n v="2"/>
    <n v="2"/>
    <x v="19"/>
    <x v="19"/>
    <s v="CS"/>
    <x v="0"/>
    <n v="37.9"/>
    <n v="1"/>
    <n v="0"/>
    <n v="31.69"/>
    <b v="1"/>
    <n v="18.95"/>
    <s v="977495"/>
    <x v="5"/>
    <s v=""/>
  </r>
  <r>
    <s v="WA METCALFE ELEMENTARY"/>
    <s v="ALACHUAC"/>
    <s v="ALACHUA COUNTY SCHOOLS"/>
    <s v="METCALFE"/>
    <x v="23"/>
    <n v="1"/>
    <n v="1"/>
    <x v="20"/>
    <x v="20"/>
    <s v="CS"/>
    <x v="0"/>
    <n v="33.950000000000003"/>
    <n v="1"/>
    <n v="0"/>
    <n v="35.130000000000003"/>
    <b v="1"/>
    <n v="33.950000000000003"/>
    <s v="978167"/>
    <x v="11"/>
    <s v=""/>
  </r>
  <r>
    <s v="WA METCALFE ELEMENTARY"/>
    <s v="ALACHUAC"/>
    <s v="ALACHUA COUNTY SCHOOLS"/>
    <s v="METCALFE"/>
    <x v="23"/>
    <n v="0.5"/>
    <n v="2"/>
    <x v="21"/>
    <x v="21"/>
    <s v="CS"/>
    <x v="3"/>
    <n v="24.48"/>
    <n v="4"/>
    <n v="0"/>
    <n v="19.329999999999998"/>
    <b v="0"/>
    <n v="12.24"/>
    <s v="972133"/>
    <x v="4"/>
    <s v=""/>
  </r>
  <r>
    <s v="WA METCALFE ELEMENTARY"/>
    <s v="ALACHUAC"/>
    <s v="ALACHUA COUNTY SCHOOLS"/>
    <s v="METCALFE"/>
    <x v="23"/>
    <n v="0.25"/>
    <n v="1"/>
    <x v="21"/>
    <x v="21"/>
    <s v="CS"/>
    <x v="3"/>
    <n v="12.24"/>
    <n v="4"/>
    <n v="0"/>
    <n v="7.18"/>
    <b v="0"/>
    <n v="12.24"/>
    <s v="974913"/>
    <x v="6"/>
    <s v=""/>
  </r>
  <r>
    <s v="WA METCALFE ELEMENTARY"/>
    <s v="ALACHUAC"/>
    <s v="ALACHUA COUNTY SCHOOLS"/>
    <s v="METCALFE"/>
    <x v="23"/>
    <n v="14"/>
    <n v="14"/>
    <x v="22"/>
    <x v="22"/>
    <s v="CS"/>
    <x v="0"/>
    <n v="328.3"/>
    <n v="1"/>
    <n v="0"/>
    <n v="276.5"/>
    <b v="0"/>
    <n v="23.45"/>
    <s v="969407"/>
    <x v="8"/>
    <s v=""/>
  </r>
  <r>
    <s v="WA METCALFE ELEMENTARY"/>
    <s v="ALACHUAC"/>
    <s v="ALACHUA COUNTY SCHOOLS"/>
    <s v="METCALFE"/>
    <x v="23"/>
    <n v="3"/>
    <n v="3"/>
    <x v="23"/>
    <x v="23"/>
    <s v="CS"/>
    <x v="0"/>
    <n v="50.85"/>
    <n v="1"/>
    <n v="0"/>
    <n v="36"/>
    <b v="0"/>
    <n v="16.95"/>
    <s v="969407"/>
    <x v="8"/>
    <s v=""/>
  </r>
  <r>
    <s v="WA METCALFE ELEMENTARY"/>
    <s v="ALACHUAC"/>
    <s v="ALACHUA COUNTY SCHOOLS"/>
    <s v="METCALFE"/>
    <x v="23"/>
    <n v="7"/>
    <n v="7"/>
    <x v="24"/>
    <x v="24"/>
    <s v="CS"/>
    <x v="0"/>
    <n v="146.65"/>
    <n v="1"/>
    <n v="0"/>
    <n v="51.32"/>
    <b v="0"/>
    <n v="20.95"/>
    <s v="969407"/>
    <x v="8"/>
    <s v=""/>
  </r>
  <r>
    <s v="WA METCALFE ELEMENTARY"/>
    <s v="ALACHUAC"/>
    <s v="ALACHUA COUNTY SCHOOLS"/>
    <s v="METCALFE"/>
    <x v="23"/>
    <n v="2"/>
    <n v="2"/>
    <x v="26"/>
    <x v="26"/>
    <s v="CS"/>
    <x v="0"/>
    <n v="36.4"/>
    <n v="1"/>
    <n v="0"/>
    <n v="25.36"/>
    <b v="0"/>
    <n v="18.2"/>
    <s v="972137"/>
    <x v="4"/>
    <s v=""/>
  </r>
  <r>
    <s v="WA METCALFE ELEMENTARY"/>
    <s v="ALACHUAC"/>
    <s v="ALACHUA COUNTY SCHOOLS"/>
    <s v="METCALFE"/>
    <x v="23"/>
    <n v="1"/>
    <n v="1"/>
    <x v="28"/>
    <x v="28"/>
    <s v="CS"/>
    <x v="0"/>
    <n v="15.95"/>
    <n v="1"/>
    <n v="0"/>
    <n v="9.73"/>
    <b v="0"/>
    <n v="15.95"/>
    <s v="972130"/>
    <x v="4"/>
    <s v=""/>
  </r>
  <r>
    <s v="WA METCALFE ELEMENTARY"/>
    <s v="ALACHUAC"/>
    <s v="ALACHUA COUNTY SCHOOLS"/>
    <s v="METCALFE"/>
    <x v="23"/>
    <n v="1"/>
    <n v="1"/>
    <x v="28"/>
    <x v="28"/>
    <s v="CS"/>
    <x v="0"/>
    <n v="15.95"/>
    <n v="1"/>
    <n v="0"/>
    <n v="11.78"/>
    <b v="0"/>
    <n v="15.95"/>
    <s v="974913"/>
    <x v="6"/>
    <s v=""/>
  </r>
  <r>
    <s v="WA METCALFE ELEMENTARY"/>
    <s v="ALACHUAC"/>
    <s v="ALACHUA COUNTY SCHOOLS"/>
    <s v="METCALFE"/>
    <x v="23"/>
    <n v="1"/>
    <n v="1"/>
    <x v="28"/>
    <x v="28"/>
    <s v="CS"/>
    <x v="0"/>
    <n v="15.95"/>
    <n v="1"/>
    <n v="0"/>
    <n v="11.78"/>
    <b v="0"/>
    <n v="15.95"/>
    <s v="977495"/>
    <x v="5"/>
    <s v=""/>
  </r>
  <r>
    <s v="WA METCALFE ELEMENTARY"/>
    <s v="ALACHUAC"/>
    <s v="ALACHUA COUNTY SCHOOLS"/>
    <s v="METCALFE"/>
    <x v="23"/>
    <n v="2"/>
    <n v="2"/>
    <x v="30"/>
    <x v="30"/>
    <s v="CS"/>
    <x v="0"/>
    <n v="38.9"/>
    <n v="1"/>
    <n v="0"/>
    <n v="28.52"/>
    <b v="0"/>
    <n v="19.45"/>
    <s v="972137"/>
    <x v="4"/>
    <s v=""/>
  </r>
  <r>
    <s v="NEWBERRY HIGH SCHOOL"/>
    <s v="ALACHUAC"/>
    <s v="ALACHUA COUNTY SCHOOLS"/>
    <s v="NEWBEHS"/>
    <x v="24"/>
    <n v="3"/>
    <n v="3"/>
    <x v="31"/>
    <x v="31"/>
    <s v="CS"/>
    <x v="0"/>
    <n v="95.85"/>
    <n v="1"/>
    <n v="0"/>
    <n v="66.47"/>
    <b v="0"/>
    <n v="31.95"/>
    <s v="970934"/>
    <x v="0"/>
    <s v=""/>
  </r>
  <r>
    <s v="NEWBERRY HIGH SCHOOL"/>
    <s v="ALACHUAC"/>
    <s v="ALACHUA COUNTY SCHOOLS"/>
    <s v="NEWBEHS"/>
    <x v="24"/>
    <n v="3"/>
    <n v="3"/>
    <x v="31"/>
    <x v="31"/>
    <s v="CS"/>
    <x v="0"/>
    <n v="94.35"/>
    <n v="1"/>
    <n v="0"/>
    <n v="82.58"/>
    <b v="0"/>
    <n v="31.45"/>
    <s v="973643"/>
    <x v="2"/>
    <s v=""/>
  </r>
  <r>
    <s v="NEWBERRY HIGH SCHOOL"/>
    <s v="ALACHUAC"/>
    <s v="ALACHUA COUNTY SCHOOLS"/>
    <s v="NEWBEHS"/>
    <x v="24"/>
    <n v="3"/>
    <n v="3"/>
    <x v="31"/>
    <x v="31"/>
    <s v="CS"/>
    <x v="0"/>
    <n v="94.35"/>
    <n v="1"/>
    <n v="0"/>
    <n v="81.98"/>
    <b v="0"/>
    <n v="31.45"/>
    <s v="976313"/>
    <x v="3"/>
    <s v=""/>
  </r>
  <r>
    <s v="NEWBERRY HIGH SCHOOL"/>
    <s v="ALACHUAC"/>
    <s v="ALACHUA COUNTY SCHOOLS"/>
    <s v="NEWBEHS"/>
    <x v="24"/>
    <n v="2"/>
    <n v="2"/>
    <x v="31"/>
    <x v="31"/>
    <s v="CS"/>
    <x v="0"/>
    <n v="65.900000000000006"/>
    <n v="1"/>
    <n v="0"/>
    <n v="54.45"/>
    <b v="0"/>
    <n v="32.950000000000003"/>
    <s v="979016"/>
    <x v="1"/>
    <s v=""/>
  </r>
  <r>
    <s v="NEWBERRY HIGH SCHOOL"/>
    <s v="ALACHUAC"/>
    <s v="ALACHUA COUNTY SCHOOLS"/>
    <s v="NEWBEHS"/>
    <x v="24"/>
    <n v="3"/>
    <n v="3"/>
    <x v="0"/>
    <x v="0"/>
    <s v="CS"/>
    <x v="0"/>
    <n v="88.35"/>
    <n v="1"/>
    <n v="0"/>
    <n v="54.75"/>
    <b v="0"/>
    <n v="29.45"/>
    <s v="970934"/>
    <x v="0"/>
    <s v=""/>
  </r>
  <r>
    <s v="NEWBERRY HIGH SCHOOL"/>
    <s v="ALACHUAC"/>
    <s v="ALACHUA COUNTY SCHOOLS"/>
    <s v="NEWBEHS"/>
    <x v="24"/>
    <n v="3"/>
    <n v="3"/>
    <x v="0"/>
    <x v="0"/>
    <s v="CS"/>
    <x v="0"/>
    <n v="89.85"/>
    <n v="1"/>
    <n v="0"/>
    <n v="54.75"/>
    <b v="0"/>
    <n v="29.95"/>
    <s v="973643"/>
    <x v="2"/>
    <s v=""/>
  </r>
  <r>
    <s v="NEWBERRY HIGH SCHOOL"/>
    <s v="ALACHUAC"/>
    <s v="ALACHUA COUNTY SCHOOLS"/>
    <s v="NEWBEHS"/>
    <x v="24"/>
    <n v="3"/>
    <n v="3"/>
    <x v="0"/>
    <x v="0"/>
    <s v="CS"/>
    <x v="0"/>
    <n v="89.85"/>
    <n v="1"/>
    <n v="0"/>
    <n v="54.75"/>
    <b v="0"/>
    <n v="29.95"/>
    <s v="976313"/>
    <x v="3"/>
    <s v=""/>
  </r>
  <r>
    <s v="NEWBERRY HIGH SCHOOL"/>
    <s v="ALACHUAC"/>
    <s v="ALACHUA COUNTY SCHOOLS"/>
    <s v="NEWBEHS"/>
    <x v="24"/>
    <n v="2"/>
    <n v="2"/>
    <x v="0"/>
    <x v="0"/>
    <s v="CS"/>
    <x v="0"/>
    <n v="68.900000000000006"/>
    <n v="1"/>
    <n v="0"/>
    <n v="36.5"/>
    <b v="0"/>
    <n v="34.450000000000003"/>
    <s v="979016"/>
    <x v="1"/>
    <s v=""/>
  </r>
  <r>
    <s v="NEWBERRY HIGH SCHOOL"/>
    <s v="ALACHUAC"/>
    <s v="ALACHUA COUNTY SCHOOLS"/>
    <s v="NEWBEHS"/>
    <x v="24"/>
    <n v="1"/>
    <n v="1"/>
    <x v="1"/>
    <x v="1"/>
    <s v="CS"/>
    <x v="0"/>
    <n v="21.45"/>
    <n v="1"/>
    <n v="0"/>
    <n v="18"/>
    <b v="0"/>
    <n v="21.45"/>
    <s v="970934"/>
    <x v="0"/>
    <s v=""/>
  </r>
  <r>
    <s v="NEWBERRY HIGH SCHOOL"/>
    <s v="ALACHUAC"/>
    <s v="ALACHUA COUNTY SCHOOLS"/>
    <s v="NEWBEHS"/>
    <x v="24"/>
    <n v="1"/>
    <n v="1"/>
    <x v="1"/>
    <x v="1"/>
    <s v="CS"/>
    <x v="0"/>
    <n v="21.45"/>
    <n v="1"/>
    <n v="0"/>
    <n v="18"/>
    <b v="0"/>
    <n v="21.45"/>
    <s v="973643"/>
    <x v="2"/>
    <s v=""/>
  </r>
  <r>
    <s v="NEWBERRY HIGH SCHOOL"/>
    <s v="ALACHUAC"/>
    <s v="ALACHUA COUNTY SCHOOLS"/>
    <s v="NEWBEHS"/>
    <x v="24"/>
    <n v="1"/>
    <n v="1"/>
    <x v="1"/>
    <x v="1"/>
    <s v="CS"/>
    <x v="0"/>
    <n v="21.45"/>
    <n v="1"/>
    <n v="0"/>
    <n v="18"/>
    <b v="0"/>
    <n v="21.45"/>
    <s v="976313"/>
    <x v="3"/>
    <s v=""/>
  </r>
  <r>
    <s v="NEWBERRY HIGH SCHOOL"/>
    <s v="ALACHUAC"/>
    <s v="ALACHUA COUNTY SCHOOLS"/>
    <s v="NEWBEHS"/>
    <x v="24"/>
    <n v="1"/>
    <n v="1"/>
    <x v="1"/>
    <x v="1"/>
    <s v="CS"/>
    <x v="0"/>
    <n v="21.45"/>
    <n v="1"/>
    <n v="0"/>
    <n v="18"/>
    <b v="0"/>
    <n v="21.45"/>
    <s v="979016"/>
    <x v="1"/>
    <s v=""/>
  </r>
  <r>
    <s v="NEWBERRY HIGH SCHOOL"/>
    <s v="ALACHUAC"/>
    <s v="ALACHUA COUNTY SCHOOLS"/>
    <s v="NEWBEHS"/>
    <x v="24"/>
    <n v="1"/>
    <n v="1"/>
    <x v="3"/>
    <x v="3"/>
    <s v="CS"/>
    <x v="0"/>
    <n v="25.38"/>
    <n v="1"/>
    <n v="0"/>
    <n v="15.15"/>
    <b v="0"/>
    <n v="25.38"/>
    <s v="973643"/>
    <x v="2"/>
    <s v=""/>
  </r>
  <r>
    <s v="NEWBERRY HIGH SCHOOL"/>
    <s v="ALACHUAC"/>
    <s v="ALACHUA COUNTY SCHOOLS"/>
    <s v="NEWBEHS"/>
    <x v="24"/>
    <n v="1"/>
    <n v="1"/>
    <x v="3"/>
    <x v="3"/>
    <s v="CS"/>
    <x v="0"/>
    <n v="22.95"/>
    <n v="1"/>
    <n v="0"/>
    <n v="17.77"/>
    <b v="0"/>
    <n v="22.95"/>
    <s v="976313"/>
    <x v="3"/>
    <s v=""/>
  </r>
  <r>
    <s v="NEWBERRY HIGH SCHOOL"/>
    <s v="ALACHUAC"/>
    <s v="ALACHUA COUNTY SCHOOLS"/>
    <s v="NEWBEHS"/>
    <x v="24"/>
    <n v="0.25"/>
    <n v="1"/>
    <x v="4"/>
    <x v="4"/>
    <s v="CS"/>
    <x v="1"/>
    <n v="6.61"/>
    <n v="4"/>
    <n v="0"/>
    <n v="3.48"/>
    <b v="0"/>
    <n v="6.61"/>
    <s v="970934"/>
    <x v="0"/>
    <s v=""/>
  </r>
  <r>
    <s v="NEWBERRY HIGH SCHOOL"/>
    <s v="ALACHUAC"/>
    <s v="ALACHUA COUNTY SCHOOLS"/>
    <s v="NEWBEHS"/>
    <x v="24"/>
    <n v="0.25"/>
    <n v="1"/>
    <x v="4"/>
    <x v="4"/>
    <s v="CS"/>
    <x v="1"/>
    <n v="6.74"/>
    <n v="4"/>
    <n v="0"/>
    <n v="3.48"/>
    <b v="0"/>
    <n v="6.74"/>
    <s v="979016"/>
    <x v="1"/>
    <s v=""/>
  </r>
  <r>
    <s v="NEWBERRY HIGH SCHOOL"/>
    <s v="ALACHUAC"/>
    <s v="ALACHUA COUNTY SCHOOLS"/>
    <s v="NEWBEHS"/>
    <x v="24"/>
    <n v="1"/>
    <n v="1"/>
    <x v="7"/>
    <x v="7"/>
    <s v="CS"/>
    <x v="0"/>
    <n v="20.95"/>
    <n v="1"/>
    <n v="0"/>
    <n v="13.74"/>
    <b v="0"/>
    <n v="20.95"/>
    <s v="973643"/>
    <x v="2"/>
    <s v=""/>
  </r>
  <r>
    <s v="NEWBERRY HIGH SCHOOL"/>
    <s v="ALACHUAC"/>
    <s v="ALACHUA COUNTY SCHOOLS"/>
    <s v="NEWBEHS"/>
    <x v="24"/>
    <n v="0.25"/>
    <n v="1"/>
    <x v="35"/>
    <x v="35"/>
    <s v="CS"/>
    <x v="1"/>
    <n v="9.36"/>
    <n v="4"/>
    <n v="0"/>
    <n v="3.16"/>
    <b v="0"/>
    <n v="9.36"/>
    <s v="970934"/>
    <x v="0"/>
    <s v=""/>
  </r>
  <r>
    <s v="NEWBERRY HIGH SCHOOL"/>
    <s v="ALACHUAC"/>
    <s v="ALACHUA COUNTY SCHOOLS"/>
    <s v="NEWBEHS"/>
    <x v="24"/>
    <n v="0.25"/>
    <n v="1"/>
    <x v="35"/>
    <x v="35"/>
    <s v="CS"/>
    <x v="1"/>
    <n v="9.24"/>
    <n v="4"/>
    <n v="0"/>
    <n v="3.11"/>
    <b v="0"/>
    <n v="9.24"/>
    <s v="979016"/>
    <x v="1"/>
    <s v=""/>
  </r>
  <r>
    <s v="NEWBERRY HIGH SCHOOL"/>
    <s v="ALACHUAC"/>
    <s v="ALACHUA COUNTY SCHOOLS"/>
    <s v="NEWBEHS"/>
    <x v="24"/>
    <n v="0.2"/>
    <n v="2"/>
    <x v="33"/>
    <x v="33"/>
    <s v="CS"/>
    <x v="5"/>
    <n v="8.1999999999999993"/>
    <n v="10"/>
    <n v="0"/>
    <n v="3.91"/>
    <b v="1"/>
    <n v="4.0999999999999996"/>
    <s v="973643"/>
    <x v="2"/>
    <s v=""/>
  </r>
  <r>
    <s v="NEWBERRY HIGH SCHOOL"/>
    <s v="ALACHUAC"/>
    <s v="ALACHUA COUNTY SCHOOLS"/>
    <s v="NEWBEHS"/>
    <x v="24"/>
    <n v="1"/>
    <n v="1"/>
    <x v="49"/>
    <x v="49"/>
    <s v="CS"/>
    <x v="0"/>
    <n v="15.95"/>
    <n v="1"/>
    <n v="0"/>
    <n v="11.63"/>
    <b v="0"/>
    <n v="15.95"/>
    <s v="970933"/>
    <x v="0"/>
    <s v=""/>
  </r>
  <r>
    <s v="NEWBERRY HIGH SCHOOL"/>
    <s v="ALACHUAC"/>
    <s v="ALACHUA COUNTY SCHOOLS"/>
    <s v="NEWBEHS"/>
    <x v="24"/>
    <n v="1"/>
    <n v="1"/>
    <x v="13"/>
    <x v="13"/>
    <s v="CS"/>
    <x v="0"/>
    <n v="17.95"/>
    <n v="1"/>
    <n v="0"/>
    <n v="13"/>
    <b v="0"/>
    <n v="17.95"/>
    <s v="970934"/>
    <x v="0"/>
    <s v=""/>
  </r>
  <r>
    <s v="NEWBERRY HIGH SCHOOL"/>
    <s v="ALACHUAC"/>
    <s v="ALACHUA COUNTY SCHOOLS"/>
    <s v="NEWBEHS"/>
    <x v="24"/>
    <n v="1"/>
    <n v="1"/>
    <x v="13"/>
    <x v="13"/>
    <s v="CS"/>
    <x v="0"/>
    <n v="17.95"/>
    <n v="1"/>
    <n v="0"/>
    <n v="13"/>
    <b v="0"/>
    <n v="17.95"/>
    <s v="973643"/>
    <x v="2"/>
    <s v=""/>
  </r>
  <r>
    <s v="NEWBERRY HIGH SCHOOL"/>
    <s v="ALACHUAC"/>
    <s v="ALACHUA COUNTY SCHOOLS"/>
    <s v="NEWBEHS"/>
    <x v="24"/>
    <n v="3"/>
    <n v="3"/>
    <x v="19"/>
    <x v="19"/>
    <s v="CS"/>
    <x v="0"/>
    <n v="56.85"/>
    <n v="1"/>
    <n v="0"/>
    <n v="42.47"/>
    <b v="0"/>
    <n v="18.95"/>
    <s v="970934"/>
    <x v="0"/>
    <s v=""/>
  </r>
  <r>
    <s v="NEWBERRY HIGH SCHOOL"/>
    <s v="ALACHUAC"/>
    <s v="ALACHUA COUNTY SCHOOLS"/>
    <s v="NEWBEHS"/>
    <x v="24"/>
    <n v="3"/>
    <n v="3"/>
    <x v="19"/>
    <x v="19"/>
    <s v="CS"/>
    <x v="0"/>
    <n v="56.85"/>
    <n v="1"/>
    <n v="0"/>
    <n v="47.54"/>
    <b v="1"/>
    <n v="18.95"/>
    <s v="979016"/>
    <x v="1"/>
    <s v=""/>
  </r>
  <r>
    <s v="NEWBERRY HIGH SCHOOL"/>
    <s v="ALACHUAC"/>
    <s v="ALACHUA COUNTY SCHOOLS"/>
    <s v="NEWBEHS"/>
    <x v="24"/>
    <n v="1"/>
    <n v="1"/>
    <x v="36"/>
    <x v="36"/>
    <s v="CS"/>
    <x v="0"/>
    <n v="41.95"/>
    <n v="1"/>
    <n v="0"/>
    <n v="31.41"/>
    <b v="0"/>
    <n v="41.95"/>
    <s v="970934"/>
    <x v="0"/>
    <s v=""/>
  </r>
  <r>
    <s v="NEWBERRY HIGH SCHOOL"/>
    <s v="ALACHUAC"/>
    <s v="ALACHUA COUNTY SCHOOLS"/>
    <s v="NEWBEHS"/>
    <x v="24"/>
    <n v="1"/>
    <n v="1"/>
    <x v="42"/>
    <x v="42"/>
    <s v="CS"/>
    <x v="0"/>
    <n v="19.95"/>
    <n v="1"/>
    <n v="0"/>
    <n v="11.25"/>
    <b v="0"/>
    <n v="19.95"/>
    <s v="970933"/>
    <x v="0"/>
    <s v=""/>
  </r>
  <r>
    <s v="NEWBERRY HIGH SCHOOL"/>
    <s v="ALACHUAC"/>
    <s v="ALACHUA COUNTY SCHOOLS"/>
    <s v="NEWBEHS"/>
    <x v="24"/>
    <n v="1"/>
    <n v="1"/>
    <x v="29"/>
    <x v="29"/>
    <s v="CS"/>
    <x v="0"/>
    <n v="29.45"/>
    <n v="1"/>
    <n v="0"/>
    <n v="20.68"/>
    <b v="0"/>
    <n v="29.45"/>
    <s v="970934"/>
    <x v="0"/>
    <s v=""/>
  </r>
  <r>
    <s v="NEWBERRY HIGH SCHOOL"/>
    <s v="ALACHUAC"/>
    <s v="ALACHUA COUNTY SCHOOLS"/>
    <s v="NEWBEHS"/>
    <x v="24"/>
    <n v="1"/>
    <n v="1"/>
    <x v="29"/>
    <x v="29"/>
    <s v="CS"/>
    <x v="0"/>
    <n v="25.95"/>
    <n v="1"/>
    <n v="0"/>
    <n v="20.32"/>
    <b v="0"/>
    <n v="25.95"/>
    <s v="973643"/>
    <x v="2"/>
    <s v=""/>
  </r>
  <r>
    <s v="NEWBERRY HIGH SCHOOL"/>
    <s v="ALACHUAC"/>
    <s v="ALACHUA COUNTY SCHOOLS"/>
    <s v="NEWBEHS"/>
    <x v="24"/>
    <n v="1"/>
    <n v="1"/>
    <x v="29"/>
    <x v="29"/>
    <s v="CS"/>
    <x v="0"/>
    <n v="14.95"/>
    <n v="1"/>
    <n v="0"/>
    <n v="11.33"/>
    <b v="0"/>
    <n v="14.95"/>
    <s v="976313"/>
    <x v="3"/>
    <s v=""/>
  </r>
  <r>
    <s v="NEWBERRY HIGH SCHOOL"/>
    <s v="ALACHUAC"/>
    <s v="ALACHUA COUNTY SCHOOLS"/>
    <s v="NEWBEHS"/>
    <x v="24"/>
    <n v="1"/>
    <n v="1"/>
    <x v="29"/>
    <x v="29"/>
    <s v="CS"/>
    <x v="0"/>
    <n v="14.95"/>
    <n v="1"/>
    <n v="0"/>
    <n v="10.78"/>
    <b v="0"/>
    <n v="14.95"/>
    <s v="979016"/>
    <x v="1"/>
    <s v=""/>
  </r>
  <r>
    <s v="NEWBERRY ELEMENTARY"/>
    <s v="ALACHUAC"/>
    <s v="ALACHUA COUNTY SCHOOLS"/>
    <s v="NEWBERRY"/>
    <x v="25"/>
    <n v="2"/>
    <n v="2"/>
    <x v="31"/>
    <x v="31"/>
    <s v="CS"/>
    <x v="0"/>
    <n v="63.9"/>
    <n v="1"/>
    <n v="0"/>
    <n v="44.31"/>
    <b v="0"/>
    <n v="31.95"/>
    <s v="970935"/>
    <x v="0"/>
    <s v=""/>
  </r>
  <r>
    <s v="NEWBERRY ELEMENTARY"/>
    <s v="ALACHUAC"/>
    <s v="ALACHUA COUNTY SCHOOLS"/>
    <s v="NEWBERRY"/>
    <x v="25"/>
    <n v="2"/>
    <n v="2"/>
    <x v="31"/>
    <x v="31"/>
    <s v="CS"/>
    <x v="0"/>
    <n v="65.900000000000006"/>
    <n v="1"/>
    <n v="0"/>
    <n v="54.45"/>
    <b v="0"/>
    <n v="32.950000000000003"/>
    <s v="979017"/>
    <x v="1"/>
    <s v=""/>
  </r>
  <r>
    <s v="NEWBERRY ELEMENTARY"/>
    <s v="ALACHUAC"/>
    <s v="ALACHUA COUNTY SCHOOLS"/>
    <s v="NEWBERRY"/>
    <x v="25"/>
    <n v="2"/>
    <n v="2"/>
    <x v="0"/>
    <x v="0"/>
    <s v="CS"/>
    <x v="0"/>
    <n v="58.9"/>
    <n v="1"/>
    <n v="0"/>
    <n v="36.5"/>
    <b v="0"/>
    <n v="29.45"/>
    <s v="970935"/>
    <x v="0"/>
    <s v=""/>
  </r>
  <r>
    <s v="NEWBERRY ELEMENTARY"/>
    <s v="ALACHUAC"/>
    <s v="ALACHUA COUNTY SCHOOLS"/>
    <s v="NEWBERRY"/>
    <x v="25"/>
    <n v="2"/>
    <n v="2"/>
    <x v="0"/>
    <x v="0"/>
    <s v="CS"/>
    <x v="0"/>
    <n v="59.9"/>
    <n v="1"/>
    <n v="0"/>
    <n v="36.5"/>
    <b v="0"/>
    <n v="29.95"/>
    <s v="976314"/>
    <x v="3"/>
    <s v=""/>
  </r>
  <r>
    <s v="NEWBERRY ELEMENTARY"/>
    <s v="ALACHUAC"/>
    <s v="ALACHUA COUNTY SCHOOLS"/>
    <s v="NEWBERRY"/>
    <x v="25"/>
    <n v="2"/>
    <n v="2"/>
    <x v="0"/>
    <x v="0"/>
    <s v="CS"/>
    <x v="0"/>
    <n v="68.900000000000006"/>
    <n v="1"/>
    <n v="0"/>
    <n v="36.5"/>
    <b v="0"/>
    <n v="34.450000000000003"/>
    <s v="979017"/>
    <x v="1"/>
    <s v=""/>
  </r>
  <r>
    <s v="NEWBERRY ELEMENTARY"/>
    <s v="ALACHUAC"/>
    <s v="ALACHUA COUNTY SCHOOLS"/>
    <s v="NEWBERRY"/>
    <x v="25"/>
    <n v="3"/>
    <n v="3"/>
    <x v="1"/>
    <x v="1"/>
    <s v="CS"/>
    <x v="0"/>
    <n v="64.349999999999994"/>
    <n v="1"/>
    <n v="0"/>
    <n v="54"/>
    <b v="0"/>
    <n v="21.45"/>
    <s v="970935"/>
    <x v="0"/>
    <s v=""/>
  </r>
  <r>
    <s v="NEWBERRY ELEMENTARY"/>
    <s v="ALACHUAC"/>
    <s v="ALACHUA COUNTY SCHOOLS"/>
    <s v="NEWBERRY"/>
    <x v="25"/>
    <n v="2"/>
    <n v="2"/>
    <x v="1"/>
    <x v="1"/>
    <s v="CS"/>
    <x v="0"/>
    <n v="42.9"/>
    <n v="1"/>
    <n v="0"/>
    <n v="36"/>
    <b v="0"/>
    <n v="21.45"/>
    <s v="976314"/>
    <x v="3"/>
    <s v=""/>
  </r>
  <r>
    <s v="NEWBERRY ELEMENTARY"/>
    <s v="ALACHUAC"/>
    <s v="ALACHUA COUNTY SCHOOLS"/>
    <s v="NEWBERRY"/>
    <x v="25"/>
    <n v="3"/>
    <n v="3"/>
    <x v="1"/>
    <x v="1"/>
    <s v="CS"/>
    <x v="0"/>
    <n v="64.349999999999994"/>
    <n v="1"/>
    <n v="0"/>
    <n v="54"/>
    <b v="0"/>
    <n v="21.45"/>
    <s v="979017"/>
    <x v="1"/>
    <s v=""/>
  </r>
  <r>
    <s v="NEWBERRY ELEMENTARY"/>
    <s v="ALACHUAC"/>
    <s v="ALACHUA COUNTY SCHOOLS"/>
    <s v="NEWBERRY"/>
    <x v="25"/>
    <n v="1"/>
    <n v="1"/>
    <x v="3"/>
    <x v="3"/>
    <s v="CS"/>
    <x v="0"/>
    <n v="25.45"/>
    <n v="1"/>
    <n v="0"/>
    <n v="20.93"/>
    <b v="0"/>
    <n v="25.45"/>
    <s v="970935"/>
    <x v="0"/>
    <s v=""/>
  </r>
  <r>
    <s v="NEWBERRY ELEMENTARY"/>
    <s v="ALACHUAC"/>
    <s v="ALACHUA COUNTY SCHOOLS"/>
    <s v="NEWBERRY"/>
    <x v="25"/>
    <n v="1"/>
    <n v="1"/>
    <x v="3"/>
    <x v="3"/>
    <s v="CS"/>
    <x v="0"/>
    <n v="22.95"/>
    <n v="1"/>
    <n v="0"/>
    <n v="17.77"/>
    <b v="0"/>
    <n v="22.95"/>
    <s v="976314"/>
    <x v="3"/>
    <s v=""/>
  </r>
  <r>
    <s v="NEWBERRY ELEMENTARY"/>
    <s v="ALACHUAC"/>
    <s v="ALACHUA COUNTY SCHOOLS"/>
    <s v="NEWBERRY"/>
    <x v="25"/>
    <n v="1"/>
    <n v="1"/>
    <x v="3"/>
    <x v="3"/>
    <s v="CS"/>
    <x v="0"/>
    <n v="24.45"/>
    <n v="1"/>
    <n v="0"/>
    <n v="20.93"/>
    <b v="0"/>
    <n v="24.45"/>
    <s v="979017"/>
    <x v="1"/>
    <s v=""/>
  </r>
  <r>
    <s v="NEWBERRY ELEMENTARY"/>
    <s v="ALACHUAC"/>
    <s v="ALACHUA COUNTY SCHOOLS"/>
    <s v="NEWBERRY"/>
    <x v="25"/>
    <n v="0.25"/>
    <n v="3"/>
    <x v="50"/>
    <x v="50"/>
    <s v="CS"/>
    <x v="1"/>
    <n v="10.74"/>
    <n v="12"/>
    <n v="0"/>
    <n v="3"/>
    <b v="0"/>
    <n v="3.58"/>
    <s v="979017"/>
    <x v="1"/>
    <s v=""/>
  </r>
  <r>
    <s v="NEWBERRY ELEMENTARY"/>
    <s v="ALACHUAC"/>
    <s v="ALACHUA COUNTY SCHOOLS"/>
    <s v="NEWBERRY"/>
    <x v="25"/>
    <n v="2"/>
    <n v="2"/>
    <x v="7"/>
    <x v="7"/>
    <s v="CS"/>
    <x v="0"/>
    <n v="39.9"/>
    <n v="1"/>
    <n v="0"/>
    <n v="32.6"/>
    <b v="0"/>
    <n v="19.95"/>
    <s v="970935"/>
    <x v="0"/>
    <s v=""/>
  </r>
  <r>
    <s v="NEWBERRY ELEMENTARY"/>
    <s v="ALACHUAC"/>
    <s v="ALACHUA COUNTY SCHOOLS"/>
    <s v="NEWBERRY"/>
    <x v="25"/>
    <n v="4"/>
    <n v="4"/>
    <x v="7"/>
    <x v="7"/>
    <s v="CS"/>
    <x v="0"/>
    <n v="83.8"/>
    <n v="1"/>
    <n v="0"/>
    <n v="64.319999999999993"/>
    <b v="0"/>
    <n v="20.95"/>
    <s v="976314"/>
    <x v="3"/>
    <s v=""/>
  </r>
  <r>
    <s v="NEWBERRY ELEMENTARY"/>
    <s v="ALACHUAC"/>
    <s v="ALACHUA COUNTY SCHOOLS"/>
    <s v="NEWBERRY"/>
    <x v="25"/>
    <n v="4"/>
    <n v="4"/>
    <x v="7"/>
    <x v="7"/>
    <s v="CS"/>
    <x v="0"/>
    <n v="83.8"/>
    <n v="1"/>
    <n v="0"/>
    <n v="61.8"/>
    <b v="0"/>
    <n v="20.95"/>
    <s v="979017"/>
    <x v="1"/>
    <s v=""/>
  </r>
  <r>
    <s v="NEWBERRY ELEMENTARY"/>
    <s v="ALACHUAC"/>
    <s v="ALACHUA COUNTY SCHOOLS"/>
    <s v="NEWBERRY"/>
    <x v="25"/>
    <n v="0.25"/>
    <n v="1"/>
    <x v="35"/>
    <x v="35"/>
    <s v="CS"/>
    <x v="1"/>
    <n v="9.36"/>
    <n v="4"/>
    <n v="0"/>
    <n v="3.16"/>
    <b v="0"/>
    <n v="9.36"/>
    <s v="970935"/>
    <x v="0"/>
    <s v=""/>
  </r>
  <r>
    <s v="NEWBERRY ELEMENTARY"/>
    <s v="ALACHUAC"/>
    <s v="ALACHUA COUNTY SCHOOLS"/>
    <s v="NEWBERRY"/>
    <x v="25"/>
    <n v="0.25"/>
    <n v="1"/>
    <x v="35"/>
    <x v="35"/>
    <s v="CS"/>
    <x v="1"/>
    <n v="7.99"/>
    <n v="4"/>
    <n v="0"/>
    <n v="6.06"/>
    <b v="0"/>
    <n v="7.99"/>
    <s v="976314"/>
    <x v="3"/>
    <s v=""/>
  </r>
  <r>
    <s v="NEWBERRY ELEMENTARY"/>
    <s v="ALACHUAC"/>
    <s v="ALACHUA COUNTY SCHOOLS"/>
    <s v="NEWBERRY"/>
    <x v="25"/>
    <n v="0.25"/>
    <n v="1"/>
    <x v="35"/>
    <x v="35"/>
    <s v="CS"/>
    <x v="1"/>
    <n v="9.24"/>
    <n v="4"/>
    <n v="0"/>
    <n v="3.11"/>
    <b v="0"/>
    <n v="9.24"/>
    <s v="979017"/>
    <x v="1"/>
    <s v=""/>
  </r>
  <r>
    <s v="NEWBERRY ELEMENTARY"/>
    <s v="ALACHUAC"/>
    <s v="ALACHUA COUNTY SCHOOLS"/>
    <s v="NEWBERRY"/>
    <x v="25"/>
    <n v="1"/>
    <n v="1"/>
    <x v="39"/>
    <x v="39"/>
    <s v="CS"/>
    <x v="0"/>
    <n v="34.450000000000003"/>
    <n v="1"/>
    <n v="0"/>
    <n v="24.62"/>
    <b v="0"/>
    <n v="34.450000000000003"/>
    <s v="970935"/>
    <x v="0"/>
    <s v=""/>
  </r>
  <r>
    <s v="NEWBERRY ELEMENTARY"/>
    <s v="ALACHUAC"/>
    <s v="ALACHUA COUNTY SCHOOLS"/>
    <s v="NEWBERRY"/>
    <x v="25"/>
    <n v="1"/>
    <n v="1"/>
    <x v="39"/>
    <x v="39"/>
    <s v="CS"/>
    <x v="0"/>
    <n v="26.45"/>
    <n v="1"/>
    <n v="0"/>
    <n v="19.75"/>
    <b v="0"/>
    <n v="26.45"/>
    <s v="979017"/>
    <x v="1"/>
    <s v=""/>
  </r>
  <r>
    <s v="NEWBERRY ELEMENTARY"/>
    <s v="ALACHUAC"/>
    <s v="ALACHUA COUNTY SCHOOLS"/>
    <s v="NEWBERRY"/>
    <x v="25"/>
    <n v="0.1"/>
    <n v="1"/>
    <x v="33"/>
    <x v="33"/>
    <s v="CS"/>
    <x v="5"/>
    <n v="4.25"/>
    <n v="10"/>
    <n v="0"/>
    <n v="2.29"/>
    <b v="0"/>
    <n v="4.25"/>
    <s v="979017"/>
    <x v="1"/>
    <s v=""/>
  </r>
  <r>
    <s v="NEWBERRY ELEMENTARY"/>
    <s v="ALACHUAC"/>
    <s v="ALACHUA COUNTY SCHOOLS"/>
    <s v="NEWBERRY"/>
    <x v="25"/>
    <n v="1"/>
    <n v="1"/>
    <x v="9"/>
    <x v="9"/>
    <s v="CS"/>
    <x v="0"/>
    <n v="28.45"/>
    <n v="1"/>
    <n v="0"/>
    <n v="16.28"/>
    <b v="0"/>
    <n v="28.45"/>
    <s v="970935"/>
    <x v="0"/>
    <s v=""/>
  </r>
  <r>
    <s v="NEWBERRY ELEMENTARY"/>
    <s v="ALACHUAC"/>
    <s v="ALACHUA COUNTY SCHOOLS"/>
    <s v="NEWBERRY"/>
    <x v="25"/>
    <n v="0.11799999999999999"/>
    <n v="2"/>
    <x v="9"/>
    <x v="9"/>
    <s v="CS"/>
    <x v="2"/>
    <n v="6.5"/>
    <n v="17"/>
    <n v="0"/>
    <n v="2.78"/>
    <b v="0"/>
    <n v="3.25"/>
    <s v="979017"/>
    <x v="1"/>
    <s v=""/>
  </r>
  <r>
    <s v="NEWBERRY ELEMENTARY"/>
    <s v="ALACHUAC"/>
    <s v="ALACHUA COUNTY SCHOOLS"/>
    <s v="NEWBERRY"/>
    <x v="25"/>
    <n v="2"/>
    <n v="2"/>
    <x v="11"/>
    <x v="11"/>
    <s v="CS"/>
    <x v="0"/>
    <n v="61.9"/>
    <n v="1"/>
    <n v="0"/>
    <n v="54.12"/>
    <b v="0"/>
    <n v="30.95"/>
    <s v="970935"/>
    <x v="0"/>
    <s v=""/>
  </r>
  <r>
    <s v="NEWBERRY ELEMENTARY"/>
    <s v="ALACHUAC"/>
    <s v="ALACHUA COUNTY SCHOOLS"/>
    <s v="NEWBERRY"/>
    <x v="25"/>
    <n v="1"/>
    <n v="1"/>
    <x v="13"/>
    <x v="13"/>
    <s v="CS"/>
    <x v="0"/>
    <n v="17.95"/>
    <n v="1"/>
    <n v="0"/>
    <n v="13"/>
    <b v="0"/>
    <n v="17.95"/>
    <s v="970935"/>
    <x v="0"/>
    <s v=""/>
  </r>
  <r>
    <s v="NEWBERRY ELEMENTARY"/>
    <s v="ALACHUAC"/>
    <s v="ALACHUA COUNTY SCHOOLS"/>
    <s v="NEWBERRY"/>
    <x v="25"/>
    <n v="0.3"/>
    <n v="6"/>
    <x v="13"/>
    <x v="13"/>
    <s v="CS"/>
    <x v="4"/>
    <n v="18.600000000000001"/>
    <n v="20"/>
    <n v="0"/>
    <n v="3.9"/>
    <b v="0"/>
    <n v="3.1"/>
    <s v="979017"/>
    <x v="1"/>
    <s v=""/>
  </r>
  <r>
    <s v="NEWBERRY ELEMENTARY"/>
    <s v="ALACHUAC"/>
    <s v="ALACHUA COUNTY SCHOOLS"/>
    <s v="NEWBERRY"/>
    <x v="25"/>
    <n v="7.6999999999999999E-2"/>
    <n v="1"/>
    <x v="38"/>
    <x v="38"/>
    <s v="CS"/>
    <x v="6"/>
    <n v="4.75"/>
    <n v="13"/>
    <n v="0"/>
    <n v="2.78"/>
    <b v="1"/>
    <n v="4.75"/>
    <s v="979017"/>
    <x v="1"/>
    <s v=""/>
  </r>
  <r>
    <s v="NEWBERRY ELEMENTARY"/>
    <s v="ALACHUAC"/>
    <s v="ALACHUA COUNTY SCHOOLS"/>
    <s v="NEWBERRY"/>
    <x v="25"/>
    <n v="3"/>
    <n v="3"/>
    <x v="19"/>
    <x v="19"/>
    <s v="CS"/>
    <x v="0"/>
    <n v="56.85"/>
    <n v="1"/>
    <n v="0"/>
    <n v="42.47"/>
    <b v="0"/>
    <n v="18.95"/>
    <s v="970935"/>
    <x v="0"/>
    <s v=""/>
  </r>
  <r>
    <s v="NEWBERRY ELEMENTARY"/>
    <s v="ALACHUAC"/>
    <s v="ALACHUA COUNTY SCHOOLS"/>
    <s v="NEWBERRY"/>
    <x v="25"/>
    <n v="2"/>
    <n v="2"/>
    <x v="19"/>
    <x v="19"/>
    <s v="CS"/>
    <x v="0"/>
    <n v="37.9"/>
    <n v="1"/>
    <n v="0"/>
    <n v="31.69"/>
    <b v="1"/>
    <n v="18.95"/>
    <s v="979017"/>
    <x v="1"/>
    <s v=""/>
  </r>
  <r>
    <s v="NEWBERRY ELEMENTARY"/>
    <s v="ALACHUAC"/>
    <s v="ALACHUA COUNTY SCHOOLS"/>
    <s v="NEWBERRY"/>
    <x v="25"/>
    <n v="0.25"/>
    <n v="1"/>
    <x v="21"/>
    <x v="21"/>
    <s v="CS"/>
    <x v="3"/>
    <n v="7.99"/>
    <n v="4"/>
    <n v="0"/>
    <n v="5.91"/>
    <b v="1"/>
    <n v="7.99"/>
    <s v="976314"/>
    <x v="3"/>
    <s v=""/>
  </r>
  <r>
    <s v="NEWBERRY ELEMENTARY"/>
    <s v="ALACHUAC"/>
    <s v="ALACHUA COUNTY SCHOOLS"/>
    <s v="NEWBERRY"/>
    <x v="25"/>
    <n v="1"/>
    <n v="1"/>
    <x v="25"/>
    <x v="25"/>
    <s v="CS"/>
    <x v="0"/>
    <n v="21.95"/>
    <n v="1"/>
    <n v="0"/>
    <n v="12.75"/>
    <b v="0"/>
    <n v="21.95"/>
    <s v="970935"/>
    <x v="0"/>
    <s v=""/>
  </r>
  <r>
    <s v="NEWBERRY ELEMENTARY"/>
    <s v="ALACHUAC"/>
    <s v="ALACHUA COUNTY SCHOOLS"/>
    <s v="NEWBERRY"/>
    <x v="25"/>
    <n v="1"/>
    <n v="1"/>
    <x v="25"/>
    <x v="25"/>
    <s v="CS"/>
    <x v="0"/>
    <n v="20.95"/>
    <n v="1"/>
    <n v="0"/>
    <n v="16.5"/>
    <b v="0"/>
    <n v="20.95"/>
    <s v="979017"/>
    <x v="1"/>
    <s v=""/>
  </r>
  <r>
    <s v="NEWBERRY ELEMENTARY"/>
    <s v="ALACHUAC"/>
    <s v="ALACHUA COUNTY SCHOOLS"/>
    <s v="NEWBERRY"/>
    <x v="25"/>
    <n v="0.25"/>
    <n v="1"/>
    <x v="27"/>
    <x v="27"/>
    <s v="CS"/>
    <x v="3"/>
    <n v="7.11"/>
    <n v="4"/>
    <n v="0"/>
    <n v="4.68"/>
    <b v="0"/>
    <n v="7.11"/>
    <s v="979017"/>
    <x v="1"/>
    <s v=""/>
  </r>
  <r>
    <s v="NEWBERRY ELEMENTARY"/>
    <s v="ALACHUAC"/>
    <s v="ALACHUA COUNTY SCHOOLS"/>
    <s v="NEWBERRY"/>
    <x v="25"/>
    <n v="2"/>
    <n v="2"/>
    <x v="28"/>
    <x v="28"/>
    <s v="CS"/>
    <x v="0"/>
    <n v="31.9"/>
    <n v="1"/>
    <n v="0"/>
    <n v="19.45"/>
    <b v="0"/>
    <n v="15.95"/>
    <s v="970935"/>
    <x v="0"/>
    <s v=""/>
  </r>
  <r>
    <s v="NEWBERRY ELEMENTARY"/>
    <s v="ALACHUAC"/>
    <s v="ALACHUA COUNTY SCHOOLS"/>
    <s v="NEWBERRY"/>
    <x v="25"/>
    <n v="2"/>
    <n v="2"/>
    <x v="28"/>
    <x v="28"/>
    <s v="CS"/>
    <x v="0"/>
    <n v="31.9"/>
    <n v="1"/>
    <n v="0"/>
    <n v="23.55"/>
    <b v="0"/>
    <n v="15.95"/>
    <s v="976314"/>
    <x v="3"/>
    <s v=""/>
  </r>
  <r>
    <s v="NEWBERRY ELEMENTARY"/>
    <s v="ALACHUAC"/>
    <s v="ALACHUA COUNTY SCHOOLS"/>
    <s v="NEWBERRY"/>
    <x v="25"/>
    <n v="2"/>
    <n v="2"/>
    <x v="28"/>
    <x v="28"/>
    <s v="CS"/>
    <x v="0"/>
    <n v="31.9"/>
    <n v="1"/>
    <n v="0"/>
    <n v="21.25"/>
    <b v="0"/>
    <n v="15.95"/>
    <s v="979017"/>
    <x v="1"/>
    <s v=""/>
  </r>
  <r>
    <s v="CW NORTON ELEMENTARY"/>
    <s v="ALACHUAC"/>
    <s v="ALACHUA COUNTY SCHOOLS"/>
    <s v="NORTONEL"/>
    <x v="26"/>
    <n v="3"/>
    <n v="3"/>
    <x v="31"/>
    <x v="31"/>
    <s v="CS"/>
    <x v="0"/>
    <n v="95.85"/>
    <n v="1"/>
    <n v="0"/>
    <n v="82.22"/>
    <b v="0"/>
    <n v="31.95"/>
    <s v="970117"/>
    <x v="9"/>
    <s v=""/>
  </r>
  <r>
    <s v="CW NORTON ELEMENTARY"/>
    <s v="ALACHUAC"/>
    <s v="ALACHUA COUNTY SCHOOLS"/>
    <s v="NORTONEL"/>
    <x v="26"/>
    <n v="3"/>
    <n v="3"/>
    <x v="31"/>
    <x v="31"/>
    <s v="CS"/>
    <x v="0"/>
    <n v="94.35"/>
    <n v="1"/>
    <n v="0"/>
    <n v="82.58"/>
    <b v="0"/>
    <n v="31.45"/>
    <s v="972867"/>
    <x v="12"/>
    <s v=""/>
  </r>
  <r>
    <s v="CW NORTON ELEMENTARY"/>
    <s v="ALACHUAC"/>
    <s v="ALACHUA COUNTY SCHOOLS"/>
    <s v="NORTONEL"/>
    <x v="26"/>
    <n v="3"/>
    <n v="3"/>
    <x v="31"/>
    <x v="31"/>
    <s v="CS"/>
    <x v="0"/>
    <n v="94.35"/>
    <n v="1"/>
    <n v="0"/>
    <n v="81.98"/>
    <b v="0"/>
    <n v="31.45"/>
    <s v="975469"/>
    <x v="10"/>
    <s v=""/>
  </r>
  <r>
    <s v="CW NORTON ELEMENTARY"/>
    <s v="ALACHUAC"/>
    <s v="ALACHUA COUNTY SCHOOLS"/>
    <s v="NORTONEL"/>
    <x v="26"/>
    <n v="3"/>
    <n v="3"/>
    <x v="31"/>
    <x v="31"/>
    <s v="CS"/>
    <x v="0"/>
    <n v="98.85"/>
    <n v="1"/>
    <n v="0"/>
    <n v="81.680000000000007"/>
    <b v="0"/>
    <n v="32.950000000000003"/>
    <s v="978160"/>
    <x v="11"/>
    <s v=""/>
  </r>
  <r>
    <s v="CW NORTON ELEMENTARY"/>
    <s v="ALACHUAC"/>
    <s v="ALACHUA COUNTY SCHOOLS"/>
    <s v="NORTONEL"/>
    <x v="26"/>
    <n v="4"/>
    <n v="4"/>
    <x v="0"/>
    <x v="0"/>
    <s v="CS"/>
    <x v="0"/>
    <n v="117.8"/>
    <n v="1"/>
    <n v="0"/>
    <n v="70"/>
    <b v="0"/>
    <n v="29.45"/>
    <s v="970117"/>
    <x v="9"/>
    <s v=""/>
  </r>
  <r>
    <s v="CW NORTON ELEMENTARY"/>
    <s v="ALACHUAC"/>
    <s v="ALACHUA COUNTY SCHOOLS"/>
    <s v="NORTONEL"/>
    <x v="26"/>
    <n v="5"/>
    <n v="5"/>
    <x v="0"/>
    <x v="0"/>
    <s v="CS"/>
    <x v="0"/>
    <n v="149.75"/>
    <n v="1"/>
    <n v="0"/>
    <n v="125.78"/>
    <b v="0"/>
    <n v="29.95"/>
    <s v="972867"/>
    <x v="12"/>
    <s v=""/>
  </r>
  <r>
    <s v="CW NORTON ELEMENTARY"/>
    <s v="ALACHUAC"/>
    <s v="ALACHUA COUNTY SCHOOLS"/>
    <s v="NORTONEL"/>
    <x v="26"/>
    <n v="5"/>
    <n v="5"/>
    <x v="0"/>
    <x v="0"/>
    <s v="CS"/>
    <x v="0"/>
    <n v="149.75"/>
    <n v="1"/>
    <n v="0"/>
    <n v="91.25"/>
    <b v="0"/>
    <n v="29.95"/>
    <s v="975469"/>
    <x v="10"/>
    <s v=""/>
  </r>
  <r>
    <s v="CW NORTON ELEMENTARY"/>
    <s v="ALACHUAC"/>
    <s v="ALACHUA COUNTY SCHOOLS"/>
    <s v="NORTONEL"/>
    <x v="26"/>
    <n v="5"/>
    <n v="5"/>
    <x v="0"/>
    <x v="0"/>
    <s v="CS"/>
    <x v="0"/>
    <n v="172.25"/>
    <n v="1"/>
    <n v="0"/>
    <n v="91.25"/>
    <b v="0"/>
    <n v="34.450000000000003"/>
    <s v="978160"/>
    <x v="11"/>
    <s v=""/>
  </r>
  <r>
    <s v="CW NORTON ELEMENTARY"/>
    <s v="ALACHUAC"/>
    <s v="ALACHUA COUNTY SCHOOLS"/>
    <s v="NORTONEL"/>
    <x v="26"/>
    <n v="2"/>
    <n v="2"/>
    <x v="1"/>
    <x v="1"/>
    <s v="CS"/>
    <x v="0"/>
    <n v="42.9"/>
    <n v="1"/>
    <n v="0"/>
    <n v="36"/>
    <b v="0"/>
    <n v="21.45"/>
    <s v="970117"/>
    <x v="9"/>
    <s v=""/>
  </r>
  <r>
    <s v="CW NORTON ELEMENTARY"/>
    <s v="ALACHUAC"/>
    <s v="ALACHUA COUNTY SCHOOLS"/>
    <s v="NORTONEL"/>
    <x v="26"/>
    <n v="2"/>
    <n v="2"/>
    <x v="1"/>
    <x v="1"/>
    <s v="CS"/>
    <x v="0"/>
    <n v="42.9"/>
    <n v="1"/>
    <n v="0"/>
    <n v="36"/>
    <b v="0"/>
    <n v="21.45"/>
    <s v="972867"/>
    <x v="12"/>
    <s v=""/>
  </r>
  <r>
    <s v="CW NORTON ELEMENTARY"/>
    <s v="ALACHUAC"/>
    <s v="ALACHUA COUNTY SCHOOLS"/>
    <s v="NORTONEL"/>
    <x v="26"/>
    <n v="2"/>
    <n v="2"/>
    <x v="1"/>
    <x v="1"/>
    <s v="CS"/>
    <x v="0"/>
    <n v="42.9"/>
    <n v="1"/>
    <n v="0"/>
    <n v="36"/>
    <b v="0"/>
    <n v="21.45"/>
    <s v="975469"/>
    <x v="10"/>
    <s v=""/>
  </r>
  <r>
    <s v="CW NORTON ELEMENTARY"/>
    <s v="ALACHUAC"/>
    <s v="ALACHUA COUNTY SCHOOLS"/>
    <s v="NORTONEL"/>
    <x v="26"/>
    <n v="2"/>
    <n v="2"/>
    <x v="1"/>
    <x v="1"/>
    <s v="CS"/>
    <x v="0"/>
    <n v="42.9"/>
    <n v="1"/>
    <n v="0"/>
    <n v="36"/>
    <b v="0"/>
    <n v="21.45"/>
    <s v="978160"/>
    <x v="11"/>
    <s v=""/>
  </r>
  <r>
    <s v="CW NORTON ELEMENTARY"/>
    <s v="ALACHUAC"/>
    <s v="ALACHUA COUNTY SCHOOLS"/>
    <s v="NORTONEL"/>
    <x v="26"/>
    <n v="0.5"/>
    <n v="2"/>
    <x v="3"/>
    <x v="3"/>
    <s v="CS"/>
    <x v="4"/>
    <n v="17.22"/>
    <n v="4"/>
    <n v="0"/>
    <n v="7.88"/>
    <b v="0"/>
    <n v="8.61"/>
    <s v="970117"/>
    <x v="9"/>
    <s v=""/>
  </r>
  <r>
    <s v="CW NORTON ELEMENTARY"/>
    <s v="ALACHUAC"/>
    <s v="ALACHUA COUNTY SCHOOLS"/>
    <s v="NORTONEL"/>
    <x v="26"/>
    <n v="0.75"/>
    <n v="3"/>
    <x v="3"/>
    <x v="3"/>
    <s v="CS"/>
    <x v="4"/>
    <n v="25.8"/>
    <n v="4"/>
    <n v="0"/>
    <n v="11.8"/>
    <b v="0"/>
    <n v="8.6"/>
    <s v="972867"/>
    <x v="12"/>
    <s v=""/>
  </r>
  <r>
    <s v="CW NORTON ELEMENTARY"/>
    <s v="ALACHUAC"/>
    <s v="ALACHUA COUNTY SCHOOLS"/>
    <s v="NORTONEL"/>
    <x v="26"/>
    <n v="0.5"/>
    <n v="2"/>
    <x v="3"/>
    <x v="3"/>
    <s v="CS"/>
    <x v="4"/>
    <n v="15.98"/>
    <n v="4"/>
    <n v="0"/>
    <n v="7.78"/>
    <b v="1"/>
    <n v="7.99"/>
    <s v="975469"/>
    <x v="10"/>
    <s v=""/>
  </r>
  <r>
    <s v="CW NORTON ELEMENTARY"/>
    <s v="ALACHUAC"/>
    <s v="ALACHUA COUNTY SCHOOLS"/>
    <s v="NORTONEL"/>
    <x v="26"/>
    <n v="1"/>
    <n v="1"/>
    <x v="3"/>
    <x v="3"/>
    <s v="CS"/>
    <x v="0"/>
    <n v="24.45"/>
    <n v="1"/>
    <n v="0"/>
    <n v="18.7"/>
    <b v="0"/>
    <n v="24.45"/>
    <s v="978160"/>
    <x v="11"/>
    <s v=""/>
  </r>
  <r>
    <s v="CW NORTON ELEMENTARY"/>
    <s v="ALACHUAC"/>
    <s v="ALACHUA COUNTY SCHOOLS"/>
    <s v="NORTONEL"/>
    <x v="26"/>
    <n v="0.25"/>
    <n v="1"/>
    <x v="4"/>
    <x v="4"/>
    <s v="CS"/>
    <x v="1"/>
    <n v="6.84"/>
    <n v="4"/>
    <n v="0"/>
    <n v="3.26"/>
    <b v="0"/>
    <n v="6.84"/>
    <s v="972867"/>
    <x v="12"/>
    <s v=""/>
  </r>
  <r>
    <s v="CW NORTON ELEMENTARY"/>
    <s v="ALACHUAC"/>
    <s v="ALACHUA COUNTY SCHOOLS"/>
    <s v="NORTONEL"/>
    <x v="26"/>
    <n v="3"/>
    <n v="3"/>
    <x v="7"/>
    <x v="7"/>
    <s v="CS"/>
    <x v="0"/>
    <n v="59.85"/>
    <n v="1"/>
    <n v="0"/>
    <n v="48.89"/>
    <b v="0"/>
    <n v="19.95"/>
    <s v="970117"/>
    <x v="9"/>
    <s v=""/>
  </r>
  <r>
    <s v="CW NORTON ELEMENTARY"/>
    <s v="ALACHUAC"/>
    <s v="ALACHUA COUNTY SCHOOLS"/>
    <s v="NORTONEL"/>
    <x v="26"/>
    <n v="1"/>
    <n v="1"/>
    <x v="7"/>
    <x v="7"/>
    <s v="CS"/>
    <x v="0"/>
    <n v="20.95"/>
    <n v="1"/>
    <n v="0"/>
    <n v="13.74"/>
    <b v="0"/>
    <n v="20.95"/>
    <s v="972867"/>
    <x v="12"/>
    <s v=""/>
  </r>
  <r>
    <s v="CW NORTON ELEMENTARY"/>
    <s v="ALACHUAC"/>
    <s v="ALACHUA COUNTY SCHOOLS"/>
    <s v="NORTONEL"/>
    <x v="26"/>
    <n v="3"/>
    <n v="3"/>
    <x v="7"/>
    <x v="7"/>
    <s v="CS"/>
    <x v="0"/>
    <n v="62.85"/>
    <n v="1"/>
    <n v="0"/>
    <n v="46.35"/>
    <b v="0"/>
    <n v="20.95"/>
    <s v="978160"/>
    <x v="11"/>
    <s v=""/>
  </r>
  <r>
    <s v="CW NORTON ELEMENTARY"/>
    <s v="ALACHUAC"/>
    <s v="ALACHUA COUNTY SCHOOLS"/>
    <s v="NORTONEL"/>
    <x v="26"/>
    <n v="0.5"/>
    <n v="2"/>
    <x v="35"/>
    <x v="35"/>
    <s v="CS"/>
    <x v="1"/>
    <n v="18.48"/>
    <n v="4"/>
    <n v="0"/>
    <n v="9.98"/>
    <b v="1"/>
    <n v="9.24"/>
    <s v="978160"/>
    <x v="11"/>
    <s v=""/>
  </r>
  <r>
    <s v="CW NORTON ELEMENTARY"/>
    <s v="ALACHUAC"/>
    <s v="ALACHUA COUNTY SCHOOLS"/>
    <s v="NORTONEL"/>
    <x v="26"/>
    <n v="1"/>
    <n v="1"/>
    <x v="10"/>
    <x v="10"/>
    <s v="CS"/>
    <x v="0"/>
    <n v="42.95"/>
    <n v="1"/>
    <n v="0"/>
    <n v="24.84"/>
    <b v="0"/>
    <n v="42.95"/>
    <s v="972867"/>
    <x v="12"/>
    <s v=""/>
  </r>
  <r>
    <s v="CW NORTON ELEMENTARY"/>
    <s v="ALACHUAC"/>
    <s v="ALACHUA COUNTY SCHOOLS"/>
    <s v="NORTONEL"/>
    <x v="26"/>
    <n v="0.4"/>
    <n v="8"/>
    <x v="13"/>
    <x v="13"/>
    <s v="CS"/>
    <x v="4"/>
    <n v="25.2"/>
    <n v="20"/>
    <n v="0"/>
    <n v="5.2"/>
    <b v="0"/>
    <n v="3.15"/>
    <s v="970117"/>
    <x v="9"/>
    <s v=""/>
  </r>
  <r>
    <s v="CW NORTON ELEMENTARY"/>
    <s v="ALACHUAC"/>
    <s v="ALACHUA COUNTY SCHOOLS"/>
    <s v="NORTONEL"/>
    <x v="26"/>
    <n v="0.35"/>
    <n v="7"/>
    <x v="13"/>
    <x v="13"/>
    <s v="CS"/>
    <x v="4"/>
    <n v="22.05"/>
    <n v="20"/>
    <n v="0"/>
    <n v="4.55"/>
    <b v="0"/>
    <n v="3.15"/>
    <s v="972867"/>
    <x v="12"/>
    <s v=""/>
  </r>
  <r>
    <s v="CW NORTON ELEMENTARY"/>
    <s v="ALACHUAC"/>
    <s v="ALACHUA COUNTY SCHOOLS"/>
    <s v="NORTONEL"/>
    <x v="26"/>
    <n v="0.4"/>
    <n v="8"/>
    <x v="13"/>
    <x v="13"/>
    <s v="CS"/>
    <x v="4"/>
    <n v="24.8"/>
    <n v="20"/>
    <n v="0"/>
    <n v="5.2"/>
    <b v="0"/>
    <n v="3.1"/>
    <s v="978160"/>
    <x v="11"/>
    <s v=""/>
  </r>
  <r>
    <s v="CW NORTON ELEMENTARY"/>
    <s v="ALACHUAC"/>
    <s v="ALACHUA COUNTY SCHOOLS"/>
    <s v="NORTONEL"/>
    <x v="26"/>
    <n v="0.111"/>
    <n v="1"/>
    <x v="18"/>
    <x v="18"/>
    <s v="CS"/>
    <x v="3"/>
    <n v="4.2300000000000004"/>
    <n v="9"/>
    <n v="0"/>
    <n v="1.93"/>
    <b v="0"/>
    <n v="4.2300000000000004"/>
    <s v="972867"/>
    <x v="12"/>
    <s v=""/>
  </r>
  <r>
    <s v="CW NORTON ELEMENTARY"/>
    <s v="ALACHUAC"/>
    <s v="ALACHUA COUNTY SCHOOLS"/>
    <s v="NORTONEL"/>
    <x v="26"/>
    <n v="0.111"/>
    <n v="1"/>
    <x v="18"/>
    <x v="18"/>
    <s v="CS"/>
    <x v="3"/>
    <n v="4.49"/>
    <n v="9"/>
    <n v="0"/>
    <n v="2"/>
    <b v="1"/>
    <n v="4.49"/>
    <s v="978160"/>
    <x v="11"/>
    <s v=""/>
  </r>
  <r>
    <s v="CW NORTON ELEMENTARY"/>
    <s v="ALACHUAC"/>
    <s v="ALACHUA COUNTY SCHOOLS"/>
    <s v="NORTONEL"/>
    <x v="26"/>
    <n v="5"/>
    <n v="5"/>
    <x v="19"/>
    <x v="19"/>
    <s v="CS"/>
    <x v="0"/>
    <n v="94.75"/>
    <n v="1"/>
    <n v="0"/>
    <n v="70.790000000000006"/>
    <b v="0"/>
    <n v="18.95"/>
    <s v="970117"/>
    <x v="9"/>
    <s v=""/>
  </r>
  <r>
    <s v="CW NORTON ELEMENTARY"/>
    <s v="ALACHUAC"/>
    <s v="ALACHUA COUNTY SCHOOLS"/>
    <s v="NORTONEL"/>
    <x v="26"/>
    <n v="4"/>
    <n v="4"/>
    <x v="19"/>
    <x v="19"/>
    <s v="CS"/>
    <x v="0"/>
    <n v="79.8"/>
    <n v="1"/>
    <n v="0"/>
    <n v="55.92"/>
    <b v="0"/>
    <n v="19.95"/>
    <s v="972867"/>
    <x v="12"/>
    <s v=""/>
  </r>
  <r>
    <s v="CW NORTON ELEMENTARY"/>
    <s v="ALACHUAC"/>
    <s v="ALACHUA COUNTY SCHOOLS"/>
    <s v="NORTONEL"/>
    <x v="26"/>
    <n v="4"/>
    <n v="4"/>
    <x v="19"/>
    <x v="19"/>
    <s v="CS"/>
    <x v="0"/>
    <n v="75.8"/>
    <n v="1"/>
    <n v="0"/>
    <n v="51.35"/>
    <b v="0"/>
    <n v="18.95"/>
    <s v="975469"/>
    <x v="10"/>
    <s v=""/>
  </r>
  <r>
    <s v="CW NORTON ELEMENTARY"/>
    <s v="ALACHUAC"/>
    <s v="ALACHUA COUNTY SCHOOLS"/>
    <s v="NORTONEL"/>
    <x v="26"/>
    <n v="5"/>
    <n v="5"/>
    <x v="19"/>
    <x v="19"/>
    <s v="CS"/>
    <x v="0"/>
    <n v="94.75"/>
    <n v="1"/>
    <n v="0"/>
    <n v="79.239999999999995"/>
    <b v="1"/>
    <n v="18.95"/>
    <s v="978160"/>
    <x v="11"/>
    <s v=""/>
  </r>
  <r>
    <s v="CW NORTON ELEMENTARY"/>
    <s v="ALACHUAC"/>
    <s v="ALACHUA COUNTY SCHOOLS"/>
    <s v="NORTONEL"/>
    <x v="26"/>
    <n v="0.25"/>
    <n v="1"/>
    <x v="21"/>
    <x v="21"/>
    <s v="CS"/>
    <x v="3"/>
    <n v="7.99"/>
    <n v="4"/>
    <n v="0"/>
    <n v="5.38"/>
    <b v="1"/>
    <n v="7.99"/>
    <s v="975469"/>
    <x v="10"/>
    <s v=""/>
  </r>
  <r>
    <s v="CW NORTON ELEMENTARY"/>
    <s v="ALACHUAC"/>
    <s v="ALACHUA COUNTY SCHOOLS"/>
    <s v="NORTONEL"/>
    <x v="26"/>
    <n v="0.25"/>
    <n v="1"/>
    <x v="21"/>
    <x v="21"/>
    <s v="CS"/>
    <x v="3"/>
    <n v="7.99"/>
    <n v="4"/>
    <n v="0"/>
    <n v="5.45"/>
    <b v="0"/>
    <n v="7.99"/>
    <s v="978160"/>
    <x v="11"/>
    <s v=""/>
  </r>
  <r>
    <s v="CW NORTON ELEMENTARY"/>
    <s v="ALACHUAC"/>
    <s v="ALACHUA COUNTY SCHOOLS"/>
    <s v="NORTONEL"/>
    <x v="26"/>
    <n v="0.5"/>
    <n v="2"/>
    <x v="27"/>
    <x v="27"/>
    <s v="CS"/>
    <x v="3"/>
    <n v="19.22"/>
    <n v="4"/>
    <n v="0"/>
    <n v="10.54"/>
    <b v="0"/>
    <n v="9.61"/>
    <s v="970117"/>
    <x v="9"/>
    <s v=""/>
  </r>
  <r>
    <s v="CW NORTON ELEMENTARY"/>
    <s v="ALACHUAC"/>
    <s v="ALACHUA COUNTY SCHOOLS"/>
    <s v="NORTONEL"/>
    <x v="26"/>
    <n v="0.5"/>
    <n v="2"/>
    <x v="27"/>
    <x v="27"/>
    <s v="CS"/>
    <x v="3"/>
    <n v="19.22"/>
    <n v="4"/>
    <n v="0"/>
    <n v="9.5399999999999991"/>
    <b v="0"/>
    <n v="9.61"/>
    <s v="972867"/>
    <x v="12"/>
    <s v=""/>
  </r>
  <r>
    <s v="CW NORTON ELEMENTARY"/>
    <s v="ALACHUAC"/>
    <s v="ALACHUA COUNTY SCHOOLS"/>
    <s v="NORTONEL"/>
    <x v="26"/>
    <n v="0.5"/>
    <n v="2"/>
    <x v="27"/>
    <x v="27"/>
    <s v="CS"/>
    <x v="3"/>
    <n v="14.22"/>
    <n v="4"/>
    <n v="0"/>
    <n v="9.5399999999999991"/>
    <b v="0"/>
    <n v="7.11"/>
    <s v="975469"/>
    <x v="10"/>
    <s v=""/>
  </r>
  <r>
    <s v="CW NORTON ELEMENTARY"/>
    <s v="ALACHUAC"/>
    <s v="ALACHUA COUNTY SCHOOLS"/>
    <s v="NORTONEL"/>
    <x v="26"/>
    <n v="0.5"/>
    <n v="2"/>
    <x v="27"/>
    <x v="27"/>
    <s v="CS"/>
    <x v="3"/>
    <n v="14.22"/>
    <n v="4"/>
    <n v="0"/>
    <n v="9.36"/>
    <b v="0"/>
    <n v="7.11"/>
    <s v="978160"/>
    <x v="11"/>
    <s v=""/>
  </r>
  <r>
    <s v="CW NORTON ELEMENTARY"/>
    <s v="ALACHUAC"/>
    <s v="ALACHUA COUNTY SCHOOLS"/>
    <s v="NORTONEL"/>
    <x v="26"/>
    <n v="1"/>
    <n v="1"/>
    <x v="29"/>
    <x v="29"/>
    <s v="CS"/>
    <x v="0"/>
    <n v="25.95"/>
    <n v="1"/>
    <n v="0"/>
    <n v="20.32"/>
    <b v="0"/>
    <n v="25.95"/>
    <s v="972867"/>
    <x v="12"/>
    <s v=""/>
  </r>
  <r>
    <s v="OAK VIEW MIDDLE SCHOOL"/>
    <s v="ALACHUAC"/>
    <s v="ALACHUA COUNTY SCHOOLS"/>
    <s v="OAKVIEWM"/>
    <x v="27"/>
    <n v="1"/>
    <n v="1"/>
    <x v="31"/>
    <x v="31"/>
    <s v="CS"/>
    <x v="0"/>
    <n v="31.95"/>
    <n v="1"/>
    <n v="0"/>
    <n v="22.16"/>
    <b v="0"/>
    <n v="31.95"/>
    <s v="970936"/>
    <x v="0"/>
    <s v=""/>
  </r>
  <r>
    <s v="OAK VIEW MIDDLE SCHOOL"/>
    <s v="ALACHUAC"/>
    <s v="ALACHUA COUNTY SCHOOLS"/>
    <s v="OAKVIEWM"/>
    <x v="27"/>
    <n v="1"/>
    <n v="1"/>
    <x v="31"/>
    <x v="31"/>
    <s v="CS"/>
    <x v="0"/>
    <n v="31.45"/>
    <n v="1"/>
    <n v="0"/>
    <n v="27.53"/>
    <b v="0"/>
    <n v="31.45"/>
    <s v="973644"/>
    <x v="2"/>
    <s v=""/>
  </r>
  <r>
    <s v="OAK VIEW MIDDLE SCHOOL"/>
    <s v="ALACHUAC"/>
    <s v="ALACHUA COUNTY SCHOOLS"/>
    <s v="OAKVIEWM"/>
    <x v="27"/>
    <n v="1"/>
    <n v="1"/>
    <x v="31"/>
    <x v="31"/>
    <s v="CS"/>
    <x v="0"/>
    <n v="31.45"/>
    <n v="1"/>
    <n v="0"/>
    <n v="27.33"/>
    <b v="0"/>
    <n v="31.45"/>
    <s v="976315"/>
    <x v="3"/>
    <s v=""/>
  </r>
  <r>
    <s v="OAK VIEW MIDDLE SCHOOL"/>
    <s v="ALACHUAC"/>
    <s v="ALACHUA COUNTY SCHOOLS"/>
    <s v="OAKVIEWM"/>
    <x v="27"/>
    <n v="1"/>
    <n v="1"/>
    <x v="31"/>
    <x v="31"/>
    <s v="CS"/>
    <x v="0"/>
    <n v="32.950000000000003"/>
    <n v="1"/>
    <n v="0"/>
    <n v="27.23"/>
    <b v="0"/>
    <n v="32.950000000000003"/>
    <s v="979018"/>
    <x v="1"/>
    <s v=""/>
  </r>
  <r>
    <s v="OAK VIEW MIDDLE SCHOOL"/>
    <s v="ALACHUAC"/>
    <s v="ALACHUA COUNTY SCHOOLS"/>
    <s v="OAKVIEWM"/>
    <x v="27"/>
    <n v="2"/>
    <n v="2"/>
    <x v="0"/>
    <x v="0"/>
    <s v="CS"/>
    <x v="0"/>
    <n v="58.9"/>
    <n v="1"/>
    <n v="0"/>
    <n v="36.5"/>
    <b v="0"/>
    <n v="29.45"/>
    <s v="970936"/>
    <x v="0"/>
    <s v=""/>
  </r>
  <r>
    <s v="OAK VIEW MIDDLE SCHOOL"/>
    <s v="ALACHUAC"/>
    <s v="ALACHUA COUNTY SCHOOLS"/>
    <s v="OAKVIEWM"/>
    <x v="27"/>
    <n v="2"/>
    <n v="2"/>
    <x v="0"/>
    <x v="0"/>
    <s v="CS"/>
    <x v="0"/>
    <n v="59.9"/>
    <n v="1"/>
    <n v="0"/>
    <n v="36.5"/>
    <b v="0"/>
    <n v="29.95"/>
    <s v="973644"/>
    <x v="2"/>
    <s v=""/>
  </r>
  <r>
    <s v="OAK VIEW MIDDLE SCHOOL"/>
    <s v="ALACHUAC"/>
    <s v="ALACHUA COUNTY SCHOOLS"/>
    <s v="OAKVIEWM"/>
    <x v="27"/>
    <n v="2"/>
    <n v="2"/>
    <x v="0"/>
    <x v="0"/>
    <s v="CS"/>
    <x v="0"/>
    <n v="59.9"/>
    <n v="1"/>
    <n v="0"/>
    <n v="36.5"/>
    <b v="0"/>
    <n v="29.95"/>
    <s v="976315"/>
    <x v="3"/>
    <s v=""/>
  </r>
  <r>
    <s v="OAK VIEW MIDDLE SCHOOL"/>
    <s v="ALACHUAC"/>
    <s v="ALACHUA COUNTY SCHOOLS"/>
    <s v="OAKVIEWM"/>
    <x v="27"/>
    <n v="2"/>
    <n v="2"/>
    <x v="0"/>
    <x v="0"/>
    <s v="CS"/>
    <x v="0"/>
    <n v="68.900000000000006"/>
    <n v="1"/>
    <n v="0"/>
    <n v="36.5"/>
    <b v="0"/>
    <n v="34.450000000000003"/>
    <s v="979018"/>
    <x v="1"/>
    <s v=""/>
  </r>
  <r>
    <s v="OAK VIEW MIDDLE SCHOOL"/>
    <s v="ALACHUAC"/>
    <s v="ALACHUA COUNTY SCHOOLS"/>
    <s v="OAKVIEWM"/>
    <x v="27"/>
    <n v="1"/>
    <n v="1"/>
    <x v="1"/>
    <x v="1"/>
    <s v="CS"/>
    <x v="0"/>
    <n v="21.45"/>
    <n v="1"/>
    <n v="0"/>
    <n v="18"/>
    <b v="0"/>
    <n v="21.45"/>
    <s v="973644"/>
    <x v="2"/>
    <s v=""/>
  </r>
  <r>
    <s v="OAK VIEW MIDDLE SCHOOL"/>
    <s v="ALACHUAC"/>
    <s v="ALACHUA COUNTY SCHOOLS"/>
    <s v="OAKVIEWM"/>
    <x v="27"/>
    <n v="1"/>
    <n v="1"/>
    <x v="1"/>
    <x v="1"/>
    <s v="CS"/>
    <x v="0"/>
    <n v="21.45"/>
    <n v="1"/>
    <n v="0"/>
    <n v="18"/>
    <b v="0"/>
    <n v="21.45"/>
    <s v="976315"/>
    <x v="3"/>
    <s v=""/>
  </r>
  <r>
    <s v="OAK VIEW MIDDLE SCHOOL"/>
    <s v="ALACHUAC"/>
    <s v="ALACHUA COUNTY SCHOOLS"/>
    <s v="OAKVIEWM"/>
    <x v="27"/>
    <n v="1"/>
    <n v="1"/>
    <x v="1"/>
    <x v="1"/>
    <s v="CS"/>
    <x v="0"/>
    <n v="21.45"/>
    <n v="1"/>
    <n v="0"/>
    <n v="18"/>
    <b v="0"/>
    <n v="21.45"/>
    <s v="979018"/>
    <x v="1"/>
    <s v=""/>
  </r>
  <r>
    <s v="OAK VIEW MIDDLE SCHOOL"/>
    <s v="ALACHUAC"/>
    <s v="ALACHUA COUNTY SCHOOLS"/>
    <s v="OAKVIEWM"/>
    <x v="27"/>
    <n v="0.25"/>
    <n v="1"/>
    <x v="3"/>
    <x v="3"/>
    <s v="CS"/>
    <x v="4"/>
    <n v="8.6"/>
    <n v="4"/>
    <n v="0"/>
    <n v="3.79"/>
    <b v="0"/>
    <n v="8.6"/>
    <s v="973644"/>
    <x v="2"/>
    <s v=""/>
  </r>
  <r>
    <s v="OAK VIEW MIDDLE SCHOOL"/>
    <s v="ALACHUAC"/>
    <s v="ALACHUA COUNTY SCHOOLS"/>
    <s v="OAKVIEWM"/>
    <x v="27"/>
    <n v="0.25"/>
    <n v="1"/>
    <x v="3"/>
    <x v="3"/>
    <s v="CS"/>
    <x v="4"/>
    <n v="7.99"/>
    <n v="4"/>
    <n v="0"/>
    <n v="4.4400000000000004"/>
    <b v="0"/>
    <n v="7.99"/>
    <s v="976315"/>
    <x v="3"/>
    <s v=""/>
  </r>
  <r>
    <s v="OAK VIEW MIDDLE SCHOOL"/>
    <s v="ALACHUAC"/>
    <s v="ALACHUA COUNTY SCHOOLS"/>
    <s v="OAKVIEWM"/>
    <x v="27"/>
    <n v="1"/>
    <n v="1"/>
    <x v="50"/>
    <x v="50"/>
    <s v="CS"/>
    <x v="0"/>
    <n v="15.95"/>
    <n v="1"/>
    <n v="0"/>
    <n v="12"/>
    <b v="0"/>
    <n v="15.95"/>
    <s v="979018"/>
    <x v="1"/>
    <s v=""/>
  </r>
  <r>
    <s v="OAK VIEW MIDDLE SCHOOL"/>
    <s v="ALACHUAC"/>
    <s v="ALACHUA COUNTY SCHOOLS"/>
    <s v="OAKVIEWM"/>
    <x v="27"/>
    <n v="0.107"/>
    <n v="3"/>
    <x v="32"/>
    <x v="32"/>
    <s v="CS"/>
    <x v="1"/>
    <n v="9.42"/>
    <n v="28"/>
    <n v="0"/>
    <n v="2.31"/>
    <b v="0"/>
    <n v="3.14"/>
    <s v="970936"/>
    <x v="0"/>
    <s v=""/>
  </r>
  <r>
    <s v="OAK VIEW MIDDLE SCHOOL"/>
    <s v="ALACHUAC"/>
    <s v="ALACHUA COUNTY SCHOOLS"/>
    <s v="OAKVIEWM"/>
    <x v="27"/>
    <n v="0.107"/>
    <n v="3"/>
    <x v="32"/>
    <x v="32"/>
    <s v="CS"/>
    <x v="1"/>
    <n v="9.57"/>
    <n v="28"/>
    <n v="0"/>
    <n v="2.19"/>
    <b v="0"/>
    <n v="3.19"/>
    <s v="979018"/>
    <x v="1"/>
    <s v=""/>
  </r>
  <r>
    <s v="OAK VIEW MIDDLE SCHOOL"/>
    <s v="ALACHUAC"/>
    <s v="ALACHUA COUNTY SCHOOLS"/>
    <s v="OAKVIEWM"/>
    <x v="27"/>
    <n v="0.25"/>
    <n v="1"/>
    <x v="35"/>
    <x v="35"/>
    <s v="CS"/>
    <x v="1"/>
    <n v="9.42"/>
    <n v="4"/>
    <n v="0"/>
    <n v="3.21"/>
    <b v="1"/>
    <n v="9.42"/>
    <s v="973644"/>
    <x v="2"/>
    <s v=""/>
  </r>
  <r>
    <s v="OAK VIEW MIDDLE SCHOOL"/>
    <s v="ALACHUAC"/>
    <s v="ALACHUA COUNTY SCHOOLS"/>
    <s v="OAKVIEWM"/>
    <x v="27"/>
    <n v="0.25"/>
    <n v="1"/>
    <x v="35"/>
    <x v="35"/>
    <s v="CS"/>
    <x v="1"/>
    <n v="9.24"/>
    <n v="4"/>
    <n v="0"/>
    <n v="3.11"/>
    <b v="0"/>
    <n v="9.24"/>
    <s v="979018"/>
    <x v="1"/>
    <s v=""/>
  </r>
  <r>
    <s v="OAK VIEW MIDDLE SCHOOL"/>
    <s v="ALACHUAC"/>
    <s v="ALACHUA COUNTY SCHOOLS"/>
    <s v="OAKVIEWM"/>
    <x v="27"/>
    <n v="0.1"/>
    <n v="1"/>
    <x v="33"/>
    <x v="33"/>
    <s v="CS"/>
    <x v="5"/>
    <n v="4.0999999999999996"/>
    <n v="10"/>
    <n v="0"/>
    <n v="1.78"/>
    <b v="0"/>
    <n v="4.0999999999999996"/>
    <s v="976315"/>
    <x v="3"/>
    <s v=""/>
  </r>
  <r>
    <s v="OAK VIEW MIDDLE SCHOOL"/>
    <s v="ALACHUAC"/>
    <s v="ALACHUA COUNTY SCHOOLS"/>
    <s v="OAKVIEWM"/>
    <x v="27"/>
    <n v="1"/>
    <n v="1"/>
    <x v="34"/>
    <x v="34"/>
    <s v="CS"/>
    <x v="0"/>
    <n v="17.45"/>
    <n v="1"/>
    <n v="0"/>
    <n v="13.95"/>
    <b v="0"/>
    <n v="17.45"/>
    <s v="970936"/>
    <x v="0"/>
    <s v=""/>
  </r>
  <r>
    <s v="OAK VIEW MIDDLE SCHOOL"/>
    <s v="ALACHUAC"/>
    <s v="ALACHUA COUNTY SCHOOLS"/>
    <s v="OAKVIEWM"/>
    <x v="27"/>
    <n v="1"/>
    <n v="1"/>
    <x v="34"/>
    <x v="34"/>
    <s v="CS"/>
    <x v="0"/>
    <n v="13.95"/>
    <n v="1"/>
    <n v="0"/>
    <n v="10.199999999999999"/>
    <b v="0"/>
    <n v="13.95"/>
    <s v="979018"/>
    <x v="1"/>
    <s v=""/>
  </r>
  <r>
    <s v="OAK VIEW MIDDLE SCHOOL"/>
    <s v="ALACHUAC"/>
    <s v="ALACHUA COUNTY SCHOOLS"/>
    <s v="OAKVIEWM"/>
    <x v="27"/>
    <n v="1"/>
    <n v="1"/>
    <x v="13"/>
    <x v="13"/>
    <s v="CS"/>
    <x v="0"/>
    <n v="17.95"/>
    <n v="1"/>
    <n v="0"/>
    <n v="13"/>
    <b v="0"/>
    <n v="17.95"/>
    <s v="973644"/>
    <x v="2"/>
    <s v=""/>
  </r>
  <r>
    <s v="OAK VIEW MIDDLE SCHOOL"/>
    <s v="ALACHUAC"/>
    <s v="ALACHUA COUNTY SCHOOLS"/>
    <s v="OAKVIEWM"/>
    <x v="27"/>
    <n v="0.6"/>
    <n v="12"/>
    <x v="13"/>
    <x v="13"/>
    <s v="CS"/>
    <x v="4"/>
    <n v="37.799999999999997"/>
    <n v="20"/>
    <n v="0"/>
    <n v="7.8"/>
    <b v="0"/>
    <n v="3.15"/>
    <s v="976315"/>
    <x v="3"/>
    <s v=""/>
  </r>
  <r>
    <s v="OAK VIEW MIDDLE SCHOOL"/>
    <s v="ALACHUAC"/>
    <s v="ALACHUA COUNTY SCHOOLS"/>
    <s v="OAKVIEWM"/>
    <x v="27"/>
    <n v="1"/>
    <n v="1"/>
    <x v="13"/>
    <x v="13"/>
    <s v="CS"/>
    <x v="0"/>
    <n v="16.95"/>
    <n v="1"/>
    <n v="0"/>
    <n v="13"/>
    <b v="0"/>
    <n v="16.95"/>
    <s v="979018"/>
    <x v="1"/>
    <s v=""/>
  </r>
  <r>
    <s v="OAK VIEW MIDDLE SCHOOL"/>
    <s v="ALACHUAC"/>
    <s v="ALACHUA COUNTY SCHOOLS"/>
    <s v="OAKVIEWM"/>
    <x v="27"/>
    <n v="7.6999999999999999E-2"/>
    <n v="1"/>
    <x v="38"/>
    <x v="38"/>
    <s v="CS"/>
    <x v="6"/>
    <n v="4.4400000000000004"/>
    <n v="13"/>
    <n v="0"/>
    <n v="2.31"/>
    <b v="0"/>
    <n v="4.4400000000000004"/>
    <s v="970936"/>
    <x v="0"/>
    <s v=""/>
  </r>
  <r>
    <s v="OAK VIEW MIDDLE SCHOOL"/>
    <s v="ALACHUAC"/>
    <s v="ALACHUA COUNTY SCHOOLS"/>
    <s v="OAKVIEWM"/>
    <x v="27"/>
    <n v="7.6999999999999999E-2"/>
    <n v="1"/>
    <x v="38"/>
    <x v="38"/>
    <s v="CS"/>
    <x v="6"/>
    <n v="4.71"/>
    <n v="13"/>
    <n v="0"/>
    <n v="2.4"/>
    <b v="1"/>
    <n v="4.71"/>
    <s v="976315"/>
    <x v="3"/>
    <s v=""/>
  </r>
  <r>
    <s v="OAK VIEW MIDDLE SCHOOL"/>
    <s v="ALACHUAC"/>
    <s v="ALACHUA COUNTY SCHOOLS"/>
    <s v="OAKVIEWM"/>
    <x v="27"/>
    <n v="0.25"/>
    <n v="1"/>
    <x v="46"/>
    <x v="46"/>
    <s v="CS"/>
    <x v="3"/>
    <n v="6.89"/>
    <n v="4"/>
    <n v="0"/>
    <n v="3.34"/>
    <b v="0"/>
    <n v="6.89"/>
    <s v="979018"/>
    <x v="1"/>
    <s v=""/>
  </r>
  <r>
    <s v="OAK VIEW MIDDLE SCHOOL"/>
    <s v="ALACHUAC"/>
    <s v="ALACHUA COUNTY SCHOOLS"/>
    <s v="OAKVIEWM"/>
    <x v="27"/>
    <n v="2"/>
    <n v="2"/>
    <x v="19"/>
    <x v="19"/>
    <s v="CS"/>
    <x v="0"/>
    <n v="37.9"/>
    <n v="1"/>
    <n v="0"/>
    <n v="28.32"/>
    <b v="0"/>
    <n v="18.95"/>
    <s v="970936"/>
    <x v="0"/>
    <s v=""/>
  </r>
  <r>
    <s v="OAK VIEW MIDDLE SCHOOL"/>
    <s v="ALACHUAC"/>
    <s v="ALACHUA COUNTY SCHOOLS"/>
    <s v="OAKVIEWM"/>
    <x v="27"/>
    <n v="2"/>
    <n v="2"/>
    <x v="19"/>
    <x v="19"/>
    <s v="CS"/>
    <x v="0"/>
    <n v="39.9"/>
    <n v="1"/>
    <n v="0"/>
    <n v="25.68"/>
    <b v="0"/>
    <n v="19.95"/>
    <s v="973644"/>
    <x v="2"/>
    <s v=""/>
  </r>
  <r>
    <s v="OAK VIEW MIDDLE SCHOOL"/>
    <s v="ALACHUAC"/>
    <s v="ALACHUA COUNTY SCHOOLS"/>
    <s v="OAKVIEWM"/>
    <x v="27"/>
    <n v="2"/>
    <n v="2"/>
    <x v="19"/>
    <x v="19"/>
    <s v="CS"/>
    <x v="0"/>
    <n v="37.9"/>
    <n v="1"/>
    <n v="0"/>
    <n v="25.68"/>
    <b v="0"/>
    <n v="18.95"/>
    <s v="976315"/>
    <x v="3"/>
    <s v=""/>
  </r>
  <r>
    <s v="OAK VIEW MIDDLE SCHOOL"/>
    <s v="ALACHUAC"/>
    <s v="ALACHUA COUNTY SCHOOLS"/>
    <s v="OAKVIEWM"/>
    <x v="27"/>
    <n v="3"/>
    <n v="3"/>
    <x v="19"/>
    <x v="19"/>
    <s v="CS"/>
    <x v="0"/>
    <n v="56.85"/>
    <n v="1"/>
    <n v="0"/>
    <n v="47.54"/>
    <b v="1"/>
    <n v="18.95"/>
    <s v="979018"/>
    <x v="1"/>
    <s v=""/>
  </r>
  <r>
    <s v="OAK VIEW MIDDLE SCHOOL"/>
    <s v="ALACHUAC"/>
    <s v="ALACHUA COUNTY SCHOOLS"/>
    <s v="OAKVIEWM"/>
    <x v="27"/>
    <n v="0.25"/>
    <n v="1"/>
    <x v="21"/>
    <x v="21"/>
    <s v="CS"/>
    <x v="3"/>
    <n v="12.24"/>
    <n v="4"/>
    <n v="0"/>
    <n v="7.41"/>
    <b v="0"/>
    <n v="12.24"/>
    <s v="973644"/>
    <x v="2"/>
    <s v=""/>
  </r>
  <r>
    <s v="OAK VIEW MIDDLE SCHOOL"/>
    <s v="ALACHUAC"/>
    <s v="ALACHUA COUNTY SCHOOLS"/>
    <s v="OAKVIEWM"/>
    <x v="27"/>
    <n v="0.25"/>
    <n v="1"/>
    <x v="21"/>
    <x v="21"/>
    <s v="CS"/>
    <x v="3"/>
    <n v="7.99"/>
    <n v="4"/>
    <n v="0"/>
    <n v="5.91"/>
    <b v="1"/>
    <n v="7.99"/>
    <s v="976315"/>
    <x v="3"/>
    <s v=""/>
  </r>
  <r>
    <s v="OAK VIEW MIDDLE SCHOOL"/>
    <s v="ALACHUAC"/>
    <s v="ALACHUA COUNTY SCHOOLS"/>
    <s v="OAKVIEWM"/>
    <x v="27"/>
    <n v="1"/>
    <n v="1"/>
    <x v="27"/>
    <x v="27"/>
    <s v="CS"/>
    <x v="0"/>
    <n v="29.45"/>
    <n v="1"/>
    <n v="0"/>
    <n v="19.09"/>
    <b v="0"/>
    <n v="29.45"/>
    <s v="973644"/>
    <x v="2"/>
    <s v=""/>
  </r>
  <r>
    <s v="OAK VIEW MIDDLE SCHOOL"/>
    <s v="ALACHUAC"/>
    <s v="ALACHUA COUNTY SCHOOLS"/>
    <s v="OAKVIEWM"/>
    <x v="27"/>
    <n v="0.25"/>
    <n v="1"/>
    <x v="27"/>
    <x v="27"/>
    <s v="CS"/>
    <x v="3"/>
    <n v="7.11"/>
    <n v="4"/>
    <n v="0"/>
    <n v="4.68"/>
    <b v="0"/>
    <n v="7.11"/>
    <s v="976315"/>
    <x v="3"/>
    <s v=""/>
  </r>
  <r>
    <s v="OAK VIEW MIDDLE SCHOOL"/>
    <s v="ALACHUAC"/>
    <s v="ALACHUA COUNTY SCHOOLS"/>
    <s v="OAKVIEWM"/>
    <x v="27"/>
    <n v="1"/>
    <n v="1"/>
    <x v="27"/>
    <x v="27"/>
    <s v="CS"/>
    <x v="0"/>
    <n v="19.45"/>
    <n v="1"/>
    <n v="0"/>
    <n v="18.71"/>
    <b v="0"/>
    <n v="19.45"/>
    <s v="979018"/>
    <x v="1"/>
    <s v=""/>
  </r>
  <r>
    <s v="PK YONGE UF"/>
    <s v="ALACHUAC"/>
    <s v="ALACHUA COUNTY SCHOOLS"/>
    <s v="PKYONGEU"/>
    <x v="28"/>
    <n v="2"/>
    <n v="2"/>
    <x v="31"/>
    <x v="31"/>
    <s v="CS"/>
    <x v="0"/>
    <n v="62.9"/>
    <n v="1"/>
    <n v="0"/>
    <n v="55.05"/>
    <b v="0"/>
    <n v="31.45"/>
    <s v="972859"/>
    <x v="12"/>
    <s v=""/>
  </r>
  <r>
    <s v="PK YONGE UF"/>
    <s v="ALACHUAC"/>
    <s v="ALACHUA COUNTY SCHOOLS"/>
    <s v="PKYONGEU"/>
    <x v="28"/>
    <n v="2"/>
    <n v="2"/>
    <x v="31"/>
    <x v="31"/>
    <s v="CS"/>
    <x v="0"/>
    <n v="62.9"/>
    <n v="1"/>
    <n v="0"/>
    <n v="54.66"/>
    <b v="0"/>
    <n v="31.45"/>
    <s v="975461"/>
    <x v="10"/>
    <s v=""/>
  </r>
  <r>
    <s v="PK YONGE UF"/>
    <s v="ALACHUAC"/>
    <s v="ALACHUA COUNTY SCHOOLS"/>
    <s v="PKYONGEU"/>
    <x v="28"/>
    <n v="2"/>
    <n v="2"/>
    <x v="31"/>
    <x v="31"/>
    <s v="CS"/>
    <x v="0"/>
    <n v="65.900000000000006"/>
    <n v="1"/>
    <n v="0"/>
    <n v="54.45"/>
    <b v="0"/>
    <n v="32.950000000000003"/>
    <s v="978151"/>
    <x v="11"/>
    <s v=""/>
  </r>
  <r>
    <s v="PK YONGE UF"/>
    <s v="ALACHUAC"/>
    <s v="ALACHUA COUNTY SCHOOLS"/>
    <s v="PKYONGEU"/>
    <x v="28"/>
    <n v="3"/>
    <n v="3"/>
    <x v="0"/>
    <x v="0"/>
    <s v="CS"/>
    <x v="0"/>
    <n v="88.35"/>
    <n v="1"/>
    <n v="0"/>
    <n v="52.5"/>
    <b v="0"/>
    <n v="29.45"/>
    <s v="970127"/>
    <x v="9"/>
    <s v=""/>
  </r>
  <r>
    <s v="PK YONGE UF"/>
    <s v="ALACHUAC"/>
    <s v="ALACHUA COUNTY SCHOOLS"/>
    <s v="PKYONGEU"/>
    <x v="28"/>
    <n v="2"/>
    <n v="2"/>
    <x v="0"/>
    <x v="0"/>
    <s v="CS"/>
    <x v="0"/>
    <n v="59.9"/>
    <n v="1"/>
    <n v="0"/>
    <n v="50.31"/>
    <b v="0"/>
    <n v="29.95"/>
    <s v="972859"/>
    <x v="12"/>
    <s v=""/>
  </r>
  <r>
    <s v="PK YONGE UF"/>
    <s v="ALACHUAC"/>
    <s v="ALACHUA COUNTY SCHOOLS"/>
    <s v="PKYONGEU"/>
    <x v="28"/>
    <n v="2"/>
    <n v="2"/>
    <x v="0"/>
    <x v="0"/>
    <s v="CS"/>
    <x v="0"/>
    <n v="59.9"/>
    <n v="1"/>
    <n v="0"/>
    <n v="36.5"/>
    <b v="0"/>
    <n v="29.95"/>
    <s v="975461"/>
    <x v="10"/>
    <s v=""/>
  </r>
  <r>
    <s v="PK YONGE UF"/>
    <s v="ALACHUAC"/>
    <s v="ALACHUA COUNTY SCHOOLS"/>
    <s v="PKYONGEU"/>
    <x v="28"/>
    <n v="3"/>
    <n v="3"/>
    <x v="0"/>
    <x v="0"/>
    <s v="CS"/>
    <x v="0"/>
    <n v="103.35"/>
    <n v="1"/>
    <n v="0"/>
    <n v="54.75"/>
    <b v="0"/>
    <n v="34.450000000000003"/>
    <s v="978151"/>
    <x v="11"/>
    <s v=""/>
  </r>
  <r>
    <s v="PK YONGE UF"/>
    <s v="ALACHUAC"/>
    <s v="ALACHUA COUNTY SCHOOLS"/>
    <s v="PKYONGEU"/>
    <x v="28"/>
    <n v="2"/>
    <n v="2"/>
    <x v="1"/>
    <x v="1"/>
    <s v="CS"/>
    <x v="0"/>
    <n v="42.9"/>
    <n v="1"/>
    <n v="0"/>
    <n v="36"/>
    <b v="0"/>
    <n v="21.45"/>
    <s v="970127"/>
    <x v="9"/>
    <s v=""/>
  </r>
  <r>
    <s v="PK YONGE UF"/>
    <s v="ALACHUAC"/>
    <s v="ALACHUA COUNTY SCHOOLS"/>
    <s v="PKYONGEU"/>
    <x v="28"/>
    <n v="3"/>
    <n v="3"/>
    <x v="1"/>
    <x v="1"/>
    <s v="CS"/>
    <x v="0"/>
    <n v="64.349999999999994"/>
    <n v="1"/>
    <n v="0"/>
    <n v="54"/>
    <b v="0"/>
    <n v="21.45"/>
    <s v="972859"/>
    <x v="12"/>
    <s v=""/>
  </r>
  <r>
    <s v="PK YONGE UF"/>
    <s v="ALACHUAC"/>
    <s v="ALACHUA COUNTY SCHOOLS"/>
    <s v="PKYONGEU"/>
    <x v="28"/>
    <n v="2"/>
    <n v="2"/>
    <x v="1"/>
    <x v="1"/>
    <s v="CS"/>
    <x v="0"/>
    <n v="42.9"/>
    <n v="1"/>
    <n v="0"/>
    <n v="36"/>
    <b v="0"/>
    <n v="21.45"/>
    <s v="975461"/>
    <x v="10"/>
    <s v=""/>
  </r>
  <r>
    <s v="PK YONGE UF"/>
    <s v="ALACHUAC"/>
    <s v="ALACHUA COUNTY SCHOOLS"/>
    <s v="PKYONGEU"/>
    <x v="28"/>
    <n v="2"/>
    <n v="2"/>
    <x v="1"/>
    <x v="1"/>
    <s v="CS"/>
    <x v="0"/>
    <n v="42.9"/>
    <n v="1"/>
    <n v="0"/>
    <n v="36"/>
    <b v="0"/>
    <n v="21.45"/>
    <s v="978151"/>
    <x v="11"/>
    <s v=""/>
  </r>
  <r>
    <s v="PK YONGE UF"/>
    <s v="ALACHUAC"/>
    <s v="ALACHUA COUNTY SCHOOLS"/>
    <s v="PKYONGEU"/>
    <x v="28"/>
    <n v="1"/>
    <n v="1"/>
    <x v="51"/>
    <x v="51"/>
    <s v="CS"/>
    <x v="0"/>
    <n v="47.95"/>
    <n v="1"/>
    <n v="0"/>
    <n v="47.5"/>
    <b v="0"/>
    <n v="47.95"/>
    <s v="972859"/>
    <x v="12"/>
    <s v=""/>
  </r>
  <r>
    <s v="PK YONGE UF"/>
    <s v="ALACHUAC"/>
    <s v="ALACHUA COUNTY SCHOOLS"/>
    <s v="PKYONGEU"/>
    <x v="28"/>
    <n v="1"/>
    <n v="1"/>
    <x v="51"/>
    <x v="51"/>
    <s v="CS"/>
    <x v="0"/>
    <n v="44.95"/>
    <n v="1"/>
    <n v="0"/>
    <n v="62.46"/>
    <b v="0"/>
    <n v="44.95"/>
    <s v="975461"/>
    <x v="10"/>
    <s v=""/>
  </r>
  <r>
    <s v="PK YONGE UF"/>
    <s v="ALACHUAC"/>
    <s v="ALACHUA COUNTY SCHOOLS"/>
    <s v="PKYONGEU"/>
    <x v="28"/>
    <n v="1"/>
    <n v="1"/>
    <x v="2"/>
    <x v="2"/>
    <s v="CS"/>
    <x v="0"/>
    <n v="19.95"/>
    <n v="1"/>
    <n v="0"/>
    <n v="14.35"/>
    <b v="0"/>
    <n v="19.95"/>
    <s v="972135"/>
    <x v="4"/>
    <s v=""/>
  </r>
  <r>
    <s v="PK YONGE UF"/>
    <s v="ALACHUAC"/>
    <s v="ALACHUA COUNTY SCHOOLS"/>
    <s v="PKYONGEU"/>
    <x v="28"/>
    <n v="2"/>
    <n v="2"/>
    <x v="2"/>
    <x v="2"/>
    <s v="CS"/>
    <x v="0"/>
    <n v="37.9"/>
    <n v="1"/>
    <n v="0"/>
    <n v="43"/>
    <b v="0"/>
    <n v="18.95"/>
    <s v="977498"/>
    <x v="5"/>
    <s v=""/>
  </r>
  <r>
    <s v="PK YONGE UF"/>
    <s v="ALACHUAC"/>
    <s v="ALACHUA COUNTY SCHOOLS"/>
    <s v="PKYONGEU"/>
    <x v="28"/>
    <n v="1"/>
    <n v="1"/>
    <x v="43"/>
    <x v="43"/>
    <s v="CS"/>
    <x v="0"/>
    <n v="28.95"/>
    <n v="1"/>
    <n v="0"/>
    <n v="17.55"/>
    <b v="1"/>
    <n v="28.95"/>
    <s v="972859"/>
    <x v="12"/>
    <s v=""/>
  </r>
  <r>
    <s v="PK YONGE UF"/>
    <s v="ALACHUAC"/>
    <s v="ALACHUA COUNTY SCHOOLS"/>
    <s v="PKYONGEU"/>
    <x v="28"/>
    <n v="1"/>
    <n v="1"/>
    <x v="43"/>
    <x v="43"/>
    <s v="CS"/>
    <x v="0"/>
    <n v="27.95"/>
    <n v="1"/>
    <n v="0"/>
    <n v="18.97"/>
    <b v="0"/>
    <n v="27.95"/>
    <s v="975461"/>
    <x v="10"/>
    <s v=""/>
  </r>
  <r>
    <s v="PK YONGE UF"/>
    <s v="ALACHUAC"/>
    <s v="ALACHUA COUNTY SCHOOLS"/>
    <s v="PKYONGEU"/>
    <x v="28"/>
    <n v="2"/>
    <n v="2"/>
    <x v="3"/>
    <x v="3"/>
    <s v="CS"/>
    <x v="0"/>
    <n v="50.9"/>
    <n v="1"/>
    <n v="0"/>
    <n v="31.52"/>
    <b v="0"/>
    <n v="25.45"/>
    <s v="970127"/>
    <x v="9"/>
    <s v=""/>
  </r>
  <r>
    <s v="PK YONGE UF"/>
    <s v="ALACHUAC"/>
    <s v="ALACHUA COUNTY SCHOOLS"/>
    <s v="PKYONGEU"/>
    <x v="28"/>
    <n v="2"/>
    <n v="2"/>
    <x v="3"/>
    <x v="3"/>
    <s v="CS"/>
    <x v="0"/>
    <n v="50.76"/>
    <n v="1"/>
    <n v="0"/>
    <n v="31.08"/>
    <b v="0"/>
    <n v="25.38"/>
    <s v="972859"/>
    <x v="12"/>
    <s v=""/>
  </r>
  <r>
    <s v="PK YONGE UF"/>
    <s v="ALACHUAC"/>
    <s v="ALACHUA COUNTY SCHOOLS"/>
    <s v="PKYONGEU"/>
    <x v="28"/>
    <n v="1"/>
    <n v="1"/>
    <x v="3"/>
    <x v="3"/>
    <s v="CS"/>
    <x v="0"/>
    <n v="24.45"/>
    <n v="1"/>
    <n v="0"/>
    <n v="18.7"/>
    <b v="0"/>
    <n v="24.45"/>
    <s v="978151"/>
    <x v="11"/>
    <s v=""/>
  </r>
  <r>
    <s v="PK YONGE UF"/>
    <s v="ALACHUAC"/>
    <s v="ALACHUA COUNTY SCHOOLS"/>
    <s v="PKYONGEU"/>
    <x v="28"/>
    <n v="1"/>
    <n v="1"/>
    <x v="5"/>
    <x v="5"/>
    <s v="CS"/>
    <x v="0"/>
    <n v="19.95"/>
    <n v="1"/>
    <n v="0"/>
    <n v="16"/>
    <b v="0"/>
    <n v="19.95"/>
    <s v="977498"/>
    <x v="5"/>
    <s v=""/>
  </r>
  <r>
    <s v="PK YONGE UF"/>
    <s v="ALACHUAC"/>
    <s v="ALACHUA COUNTY SCHOOLS"/>
    <s v="PKYONGEU"/>
    <x v="28"/>
    <n v="3"/>
    <n v="3"/>
    <x v="6"/>
    <x v="6"/>
    <s v="CS"/>
    <x v="0"/>
    <n v="86.85"/>
    <n v="1"/>
    <n v="0"/>
    <n v="76.5"/>
    <b v="0"/>
    <n v="28.95"/>
    <s v="974917"/>
    <x v="6"/>
    <s v=""/>
  </r>
  <r>
    <s v="PK YONGE UF"/>
    <s v="ALACHUAC"/>
    <s v="ALACHUA COUNTY SCHOOLS"/>
    <s v="PKYONGEU"/>
    <x v="28"/>
    <n v="2"/>
    <n v="2"/>
    <x v="7"/>
    <x v="7"/>
    <s v="CS"/>
    <x v="0"/>
    <n v="39.9"/>
    <n v="1"/>
    <n v="0"/>
    <n v="32.6"/>
    <b v="0"/>
    <n v="19.95"/>
    <s v="970127"/>
    <x v="9"/>
    <s v=""/>
  </r>
  <r>
    <s v="PK YONGE UF"/>
    <s v="ALACHUAC"/>
    <s v="ALACHUA COUNTY SCHOOLS"/>
    <s v="PKYONGEU"/>
    <x v="28"/>
    <n v="2"/>
    <n v="2"/>
    <x v="7"/>
    <x v="7"/>
    <s v="CS"/>
    <x v="0"/>
    <n v="41.9"/>
    <n v="1"/>
    <n v="0"/>
    <n v="27.49"/>
    <b v="0"/>
    <n v="20.95"/>
    <s v="972859"/>
    <x v="12"/>
    <s v=""/>
  </r>
  <r>
    <s v="PK YONGE UF"/>
    <s v="ALACHUAC"/>
    <s v="ALACHUA COUNTY SCHOOLS"/>
    <s v="PKYONGEU"/>
    <x v="28"/>
    <n v="2"/>
    <n v="2"/>
    <x v="7"/>
    <x v="7"/>
    <s v="CS"/>
    <x v="0"/>
    <n v="41.9"/>
    <n v="1"/>
    <n v="0"/>
    <n v="30.9"/>
    <b v="0"/>
    <n v="20.95"/>
    <s v="978151"/>
    <x v="11"/>
    <s v=""/>
  </r>
  <r>
    <s v="PK YONGE UF"/>
    <s v="ALACHUAC"/>
    <s v="ALACHUA COUNTY SCHOOLS"/>
    <s v="PKYONGEU"/>
    <x v="28"/>
    <n v="0.25"/>
    <n v="1"/>
    <x v="35"/>
    <x v="35"/>
    <s v="CS"/>
    <x v="1"/>
    <n v="9.36"/>
    <n v="4"/>
    <n v="0"/>
    <n v="3.2"/>
    <b v="0"/>
    <n v="9.36"/>
    <s v="970127"/>
    <x v="9"/>
    <s v=""/>
  </r>
  <r>
    <s v="PK YONGE UF"/>
    <s v="ALACHUAC"/>
    <s v="ALACHUA COUNTY SCHOOLS"/>
    <s v="PKYONGEU"/>
    <x v="28"/>
    <n v="3"/>
    <n v="3"/>
    <x v="8"/>
    <x v="8"/>
    <s v="CS"/>
    <x v="0"/>
    <n v="87.33"/>
    <n v="1"/>
    <n v="0"/>
    <n v="70.5"/>
    <b v="0"/>
    <n v="29.11"/>
    <s v="974917"/>
    <x v="6"/>
    <s v=""/>
  </r>
  <r>
    <s v="PK YONGE UF"/>
    <s v="ALACHUAC"/>
    <s v="ALACHUA COUNTY SCHOOLS"/>
    <s v="PKYONGEU"/>
    <x v="28"/>
    <n v="2"/>
    <n v="2"/>
    <x v="10"/>
    <x v="10"/>
    <s v="CS"/>
    <x v="0"/>
    <n v="85.9"/>
    <n v="1"/>
    <n v="0"/>
    <n v="49.67"/>
    <b v="0"/>
    <n v="42.95"/>
    <s v="972859"/>
    <x v="12"/>
    <s v=""/>
  </r>
  <r>
    <s v="PK YONGE UF"/>
    <s v="ALACHUAC"/>
    <s v="ALACHUA COUNTY SCHOOLS"/>
    <s v="PKYONGEU"/>
    <x v="28"/>
    <n v="2"/>
    <n v="2"/>
    <x v="10"/>
    <x v="10"/>
    <s v="CS"/>
    <x v="0"/>
    <n v="85.9"/>
    <n v="1"/>
    <n v="0"/>
    <n v="49.67"/>
    <b v="0"/>
    <n v="42.95"/>
    <s v="974917"/>
    <x v="6"/>
    <s v=""/>
  </r>
  <r>
    <s v="PK YONGE UF"/>
    <s v="ALACHUAC"/>
    <s v="ALACHUA COUNTY SCHOOLS"/>
    <s v="PKYONGEU"/>
    <x v="28"/>
    <n v="3"/>
    <n v="3"/>
    <x v="12"/>
    <x v="12"/>
    <s v="CS"/>
    <x v="0"/>
    <n v="74.849999999999994"/>
    <n v="1"/>
    <n v="0"/>
    <n v="63"/>
    <b v="0"/>
    <n v="24.95"/>
    <s v="972135"/>
    <x v="4"/>
    <s v=""/>
  </r>
  <r>
    <s v="PK YONGE UF"/>
    <s v="ALACHUAC"/>
    <s v="ALACHUA COUNTY SCHOOLS"/>
    <s v="PKYONGEU"/>
    <x v="28"/>
    <n v="1"/>
    <n v="1"/>
    <x v="13"/>
    <x v="13"/>
    <s v="CS"/>
    <x v="0"/>
    <n v="16.95"/>
    <n v="1"/>
    <n v="0"/>
    <n v="13"/>
    <b v="0"/>
    <n v="16.95"/>
    <s v="977498"/>
    <x v="5"/>
    <s v=""/>
  </r>
  <r>
    <s v="PK YONGE UF"/>
    <s v="ALACHUAC"/>
    <s v="ALACHUA COUNTY SCHOOLS"/>
    <s v="PKYONGEU"/>
    <x v="28"/>
    <n v="3"/>
    <n v="3"/>
    <x v="14"/>
    <x v="14"/>
    <s v="CS"/>
    <x v="0"/>
    <n v="40.35"/>
    <n v="1"/>
    <n v="0"/>
    <n v="27"/>
    <b v="0"/>
    <n v="13.45"/>
    <s v="972135"/>
    <x v="4"/>
    <s v=""/>
  </r>
  <r>
    <s v="PK YONGE UF"/>
    <s v="ALACHUAC"/>
    <s v="ALACHUA COUNTY SCHOOLS"/>
    <s v="PKYONGEU"/>
    <x v="28"/>
    <n v="2"/>
    <n v="2"/>
    <x v="16"/>
    <x v="16"/>
    <s v="CS"/>
    <x v="0"/>
    <n v="55.9"/>
    <n v="1"/>
    <n v="0"/>
    <n v="52.25"/>
    <b v="1"/>
    <n v="27.95"/>
    <s v="978152"/>
    <x v="11"/>
    <s v=""/>
  </r>
  <r>
    <s v="PK YONGE UF"/>
    <s v="ALACHUAC"/>
    <s v="ALACHUA COUNTY SCHOOLS"/>
    <s v="PKYONGEU"/>
    <x v="28"/>
    <n v="1"/>
    <n v="1"/>
    <x v="17"/>
    <x v="17"/>
    <s v="CS"/>
    <x v="0"/>
    <n v="23.95"/>
    <n v="1"/>
    <n v="0"/>
    <n v="15.85"/>
    <b v="0"/>
    <n v="23.95"/>
    <s v="974917"/>
    <x v="6"/>
    <s v=""/>
  </r>
  <r>
    <s v="PK YONGE UF"/>
    <s v="ALACHUAC"/>
    <s v="ALACHUA COUNTY SCHOOLS"/>
    <s v="PKYONGEU"/>
    <x v="28"/>
    <n v="0.25"/>
    <n v="1"/>
    <x v="46"/>
    <x v="46"/>
    <s v="CS"/>
    <x v="3"/>
    <n v="6.88"/>
    <n v="4"/>
    <n v="0"/>
    <n v="3.34"/>
    <b v="0"/>
    <n v="6.88"/>
    <s v="975461"/>
    <x v="10"/>
    <s v=""/>
  </r>
  <r>
    <s v="PK YONGE UF"/>
    <s v="ALACHUAC"/>
    <s v="ALACHUA COUNTY SCHOOLS"/>
    <s v="PKYONGEU"/>
    <x v="28"/>
    <n v="0.111"/>
    <n v="1"/>
    <x v="18"/>
    <x v="18"/>
    <s v="CS"/>
    <x v="3"/>
    <n v="4.2699999999999996"/>
    <n v="9"/>
    <n v="0"/>
    <n v="2.02"/>
    <b v="0"/>
    <n v="4.2699999999999996"/>
    <s v="970127"/>
    <x v="9"/>
    <s v=""/>
  </r>
  <r>
    <s v="PK YONGE UF"/>
    <s v="ALACHUAC"/>
    <s v="ALACHUA COUNTY SCHOOLS"/>
    <s v="PKYONGEU"/>
    <x v="28"/>
    <n v="0.111"/>
    <n v="1"/>
    <x v="18"/>
    <x v="18"/>
    <s v="CS"/>
    <x v="3"/>
    <n v="4.2300000000000004"/>
    <n v="9"/>
    <n v="0"/>
    <n v="1.93"/>
    <b v="0"/>
    <n v="4.2300000000000004"/>
    <s v="972859"/>
    <x v="12"/>
    <s v=""/>
  </r>
  <r>
    <s v="PK YONGE UF"/>
    <s v="ALACHUAC"/>
    <s v="ALACHUA COUNTY SCHOOLS"/>
    <s v="PKYONGEU"/>
    <x v="28"/>
    <n v="0.111"/>
    <n v="1"/>
    <x v="18"/>
    <x v="18"/>
    <s v="CS"/>
    <x v="3"/>
    <n v="4.49"/>
    <n v="9"/>
    <n v="0"/>
    <n v="2"/>
    <b v="1"/>
    <n v="4.49"/>
    <s v="978151"/>
    <x v="11"/>
    <s v=""/>
  </r>
  <r>
    <s v="PK YONGE UF"/>
    <s v="ALACHUAC"/>
    <s v="ALACHUA COUNTY SCHOOLS"/>
    <s v="PKYONGEU"/>
    <x v="28"/>
    <n v="2"/>
    <n v="2"/>
    <x v="19"/>
    <x v="19"/>
    <s v="CS"/>
    <x v="0"/>
    <n v="37.9"/>
    <n v="1"/>
    <n v="0"/>
    <n v="28.32"/>
    <b v="0"/>
    <n v="18.95"/>
    <s v="970127"/>
    <x v="9"/>
    <s v=""/>
  </r>
  <r>
    <s v="PK YONGE UF"/>
    <s v="ALACHUAC"/>
    <s v="ALACHUA COUNTY SCHOOLS"/>
    <s v="PKYONGEU"/>
    <x v="28"/>
    <n v="3"/>
    <n v="3"/>
    <x v="19"/>
    <x v="19"/>
    <s v="CS"/>
    <x v="0"/>
    <n v="59.85"/>
    <n v="1"/>
    <n v="0"/>
    <n v="41.94"/>
    <b v="0"/>
    <n v="19.95"/>
    <s v="972859"/>
    <x v="12"/>
    <s v=""/>
  </r>
  <r>
    <s v="PK YONGE UF"/>
    <s v="ALACHUAC"/>
    <s v="ALACHUA COUNTY SCHOOLS"/>
    <s v="PKYONGEU"/>
    <x v="28"/>
    <n v="1"/>
    <n v="1"/>
    <x v="19"/>
    <x v="19"/>
    <s v="CS"/>
    <x v="0"/>
    <n v="18.95"/>
    <n v="1"/>
    <n v="0"/>
    <n v="12.84"/>
    <b v="0"/>
    <n v="18.95"/>
    <s v="975461"/>
    <x v="10"/>
    <s v=""/>
  </r>
  <r>
    <s v="PK YONGE UF"/>
    <s v="ALACHUAC"/>
    <s v="ALACHUA COUNTY SCHOOLS"/>
    <s v="PKYONGEU"/>
    <x v="28"/>
    <n v="2"/>
    <n v="2"/>
    <x v="20"/>
    <x v="20"/>
    <s v="CS"/>
    <x v="0"/>
    <n v="67.900000000000006"/>
    <n v="1"/>
    <n v="0"/>
    <n v="70.25"/>
    <b v="1"/>
    <n v="33.950000000000003"/>
    <s v="978152"/>
    <x v="11"/>
    <s v=""/>
  </r>
  <r>
    <s v="PK YONGE UF"/>
    <s v="ALACHUAC"/>
    <s v="ALACHUA COUNTY SCHOOLS"/>
    <s v="PKYONGEU"/>
    <x v="28"/>
    <n v="0.25"/>
    <n v="1"/>
    <x v="21"/>
    <x v="21"/>
    <s v="CS"/>
    <x v="3"/>
    <n v="9.61"/>
    <n v="4"/>
    <n v="0"/>
    <n v="7.01"/>
    <b v="0"/>
    <n v="9.61"/>
    <s v="970127"/>
    <x v="9"/>
    <s v=""/>
  </r>
  <r>
    <s v="PK YONGE UF"/>
    <s v="ALACHUAC"/>
    <s v="ALACHUA COUNTY SCHOOLS"/>
    <s v="PKYONGEU"/>
    <x v="28"/>
    <n v="0.25"/>
    <n v="1"/>
    <x v="21"/>
    <x v="21"/>
    <s v="CS"/>
    <x v="3"/>
    <n v="12.24"/>
    <n v="4"/>
    <n v="0"/>
    <n v="5.32"/>
    <b v="0"/>
    <n v="12.24"/>
    <s v="972859"/>
    <x v="12"/>
    <s v=""/>
  </r>
  <r>
    <s v="PK YONGE UF"/>
    <s v="ALACHUAC"/>
    <s v="ALACHUA COUNTY SCHOOLS"/>
    <s v="PKYONGEU"/>
    <x v="28"/>
    <n v="0.25"/>
    <n v="1"/>
    <x v="21"/>
    <x v="21"/>
    <s v="CS"/>
    <x v="3"/>
    <n v="7.99"/>
    <n v="4"/>
    <n v="0"/>
    <n v="5.38"/>
    <b v="1"/>
    <n v="7.99"/>
    <s v="975461"/>
    <x v="10"/>
    <s v=""/>
  </r>
  <r>
    <s v="PK YONGE UF"/>
    <s v="ALACHUAC"/>
    <s v="ALACHUA COUNTY SCHOOLS"/>
    <s v="PKYONGEU"/>
    <x v="28"/>
    <n v="3"/>
    <n v="3"/>
    <x v="22"/>
    <x v="22"/>
    <s v="CS"/>
    <x v="0"/>
    <n v="70.349999999999994"/>
    <n v="1"/>
    <n v="0"/>
    <n v="59.25"/>
    <b v="0"/>
    <n v="23.45"/>
    <s v="969405"/>
    <x v="8"/>
    <s v=""/>
  </r>
  <r>
    <s v="PK YONGE UF"/>
    <s v="ALACHUAC"/>
    <s v="ALACHUA COUNTY SCHOOLS"/>
    <s v="PKYONGEU"/>
    <x v="28"/>
    <n v="1"/>
    <n v="1"/>
    <x v="23"/>
    <x v="23"/>
    <s v="CS"/>
    <x v="0"/>
    <n v="16.95"/>
    <n v="1"/>
    <n v="0"/>
    <n v="12"/>
    <b v="0"/>
    <n v="16.95"/>
    <s v="969405"/>
    <x v="8"/>
    <s v=""/>
  </r>
  <r>
    <s v="PK YONGE UF"/>
    <s v="ALACHUAC"/>
    <s v="ALACHUA COUNTY SCHOOLS"/>
    <s v="PKYONGEU"/>
    <x v="28"/>
    <n v="5"/>
    <n v="5"/>
    <x v="24"/>
    <x v="24"/>
    <s v="CS"/>
    <x v="0"/>
    <n v="104.75"/>
    <n v="1"/>
    <n v="0"/>
    <n v="48.34"/>
    <b v="0"/>
    <n v="20.95"/>
    <s v="969405"/>
    <x v="8"/>
    <s v=""/>
  </r>
  <r>
    <s v="PK YONGE UF"/>
    <s v="ALACHUAC"/>
    <s v="ALACHUA COUNTY SCHOOLS"/>
    <s v="PKYONGEU"/>
    <x v="28"/>
    <n v="1"/>
    <n v="1"/>
    <x v="26"/>
    <x v="26"/>
    <s v="CS"/>
    <x v="0"/>
    <n v="18.2"/>
    <n v="1"/>
    <n v="0"/>
    <n v="12.68"/>
    <b v="0"/>
    <n v="18.2"/>
    <s v="972135"/>
    <x v="4"/>
    <s v=""/>
  </r>
  <r>
    <s v="PK YONGE UF"/>
    <s v="ALACHUAC"/>
    <s v="ALACHUA COUNTY SCHOOLS"/>
    <s v="PKYONGEU"/>
    <x v="28"/>
    <n v="1"/>
    <n v="1"/>
    <x v="27"/>
    <x v="27"/>
    <s v="CS"/>
    <x v="0"/>
    <n v="29.45"/>
    <n v="1"/>
    <n v="0"/>
    <n v="21.09"/>
    <b v="0"/>
    <n v="29.45"/>
    <s v="970127"/>
    <x v="9"/>
    <s v=""/>
  </r>
  <r>
    <s v="PK YONGE UF"/>
    <s v="ALACHUAC"/>
    <s v="ALACHUA COUNTY SCHOOLS"/>
    <s v="PKYONGEU"/>
    <x v="28"/>
    <n v="2"/>
    <n v="2"/>
    <x v="28"/>
    <x v="28"/>
    <s v="CS"/>
    <x v="0"/>
    <n v="31.9"/>
    <n v="1"/>
    <n v="0"/>
    <n v="23.37"/>
    <b v="0"/>
    <n v="15.95"/>
    <s v="972859"/>
    <x v="12"/>
    <s v=""/>
  </r>
  <r>
    <s v="PK YONGE UF"/>
    <s v="ALACHUAC"/>
    <s v="ALACHUA COUNTY SCHOOLS"/>
    <s v="PKYONGEU"/>
    <x v="28"/>
    <n v="1"/>
    <n v="1"/>
    <x v="30"/>
    <x v="30"/>
    <s v="CS"/>
    <x v="0"/>
    <n v="19.45"/>
    <n v="1"/>
    <n v="0"/>
    <n v="14.26"/>
    <b v="0"/>
    <n v="19.45"/>
    <s v="972135"/>
    <x v="4"/>
    <s v=""/>
  </r>
  <r>
    <s v="MK RAWLINGS ELEMENTARY"/>
    <s v="ALACHUAC"/>
    <s v="ALACHUA COUNTY SCHOOLS"/>
    <s v="RAWLINGS"/>
    <x v="29"/>
    <n v="3"/>
    <n v="3"/>
    <x v="31"/>
    <x v="31"/>
    <s v="CS"/>
    <x v="0"/>
    <n v="95.85"/>
    <n v="1"/>
    <n v="0"/>
    <n v="82.22"/>
    <b v="0"/>
    <n v="31.95"/>
    <s v="969389"/>
    <x v="8"/>
    <s v=""/>
  </r>
  <r>
    <s v="MK RAWLINGS ELEMENTARY"/>
    <s v="ALACHUAC"/>
    <s v="ALACHUA COUNTY SCHOOLS"/>
    <s v="RAWLINGS"/>
    <x v="29"/>
    <n v="2"/>
    <n v="2"/>
    <x v="31"/>
    <x v="31"/>
    <s v="CS"/>
    <x v="0"/>
    <n v="62.9"/>
    <n v="1"/>
    <n v="0"/>
    <n v="52.8"/>
    <b v="0"/>
    <n v="31.45"/>
    <s v="972116"/>
    <x v="4"/>
    <s v=""/>
  </r>
  <r>
    <s v="MK RAWLINGS ELEMENTARY"/>
    <s v="ALACHUAC"/>
    <s v="ALACHUA COUNTY SCHOOLS"/>
    <s v="RAWLINGS"/>
    <x v="29"/>
    <n v="2"/>
    <n v="2"/>
    <x v="31"/>
    <x v="31"/>
    <s v="CS"/>
    <x v="0"/>
    <n v="62.9"/>
    <n v="1"/>
    <n v="0"/>
    <n v="61.33"/>
    <b v="0"/>
    <n v="31.45"/>
    <s v="974905"/>
    <x v="6"/>
    <s v=""/>
  </r>
  <r>
    <s v="MK RAWLINGS ELEMENTARY"/>
    <s v="ALACHUAC"/>
    <s v="ALACHUA COUNTY SCHOOLS"/>
    <s v="RAWLINGS"/>
    <x v="29"/>
    <n v="2"/>
    <n v="2"/>
    <x v="31"/>
    <x v="31"/>
    <s v="CS"/>
    <x v="0"/>
    <n v="65.900000000000006"/>
    <n v="1"/>
    <n v="0"/>
    <n v="54.66"/>
    <b v="0"/>
    <n v="32.950000000000003"/>
    <s v="977482"/>
    <x v="5"/>
    <s v=""/>
  </r>
  <r>
    <s v="MK RAWLINGS ELEMENTARY"/>
    <s v="ALACHUAC"/>
    <s v="ALACHUA COUNTY SCHOOLS"/>
    <s v="RAWLINGS"/>
    <x v="29"/>
    <n v="3"/>
    <n v="3"/>
    <x v="0"/>
    <x v="0"/>
    <s v="CS"/>
    <x v="0"/>
    <n v="88.35"/>
    <n v="1"/>
    <n v="0"/>
    <n v="52.5"/>
    <b v="0"/>
    <n v="29.45"/>
    <s v="969389"/>
    <x v="8"/>
    <s v=""/>
  </r>
  <r>
    <s v="MK RAWLINGS ELEMENTARY"/>
    <s v="ALACHUAC"/>
    <s v="ALACHUA COUNTY SCHOOLS"/>
    <s v="RAWLINGS"/>
    <x v="29"/>
    <n v="2"/>
    <n v="2"/>
    <x v="0"/>
    <x v="0"/>
    <s v="CS"/>
    <x v="0"/>
    <n v="59.9"/>
    <n v="1"/>
    <n v="0"/>
    <n v="50.31"/>
    <b v="0"/>
    <n v="29.95"/>
    <s v="972116"/>
    <x v="4"/>
    <s v=""/>
  </r>
  <r>
    <s v="MK RAWLINGS ELEMENTARY"/>
    <s v="ALACHUAC"/>
    <s v="ALACHUA COUNTY SCHOOLS"/>
    <s v="RAWLINGS"/>
    <x v="29"/>
    <n v="2"/>
    <n v="2"/>
    <x v="0"/>
    <x v="0"/>
    <s v="CS"/>
    <x v="0"/>
    <n v="59.9"/>
    <n v="1"/>
    <n v="0"/>
    <n v="36.5"/>
    <b v="0"/>
    <n v="29.95"/>
    <s v="974905"/>
    <x v="6"/>
    <s v=""/>
  </r>
  <r>
    <s v="MK RAWLINGS ELEMENTARY"/>
    <s v="ALACHUAC"/>
    <s v="ALACHUA COUNTY SCHOOLS"/>
    <s v="RAWLINGS"/>
    <x v="29"/>
    <n v="2"/>
    <n v="2"/>
    <x v="0"/>
    <x v="0"/>
    <s v="CS"/>
    <x v="0"/>
    <n v="68.900000000000006"/>
    <n v="1"/>
    <n v="0"/>
    <n v="36.5"/>
    <b v="0"/>
    <n v="34.450000000000003"/>
    <s v="977482"/>
    <x v="5"/>
    <s v=""/>
  </r>
  <r>
    <s v="MK RAWLINGS ELEMENTARY"/>
    <s v="ALACHUAC"/>
    <s v="ALACHUA COUNTY SCHOOLS"/>
    <s v="RAWLINGS"/>
    <x v="29"/>
    <n v="3"/>
    <n v="3"/>
    <x v="1"/>
    <x v="1"/>
    <s v="CS"/>
    <x v="0"/>
    <n v="64.349999999999994"/>
    <n v="1"/>
    <n v="0"/>
    <n v="54"/>
    <b v="0"/>
    <n v="21.45"/>
    <s v="969389"/>
    <x v="8"/>
    <s v=""/>
  </r>
  <r>
    <s v="MK RAWLINGS ELEMENTARY"/>
    <s v="ALACHUAC"/>
    <s v="ALACHUA COUNTY SCHOOLS"/>
    <s v="RAWLINGS"/>
    <x v="29"/>
    <n v="3"/>
    <n v="3"/>
    <x v="1"/>
    <x v="1"/>
    <s v="CS"/>
    <x v="0"/>
    <n v="64.349999999999994"/>
    <n v="1"/>
    <n v="0"/>
    <n v="54"/>
    <b v="0"/>
    <n v="21.45"/>
    <s v="972116"/>
    <x v="4"/>
    <s v=""/>
  </r>
  <r>
    <s v="MK RAWLINGS ELEMENTARY"/>
    <s v="ALACHUAC"/>
    <s v="ALACHUA COUNTY SCHOOLS"/>
    <s v="RAWLINGS"/>
    <x v="29"/>
    <n v="3"/>
    <n v="3"/>
    <x v="1"/>
    <x v="1"/>
    <s v="CS"/>
    <x v="0"/>
    <n v="64.349999999999994"/>
    <n v="1"/>
    <n v="0"/>
    <n v="54"/>
    <b v="0"/>
    <n v="21.45"/>
    <s v="974905"/>
    <x v="6"/>
    <s v=""/>
  </r>
  <r>
    <s v="MK RAWLINGS ELEMENTARY"/>
    <s v="ALACHUAC"/>
    <s v="ALACHUA COUNTY SCHOOLS"/>
    <s v="RAWLINGS"/>
    <x v="29"/>
    <n v="3"/>
    <n v="3"/>
    <x v="1"/>
    <x v="1"/>
    <s v="CS"/>
    <x v="0"/>
    <n v="64.349999999999994"/>
    <n v="1"/>
    <n v="0"/>
    <n v="54"/>
    <b v="0"/>
    <n v="21.45"/>
    <s v="977482"/>
    <x v="5"/>
    <s v=""/>
  </r>
  <r>
    <s v="MK RAWLINGS ELEMENTARY"/>
    <s v="ALACHUAC"/>
    <s v="ALACHUA COUNTY SCHOOLS"/>
    <s v="RAWLINGS"/>
    <x v="29"/>
    <n v="4"/>
    <n v="4"/>
    <x v="2"/>
    <x v="2"/>
    <s v="CS"/>
    <x v="0"/>
    <n v="79.8"/>
    <n v="1"/>
    <n v="0"/>
    <n v="57.42"/>
    <b v="0"/>
    <n v="19.95"/>
    <s v="972117"/>
    <x v="4"/>
    <s v=""/>
  </r>
  <r>
    <s v="MK RAWLINGS ELEMENTARY"/>
    <s v="ALACHUAC"/>
    <s v="ALACHUA COUNTY SCHOOLS"/>
    <s v="RAWLINGS"/>
    <x v="29"/>
    <n v="3"/>
    <n v="3"/>
    <x v="2"/>
    <x v="2"/>
    <s v="CS"/>
    <x v="0"/>
    <n v="56.85"/>
    <n v="1"/>
    <n v="0"/>
    <n v="64.5"/>
    <b v="0"/>
    <n v="18.95"/>
    <s v="977483"/>
    <x v="5"/>
    <s v=""/>
  </r>
  <r>
    <s v="MK RAWLINGS ELEMENTARY"/>
    <s v="ALACHUAC"/>
    <s v="ALACHUA COUNTY SCHOOLS"/>
    <s v="RAWLINGS"/>
    <x v="29"/>
    <n v="1"/>
    <n v="1"/>
    <x v="3"/>
    <x v="3"/>
    <s v="CS"/>
    <x v="0"/>
    <n v="25.45"/>
    <n v="1"/>
    <n v="0"/>
    <n v="15.76"/>
    <b v="0"/>
    <n v="25.45"/>
    <s v="969389"/>
    <x v="8"/>
    <s v=""/>
  </r>
  <r>
    <s v="MK RAWLINGS ELEMENTARY"/>
    <s v="ALACHUAC"/>
    <s v="ALACHUA COUNTY SCHOOLS"/>
    <s v="RAWLINGS"/>
    <x v="29"/>
    <n v="2"/>
    <n v="2"/>
    <x v="3"/>
    <x v="3"/>
    <s v="CS"/>
    <x v="0"/>
    <n v="45.9"/>
    <n v="1"/>
    <n v="0"/>
    <n v="31.11"/>
    <b v="1"/>
    <n v="22.95"/>
    <s v="974905"/>
    <x v="6"/>
    <s v=""/>
  </r>
  <r>
    <s v="MK RAWLINGS ELEMENTARY"/>
    <s v="ALACHUAC"/>
    <s v="ALACHUA COUNTY SCHOOLS"/>
    <s v="RAWLINGS"/>
    <x v="29"/>
    <n v="1"/>
    <n v="1"/>
    <x v="3"/>
    <x v="3"/>
    <s v="CS"/>
    <x v="0"/>
    <n v="24.45"/>
    <n v="1"/>
    <n v="0"/>
    <n v="15.41"/>
    <b v="1"/>
    <n v="24.45"/>
    <s v="977482"/>
    <x v="5"/>
    <s v=""/>
  </r>
  <r>
    <s v="MK RAWLINGS ELEMENTARY"/>
    <s v="ALACHUAC"/>
    <s v="ALACHUA COUNTY SCHOOLS"/>
    <s v="RAWLINGS"/>
    <x v="29"/>
    <n v="5"/>
    <n v="5"/>
    <x v="5"/>
    <x v="5"/>
    <s v="CS"/>
    <x v="0"/>
    <n v="99.75"/>
    <n v="1"/>
    <n v="0"/>
    <n v="80"/>
    <b v="0"/>
    <n v="19.95"/>
    <s v="977483"/>
    <x v="5"/>
    <s v=""/>
  </r>
  <r>
    <s v="MK RAWLINGS ELEMENTARY"/>
    <s v="ALACHUAC"/>
    <s v="ALACHUA COUNTY SCHOOLS"/>
    <s v="RAWLINGS"/>
    <x v="29"/>
    <n v="8"/>
    <n v="8"/>
    <x v="6"/>
    <x v="6"/>
    <s v="CS"/>
    <x v="0"/>
    <n v="231.6"/>
    <n v="1"/>
    <n v="0"/>
    <n v="204"/>
    <b v="0"/>
    <n v="28.95"/>
    <s v="974906"/>
    <x v="6"/>
    <s v=""/>
  </r>
  <r>
    <s v="MK RAWLINGS ELEMENTARY"/>
    <s v="ALACHUAC"/>
    <s v="ALACHUA COUNTY SCHOOLS"/>
    <s v="RAWLINGS"/>
    <x v="29"/>
    <n v="2"/>
    <n v="2"/>
    <x v="7"/>
    <x v="7"/>
    <s v="CS"/>
    <x v="0"/>
    <n v="41.9"/>
    <n v="1"/>
    <n v="0"/>
    <n v="31.46"/>
    <b v="0"/>
    <n v="20.95"/>
    <s v="974905"/>
    <x v="6"/>
    <s v=""/>
  </r>
  <r>
    <s v="MK RAWLINGS ELEMENTARY"/>
    <s v="ALACHUAC"/>
    <s v="ALACHUA COUNTY SCHOOLS"/>
    <s v="RAWLINGS"/>
    <x v="29"/>
    <n v="1"/>
    <n v="1"/>
    <x v="7"/>
    <x v="7"/>
    <s v="CS"/>
    <x v="0"/>
    <n v="20.95"/>
    <n v="1"/>
    <n v="0"/>
    <n v="16.079999999999998"/>
    <b v="0"/>
    <n v="20.95"/>
    <s v="977482"/>
    <x v="5"/>
    <s v=""/>
  </r>
  <r>
    <s v="MK RAWLINGS ELEMENTARY"/>
    <s v="ALACHUAC"/>
    <s v="ALACHUA COUNTY SCHOOLS"/>
    <s v="RAWLINGS"/>
    <x v="29"/>
    <n v="0.5"/>
    <n v="2"/>
    <x v="35"/>
    <x v="35"/>
    <s v="CS"/>
    <x v="1"/>
    <n v="18.72"/>
    <n v="4"/>
    <n v="0"/>
    <n v="6.53"/>
    <b v="0"/>
    <n v="9.36"/>
    <s v="969389"/>
    <x v="8"/>
    <s v=""/>
  </r>
  <r>
    <s v="MK RAWLINGS ELEMENTARY"/>
    <s v="ALACHUAC"/>
    <s v="ALACHUA COUNTY SCHOOLS"/>
    <s v="RAWLINGS"/>
    <x v="29"/>
    <n v="0.5"/>
    <n v="2"/>
    <x v="35"/>
    <x v="35"/>
    <s v="CS"/>
    <x v="1"/>
    <n v="15.98"/>
    <n v="4"/>
    <n v="0"/>
    <n v="6.43"/>
    <b v="1"/>
    <n v="7.99"/>
    <s v="974905"/>
    <x v="6"/>
    <s v=""/>
  </r>
  <r>
    <s v="MK RAWLINGS ELEMENTARY"/>
    <s v="ALACHUAC"/>
    <s v="ALACHUA COUNTY SCHOOLS"/>
    <s v="RAWLINGS"/>
    <x v="29"/>
    <n v="0.25"/>
    <n v="1"/>
    <x v="35"/>
    <x v="35"/>
    <s v="CS"/>
    <x v="1"/>
    <n v="9.24"/>
    <n v="4"/>
    <n v="0"/>
    <n v="6.06"/>
    <b v="0"/>
    <n v="9.24"/>
    <s v="977482"/>
    <x v="5"/>
    <s v=""/>
  </r>
  <r>
    <s v="MK RAWLINGS ELEMENTARY"/>
    <s v="ALACHUAC"/>
    <s v="ALACHUA COUNTY SCHOOLS"/>
    <s v="RAWLINGS"/>
    <x v="29"/>
    <n v="8"/>
    <n v="8"/>
    <x v="8"/>
    <x v="8"/>
    <s v="CS"/>
    <x v="0"/>
    <n v="232.88"/>
    <n v="1"/>
    <n v="0"/>
    <n v="188"/>
    <b v="0"/>
    <n v="29.11"/>
    <s v="974906"/>
    <x v="6"/>
    <s v=""/>
  </r>
  <r>
    <s v="MK RAWLINGS ELEMENTARY"/>
    <s v="ALACHUAC"/>
    <s v="ALACHUA COUNTY SCHOOLS"/>
    <s v="RAWLINGS"/>
    <x v="29"/>
    <n v="1"/>
    <n v="1"/>
    <x v="39"/>
    <x v="39"/>
    <s v="CS"/>
    <x v="0"/>
    <n v="34.450000000000003"/>
    <n v="1"/>
    <n v="0"/>
    <n v="23.41"/>
    <b v="0"/>
    <n v="34.450000000000003"/>
    <s v="969389"/>
    <x v="8"/>
    <s v=""/>
  </r>
  <r>
    <s v="MK RAWLINGS ELEMENTARY"/>
    <s v="ALACHUAC"/>
    <s v="ALACHUA COUNTY SCHOOLS"/>
    <s v="RAWLINGS"/>
    <x v="29"/>
    <n v="0.5"/>
    <n v="2"/>
    <x v="39"/>
    <x v="39"/>
    <s v="CS"/>
    <x v="1"/>
    <n v="17.72"/>
    <n v="4"/>
    <n v="0"/>
    <n v="9.8800000000000008"/>
    <b v="0"/>
    <n v="8.86"/>
    <s v="974905"/>
    <x v="6"/>
    <s v=""/>
  </r>
  <r>
    <s v="MK RAWLINGS ELEMENTARY"/>
    <s v="ALACHUAC"/>
    <s v="ALACHUA COUNTY SCHOOLS"/>
    <s v="RAWLINGS"/>
    <x v="29"/>
    <n v="1"/>
    <n v="1"/>
    <x v="39"/>
    <x v="39"/>
    <s v="CS"/>
    <x v="0"/>
    <n v="26.45"/>
    <n v="1"/>
    <n v="0"/>
    <n v="19.75"/>
    <b v="0"/>
    <n v="26.45"/>
    <s v="977482"/>
    <x v="5"/>
    <s v=""/>
  </r>
  <r>
    <s v="MK RAWLINGS ELEMENTARY"/>
    <s v="ALACHUAC"/>
    <s v="ALACHUA COUNTY SCHOOLS"/>
    <s v="RAWLINGS"/>
    <x v="29"/>
    <n v="0.1"/>
    <n v="1"/>
    <x v="33"/>
    <x v="33"/>
    <s v="CS"/>
    <x v="5"/>
    <n v="4.25"/>
    <n v="10"/>
    <n v="0"/>
    <n v="2.72"/>
    <b v="0"/>
    <n v="4.25"/>
    <s v="969389"/>
    <x v="8"/>
    <s v=""/>
  </r>
  <r>
    <s v="MK RAWLINGS ELEMENTARY"/>
    <s v="ALACHUAC"/>
    <s v="ALACHUA COUNTY SCHOOLS"/>
    <s v="RAWLINGS"/>
    <x v="29"/>
    <n v="0.1"/>
    <n v="1"/>
    <x v="33"/>
    <x v="33"/>
    <s v="CS"/>
    <x v="5"/>
    <n v="4.25"/>
    <n v="10"/>
    <n v="0"/>
    <n v="1.78"/>
    <b v="0"/>
    <n v="4.25"/>
    <s v="977482"/>
    <x v="5"/>
    <s v=""/>
  </r>
  <r>
    <s v="MK RAWLINGS ELEMENTARY"/>
    <s v="ALACHUAC"/>
    <s v="ALACHUA COUNTY SCHOOLS"/>
    <s v="RAWLINGS"/>
    <x v="29"/>
    <n v="5.8999999999999997E-2"/>
    <n v="1"/>
    <x v="9"/>
    <x v="9"/>
    <s v="CS"/>
    <x v="2"/>
    <n v="3.92"/>
    <n v="17"/>
    <n v="0"/>
    <n v="1.7"/>
    <b v="0"/>
    <n v="3.92"/>
    <s v="969389"/>
    <x v="8"/>
    <s v=""/>
  </r>
  <r>
    <s v="MK RAWLINGS ELEMENTARY"/>
    <s v="ALACHUAC"/>
    <s v="ALACHUA COUNTY SCHOOLS"/>
    <s v="RAWLINGS"/>
    <x v="29"/>
    <n v="1"/>
    <n v="1"/>
    <x v="34"/>
    <x v="34"/>
    <s v="CS"/>
    <x v="0"/>
    <n v="17.95"/>
    <n v="1"/>
    <n v="0"/>
    <n v="10.65"/>
    <b v="0"/>
    <n v="17.95"/>
    <s v="972116"/>
    <x v="4"/>
    <s v=""/>
  </r>
  <r>
    <s v="MK RAWLINGS ELEMENTARY"/>
    <s v="ALACHUAC"/>
    <s v="ALACHUA COUNTY SCHOOLS"/>
    <s v="RAWLINGS"/>
    <x v="29"/>
    <n v="1"/>
    <n v="1"/>
    <x v="34"/>
    <x v="34"/>
    <s v="CS"/>
    <x v="0"/>
    <n v="14.95"/>
    <n v="1"/>
    <n v="0"/>
    <n v="10.35"/>
    <b v="0"/>
    <n v="14.95"/>
    <s v="974905"/>
    <x v="6"/>
    <s v=""/>
  </r>
  <r>
    <s v="MK RAWLINGS ELEMENTARY"/>
    <s v="ALACHUAC"/>
    <s v="ALACHUA COUNTY SCHOOLS"/>
    <s v="RAWLINGS"/>
    <x v="29"/>
    <n v="1"/>
    <n v="1"/>
    <x v="10"/>
    <x v="10"/>
    <s v="CS"/>
    <x v="0"/>
    <n v="41.45"/>
    <n v="1"/>
    <n v="0"/>
    <n v="25.6"/>
    <b v="0"/>
    <n v="41.45"/>
    <s v="969389"/>
    <x v="8"/>
    <s v=""/>
  </r>
  <r>
    <s v="MK RAWLINGS ELEMENTARY"/>
    <s v="ALACHUAC"/>
    <s v="ALACHUA COUNTY SCHOOLS"/>
    <s v="RAWLINGS"/>
    <x v="29"/>
    <n v="1"/>
    <n v="1"/>
    <x v="10"/>
    <x v="10"/>
    <s v="CS"/>
    <x v="0"/>
    <n v="42.95"/>
    <n v="1"/>
    <n v="0"/>
    <n v="24.84"/>
    <b v="0"/>
    <n v="42.95"/>
    <s v="974905"/>
    <x v="6"/>
    <s v=""/>
  </r>
  <r>
    <s v="MK RAWLINGS ELEMENTARY"/>
    <s v="ALACHUAC"/>
    <s v="ALACHUA COUNTY SCHOOLS"/>
    <s v="RAWLINGS"/>
    <x v="29"/>
    <n v="4"/>
    <n v="4"/>
    <x v="10"/>
    <x v="10"/>
    <s v="CS"/>
    <x v="0"/>
    <n v="171.8"/>
    <n v="1"/>
    <n v="0"/>
    <n v="102.22"/>
    <b v="0"/>
    <n v="42.95"/>
    <s v="974906"/>
    <x v="6"/>
    <s v=""/>
  </r>
  <r>
    <s v="MK RAWLINGS ELEMENTARY"/>
    <s v="ALACHUAC"/>
    <s v="ALACHUA COUNTY SCHOOLS"/>
    <s v="RAWLINGS"/>
    <x v="29"/>
    <n v="9"/>
    <n v="9"/>
    <x v="12"/>
    <x v="12"/>
    <s v="CS"/>
    <x v="0"/>
    <n v="224.55"/>
    <n v="1"/>
    <n v="0"/>
    <n v="189"/>
    <b v="0"/>
    <n v="24.95"/>
    <s v="972117"/>
    <x v="4"/>
    <s v=""/>
  </r>
  <r>
    <s v="MK RAWLINGS ELEMENTARY"/>
    <s v="ALACHUAC"/>
    <s v="ALACHUA COUNTY SCHOOLS"/>
    <s v="RAWLINGS"/>
    <x v="29"/>
    <n v="1"/>
    <n v="1"/>
    <x v="13"/>
    <x v="13"/>
    <s v="CS"/>
    <x v="0"/>
    <n v="17.95"/>
    <n v="1"/>
    <n v="0"/>
    <n v="16.04"/>
    <b v="0"/>
    <n v="17.95"/>
    <s v="969389"/>
    <x v="8"/>
    <s v=""/>
  </r>
  <r>
    <s v="MK RAWLINGS ELEMENTARY"/>
    <s v="ALACHUAC"/>
    <s v="ALACHUA COUNTY SCHOOLS"/>
    <s v="RAWLINGS"/>
    <x v="29"/>
    <n v="1"/>
    <n v="1"/>
    <x v="13"/>
    <x v="13"/>
    <s v="CS"/>
    <x v="0"/>
    <n v="17.95"/>
    <n v="1"/>
    <n v="0"/>
    <n v="13"/>
    <b v="0"/>
    <n v="17.95"/>
    <s v="974905"/>
    <x v="6"/>
    <s v=""/>
  </r>
  <r>
    <s v="MK RAWLINGS ELEMENTARY"/>
    <s v="ALACHUAC"/>
    <s v="ALACHUA COUNTY SCHOOLS"/>
    <s v="RAWLINGS"/>
    <x v="29"/>
    <n v="1"/>
    <n v="1"/>
    <x v="13"/>
    <x v="13"/>
    <s v="CS"/>
    <x v="0"/>
    <n v="16.95"/>
    <n v="1"/>
    <n v="0"/>
    <n v="13"/>
    <b v="0"/>
    <n v="16.95"/>
    <s v="977483"/>
    <x v="5"/>
    <s v=""/>
  </r>
  <r>
    <s v="MK RAWLINGS ELEMENTARY"/>
    <s v="ALACHUAC"/>
    <s v="ALACHUA COUNTY SCHOOLS"/>
    <s v="RAWLINGS"/>
    <x v="29"/>
    <n v="8"/>
    <n v="8"/>
    <x v="14"/>
    <x v="14"/>
    <s v="CS"/>
    <x v="0"/>
    <n v="107.6"/>
    <n v="1"/>
    <n v="0"/>
    <n v="72"/>
    <b v="0"/>
    <n v="13.45"/>
    <s v="972117"/>
    <x v="4"/>
    <s v=""/>
  </r>
  <r>
    <s v="MK RAWLINGS ELEMENTARY"/>
    <s v="ALACHUAC"/>
    <s v="ALACHUA COUNTY SCHOOLS"/>
    <s v="RAWLINGS"/>
    <x v="29"/>
    <n v="5"/>
    <n v="5"/>
    <x v="16"/>
    <x v="16"/>
    <s v="CS"/>
    <x v="0"/>
    <n v="139.75"/>
    <n v="1"/>
    <n v="0"/>
    <n v="130.63"/>
    <b v="1"/>
    <n v="27.95"/>
    <s v="978168"/>
    <x v="11"/>
    <s v=""/>
  </r>
  <r>
    <s v="MK RAWLINGS ELEMENTARY"/>
    <s v="ALACHUAC"/>
    <s v="ALACHUA COUNTY SCHOOLS"/>
    <s v="RAWLINGS"/>
    <x v="29"/>
    <n v="1"/>
    <n v="1"/>
    <x v="17"/>
    <x v="17"/>
    <s v="CS"/>
    <x v="0"/>
    <n v="23.95"/>
    <n v="1"/>
    <n v="0"/>
    <n v="15.85"/>
    <b v="0"/>
    <n v="23.95"/>
    <s v="974906"/>
    <x v="6"/>
    <s v=""/>
  </r>
  <r>
    <s v="MK RAWLINGS ELEMENTARY"/>
    <s v="ALACHUAC"/>
    <s v="ALACHUA COUNTY SCHOOLS"/>
    <s v="RAWLINGS"/>
    <x v="29"/>
    <n v="0.25"/>
    <n v="1"/>
    <x v="46"/>
    <x v="46"/>
    <s v="CS"/>
    <x v="3"/>
    <n v="6.89"/>
    <n v="4"/>
    <n v="0"/>
    <n v="3.34"/>
    <b v="0"/>
    <n v="6.89"/>
    <s v="977482"/>
    <x v="5"/>
    <s v=""/>
  </r>
  <r>
    <s v="MK RAWLINGS ELEMENTARY"/>
    <s v="ALACHUAC"/>
    <s v="ALACHUA COUNTY SCHOOLS"/>
    <s v="RAWLINGS"/>
    <x v="29"/>
    <n v="1"/>
    <n v="1"/>
    <x v="19"/>
    <x v="19"/>
    <s v="CS"/>
    <x v="0"/>
    <n v="18.95"/>
    <n v="1"/>
    <n v="0"/>
    <n v="14.16"/>
    <b v="0"/>
    <n v="18.95"/>
    <s v="969389"/>
    <x v="8"/>
    <s v=""/>
  </r>
  <r>
    <s v="MK RAWLINGS ELEMENTARY"/>
    <s v="ALACHUAC"/>
    <s v="ALACHUA COUNTY SCHOOLS"/>
    <s v="RAWLINGS"/>
    <x v="29"/>
    <n v="1"/>
    <n v="1"/>
    <x v="19"/>
    <x v="19"/>
    <s v="CS"/>
    <x v="0"/>
    <n v="19.95"/>
    <n v="1"/>
    <n v="0"/>
    <n v="13.98"/>
    <b v="0"/>
    <n v="19.95"/>
    <s v="972116"/>
    <x v="4"/>
    <s v=""/>
  </r>
  <r>
    <s v="MK RAWLINGS ELEMENTARY"/>
    <s v="ALACHUAC"/>
    <s v="ALACHUA COUNTY SCHOOLS"/>
    <s v="RAWLINGS"/>
    <x v="29"/>
    <n v="1"/>
    <n v="1"/>
    <x v="19"/>
    <x v="19"/>
    <s v="CS"/>
    <x v="0"/>
    <n v="18.95"/>
    <n v="1"/>
    <n v="0"/>
    <n v="12.84"/>
    <b v="0"/>
    <n v="18.95"/>
    <s v="974905"/>
    <x v="6"/>
    <s v=""/>
  </r>
  <r>
    <s v="MK RAWLINGS ELEMENTARY"/>
    <s v="ALACHUAC"/>
    <s v="ALACHUA COUNTY SCHOOLS"/>
    <s v="RAWLINGS"/>
    <x v="29"/>
    <n v="2"/>
    <n v="2"/>
    <x v="19"/>
    <x v="19"/>
    <s v="CS"/>
    <x v="0"/>
    <n v="37.9"/>
    <n v="1"/>
    <n v="0"/>
    <n v="31.69"/>
    <b v="1"/>
    <n v="18.95"/>
    <s v="977482"/>
    <x v="5"/>
    <s v=""/>
  </r>
  <r>
    <s v="MK RAWLINGS ELEMENTARY"/>
    <s v="ALACHUAC"/>
    <s v="ALACHUA COUNTY SCHOOLS"/>
    <s v="RAWLINGS"/>
    <x v="29"/>
    <n v="1"/>
    <n v="1"/>
    <x v="20"/>
    <x v="20"/>
    <s v="CS"/>
    <x v="0"/>
    <n v="33.950000000000003"/>
    <n v="1"/>
    <n v="0"/>
    <n v="30.5"/>
    <b v="0"/>
    <n v="33.950000000000003"/>
    <s v="978168"/>
    <x v="11"/>
    <s v=""/>
  </r>
  <r>
    <s v="MK RAWLINGS ELEMENTARY"/>
    <s v="ALACHUAC"/>
    <s v="ALACHUA COUNTY SCHOOLS"/>
    <s v="RAWLINGS"/>
    <x v="29"/>
    <n v="0.25"/>
    <n v="1"/>
    <x v="21"/>
    <x v="21"/>
    <s v="CS"/>
    <x v="3"/>
    <n v="9.61"/>
    <n v="4"/>
    <n v="0"/>
    <n v="7.01"/>
    <b v="0"/>
    <n v="9.61"/>
    <s v="969389"/>
    <x v="8"/>
    <s v=""/>
  </r>
  <r>
    <s v="MK RAWLINGS ELEMENTARY"/>
    <s v="ALACHUAC"/>
    <s v="ALACHUA COUNTY SCHOOLS"/>
    <s v="RAWLINGS"/>
    <x v="29"/>
    <n v="8"/>
    <n v="8"/>
    <x v="22"/>
    <x v="22"/>
    <s v="CS"/>
    <x v="0"/>
    <n v="187.6"/>
    <n v="1"/>
    <n v="0"/>
    <n v="158"/>
    <b v="0"/>
    <n v="23.45"/>
    <s v="969390"/>
    <x v="8"/>
    <s v=""/>
  </r>
  <r>
    <s v="MK RAWLINGS ELEMENTARY"/>
    <s v="ALACHUAC"/>
    <s v="ALACHUA COUNTY SCHOOLS"/>
    <s v="RAWLINGS"/>
    <x v="29"/>
    <n v="1"/>
    <n v="1"/>
    <x v="23"/>
    <x v="23"/>
    <s v="CS"/>
    <x v="0"/>
    <n v="16.95"/>
    <n v="1"/>
    <n v="0"/>
    <n v="12"/>
    <b v="0"/>
    <n v="16.95"/>
    <s v="969390"/>
    <x v="8"/>
    <s v=""/>
  </r>
  <r>
    <s v="MK RAWLINGS ELEMENTARY"/>
    <s v="ALACHUAC"/>
    <s v="ALACHUA COUNTY SCHOOLS"/>
    <s v="RAWLINGS"/>
    <x v="29"/>
    <n v="1"/>
    <n v="1"/>
    <x v="52"/>
    <x v="52"/>
    <s v="CS"/>
    <x v="0"/>
    <n v="18.850000000000001"/>
    <n v="1"/>
    <n v="0"/>
    <n v="15.23"/>
    <b v="0"/>
    <n v="18.850000000000001"/>
    <s v="977482"/>
    <x v="5"/>
    <s v=""/>
  </r>
  <r>
    <s v="MK RAWLINGS ELEMENTARY"/>
    <s v="ALACHUAC"/>
    <s v="ALACHUA COUNTY SCHOOLS"/>
    <s v="RAWLINGS"/>
    <x v="29"/>
    <n v="1"/>
    <n v="1"/>
    <x v="24"/>
    <x v="24"/>
    <s v="CS"/>
    <x v="0"/>
    <n v="20.95"/>
    <n v="1"/>
    <n v="0"/>
    <n v="7.33"/>
    <b v="0"/>
    <n v="20.95"/>
    <s v="969390"/>
    <x v="8"/>
    <s v=""/>
  </r>
  <r>
    <s v="MK RAWLINGS ELEMENTARY"/>
    <s v="ALACHUAC"/>
    <s v="ALACHUA COUNTY SCHOOLS"/>
    <s v="RAWLINGS"/>
    <x v="29"/>
    <n v="2"/>
    <n v="2"/>
    <x v="25"/>
    <x v="25"/>
    <s v="CS"/>
    <x v="0"/>
    <n v="43.9"/>
    <n v="1"/>
    <n v="0"/>
    <n v="33"/>
    <b v="0"/>
    <n v="21.95"/>
    <s v="969389"/>
    <x v="8"/>
    <s v=""/>
  </r>
  <r>
    <s v="MK RAWLINGS ELEMENTARY"/>
    <s v="ALACHUAC"/>
    <s v="ALACHUA COUNTY SCHOOLS"/>
    <s v="RAWLINGS"/>
    <x v="29"/>
    <n v="1"/>
    <n v="1"/>
    <x v="26"/>
    <x v="26"/>
    <s v="CS"/>
    <x v="0"/>
    <n v="18.2"/>
    <n v="1"/>
    <n v="0"/>
    <n v="12.68"/>
    <b v="0"/>
    <n v="18.2"/>
    <s v="972117"/>
    <x v="4"/>
    <s v=""/>
  </r>
  <r>
    <s v="MK RAWLINGS ELEMENTARY"/>
    <s v="ALACHUAC"/>
    <s v="ALACHUA COUNTY SCHOOLS"/>
    <s v="RAWLINGS"/>
    <x v="29"/>
    <n v="0.25"/>
    <n v="1"/>
    <x v="27"/>
    <x v="27"/>
    <s v="CS"/>
    <x v="3"/>
    <n v="9.61"/>
    <n v="4"/>
    <n v="0"/>
    <n v="5.27"/>
    <b v="0"/>
    <n v="9.61"/>
    <s v="969389"/>
    <x v="8"/>
    <s v=""/>
  </r>
  <r>
    <s v="MK RAWLINGS ELEMENTARY"/>
    <s v="ALACHUAC"/>
    <s v="ALACHUA COUNTY SCHOOLS"/>
    <s v="RAWLINGS"/>
    <x v="29"/>
    <n v="1"/>
    <n v="1"/>
    <x v="27"/>
    <x v="27"/>
    <s v="CS"/>
    <x v="0"/>
    <n v="29.45"/>
    <n v="1"/>
    <n v="0"/>
    <n v="19.09"/>
    <b v="0"/>
    <n v="29.45"/>
    <s v="972116"/>
    <x v="4"/>
    <s v=""/>
  </r>
  <r>
    <s v="MK RAWLINGS ELEMENTARY"/>
    <s v="ALACHUAC"/>
    <s v="ALACHUA COUNTY SCHOOLS"/>
    <s v="RAWLINGS"/>
    <x v="29"/>
    <n v="1"/>
    <n v="1"/>
    <x v="27"/>
    <x v="27"/>
    <s v="CS"/>
    <x v="0"/>
    <n v="19.45"/>
    <n v="1"/>
    <n v="0"/>
    <n v="19.09"/>
    <b v="0"/>
    <n v="19.45"/>
    <s v="974905"/>
    <x v="6"/>
    <s v=""/>
  </r>
  <r>
    <s v="MK RAWLINGS ELEMENTARY"/>
    <s v="ALACHUAC"/>
    <s v="ALACHUA COUNTY SCHOOLS"/>
    <s v="RAWLINGS"/>
    <x v="29"/>
    <n v="1"/>
    <n v="1"/>
    <x v="27"/>
    <x v="27"/>
    <s v="CS"/>
    <x v="0"/>
    <n v="19.45"/>
    <n v="1"/>
    <n v="0"/>
    <n v="18.71"/>
    <b v="0"/>
    <n v="19.45"/>
    <s v="977482"/>
    <x v="5"/>
    <s v=""/>
  </r>
  <r>
    <s v="MK RAWLINGS ELEMENTARY"/>
    <s v="ALACHUAC"/>
    <s v="ALACHUA COUNTY SCHOOLS"/>
    <s v="RAWLINGS"/>
    <x v="29"/>
    <n v="2"/>
    <n v="2"/>
    <x v="28"/>
    <x v="28"/>
    <s v="CS"/>
    <x v="0"/>
    <n v="31.9"/>
    <n v="1"/>
    <n v="0"/>
    <n v="23.55"/>
    <b v="0"/>
    <n v="15.95"/>
    <s v="977482"/>
    <x v="5"/>
    <s v=""/>
  </r>
  <r>
    <s v="MK RAWLINGS ELEMENTARY"/>
    <s v="ALACHUAC"/>
    <s v="ALACHUA COUNTY SCHOOLS"/>
    <s v="RAWLINGS"/>
    <x v="29"/>
    <n v="1"/>
    <n v="1"/>
    <x v="30"/>
    <x v="30"/>
    <s v="CS"/>
    <x v="0"/>
    <n v="19.45"/>
    <n v="1"/>
    <n v="0"/>
    <n v="14.26"/>
    <b v="0"/>
    <n v="19.45"/>
    <s v="972117"/>
    <x v="4"/>
    <s v=""/>
  </r>
  <r>
    <s v="SANTA FE HIGH SCHOOL"/>
    <s v="ALACHUAC"/>
    <s v="ALACHUA COUNTY SCHOOLS"/>
    <s v="SANTAFEH"/>
    <x v="30"/>
    <n v="1"/>
    <n v="1"/>
    <x v="31"/>
    <x v="31"/>
    <s v="CS"/>
    <x v="0"/>
    <n v="31.95"/>
    <n v="1"/>
    <n v="0"/>
    <n v="22.16"/>
    <b v="0"/>
    <n v="31.95"/>
    <s v="970930"/>
    <x v="0"/>
    <s v=""/>
  </r>
  <r>
    <s v="SANTA FE HIGH SCHOOL"/>
    <s v="ALACHUAC"/>
    <s v="ALACHUA COUNTY SCHOOLS"/>
    <s v="SANTAFEH"/>
    <x v="30"/>
    <n v="1"/>
    <n v="1"/>
    <x v="31"/>
    <x v="31"/>
    <s v="CS"/>
    <x v="0"/>
    <n v="31.45"/>
    <n v="1"/>
    <n v="0"/>
    <n v="27.53"/>
    <b v="0"/>
    <n v="31.45"/>
    <s v="973639"/>
    <x v="2"/>
    <s v=""/>
  </r>
  <r>
    <s v="SANTA FE HIGH SCHOOL"/>
    <s v="ALACHUAC"/>
    <s v="ALACHUA COUNTY SCHOOLS"/>
    <s v="SANTAFEH"/>
    <x v="30"/>
    <n v="2"/>
    <n v="2"/>
    <x v="31"/>
    <x v="31"/>
    <s v="CS"/>
    <x v="0"/>
    <n v="65.900000000000006"/>
    <n v="1"/>
    <n v="0"/>
    <n v="54.45"/>
    <b v="0"/>
    <n v="32.950000000000003"/>
    <s v="979012"/>
    <x v="1"/>
    <s v=""/>
  </r>
  <r>
    <s v="SANTA FE HIGH SCHOOL"/>
    <s v="ALACHUAC"/>
    <s v="ALACHUA COUNTY SCHOOLS"/>
    <s v="SANTAFEH"/>
    <x v="30"/>
    <n v="1"/>
    <n v="1"/>
    <x v="0"/>
    <x v="0"/>
    <s v="CS"/>
    <x v="0"/>
    <n v="29.45"/>
    <n v="1"/>
    <n v="0"/>
    <n v="18.25"/>
    <b v="0"/>
    <n v="29.45"/>
    <s v="970930"/>
    <x v="0"/>
    <s v=""/>
  </r>
  <r>
    <s v="SANTA FE HIGH SCHOOL"/>
    <s v="ALACHUAC"/>
    <s v="ALACHUA COUNTY SCHOOLS"/>
    <s v="SANTAFEH"/>
    <x v="30"/>
    <n v="1"/>
    <n v="1"/>
    <x v="0"/>
    <x v="0"/>
    <s v="CS"/>
    <x v="0"/>
    <n v="29.95"/>
    <n v="1"/>
    <n v="0"/>
    <n v="18.25"/>
    <b v="0"/>
    <n v="29.95"/>
    <s v="973639"/>
    <x v="2"/>
    <s v=""/>
  </r>
  <r>
    <s v="SANTA FE HIGH SCHOOL"/>
    <s v="ALACHUAC"/>
    <s v="ALACHUA COUNTY SCHOOLS"/>
    <s v="SANTAFEH"/>
    <x v="30"/>
    <n v="2"/>
    <n v="2"/>
    <x v="0"/>
    <x v="0"/>
    <s v="CS"/>
    <x v="0"/>
    <n v="68.900000000000006"/>
    <n v="1"/>
    <n v="0"/>
    <n v="36.5"/>
    <b v="0"/>
    <n v="34.450000000000003"/>
    <s v="979012"/>
    <x v="1"/>
    <s v=""/>
  </r>
  <r>
    <s v="SANTA FE HIGH SCHOOL"/>
    <s v="ALACHUAC"/>
    <s v="ALACHUA COUNTY SCHOOLS"/>
    <s v="SANTAFEH"/>
    <x v="30"/>
    <n v="1"/>
    <n v="1"/>
    <x v="1"/>
    <x v="1"/>
    <s v="CS"/>
    <x v="0"/>
    <n v="21.45"/>
    <n v="1"/>
    <n v="0"/>
    <n v="18"/>
    <b v="0"/>
    <n v="21.45"/>
    <s v="973639"/>
    <x v="2"/>
    <s v=""/>
  </r>
  <r>
    <s v="SANTA FE HIGH SCHOOL"/>
    <s v="ALACHUAC"/>
    <s v="ALACHUA COUNTY SCHOOLS"/>
    <s v="SANTAFEH"/>
    <x v="30"/>
    <n v="1"/>
    <n v="1"/>
    <x v="1"/>
    <x v="1"/>
    <s v="CS"/>
    <x v="0"/>
    <n v="21.45"/>
    <n v="1"/>
    <n v="0"/>
    <n v="18"/>
    <b v="0"/>
    <n v="21.45"/>
    <s v="979012"/>
    <x v="1"/>
    <s v=""/>
  </r>
  <r>
    <s v="SANTA FE HIGH SCHOOL"/>
    <s v="ALACHUAC"/>
    <s v="ALACHUA COUNTY SCHOOLS"/>
    <s v="SANTAFEH"/>
    <x v="30"/>
    <n v="1"/>
    <n v="1"/>
    <x v="3"/>
    <x v="3"/>
    <s v="CS"/>
    <x v="0"/>
    <n v="24.45"/>
    <n v="1"/>
    <n v="0"/>
    <n v="20.93"/>
    <b v="0"/>
    <n v="24.45"/>
    <s v="979012"/>
    <x v="1"/>
    <s v=""/>
  </r>
  <r>
    <s v="SANTA FE HIGH SCHOOL"/>
    <s v="ALACHUAC"/>
    <s v="ALACHUA COUNTY SCHOOLS"/>
    <s v="SANTAFEH"/>
    <x v="30"/>
    <n v="1"/>
    <n v="1"/>
    <x v="7"/>
    <x v="7"/>
    <s v="CS"/>
    <x v="0"/>
    <n v="19.95"/>
    <n v="1"/>
    <n v="0"/>
    <n v="16.3"/>
    <b v="0"/>
    <n v="19.95"/>
    <s v="970930"/>
    <x v="0"/>
    <s v=""/>
  </r>
  <r>
    <s v="SANTA FE HIGH SCHOOL"/>
    <s v="ALACHUAC"/>
    <s v="ALACHUA COUNTY SCHOOLS"/>
    <s v="SANTAFEH"/>
    <x v="30"/>
    <n v="1"/>
    <n v="1"/>
    <x v="7"/>
    <x v="7"/>
    <s v="CS"/>
    <x v="0"/>
    <n v="20.95"/>
    <n v="1"/>
    <n v="0"/>
    <n v="13.74"/>
    <b v="0"/>
    <n v="20.95"/>
    <s v="973639"/>
    <x v="2"/>
    <s v=""/>
  </r>
  <r>
    <s v="SANTA FE HIGH SCHOOL"/>
    <s v="ALACHUAC"/>
    <s v="ALACHUA COUNTY SCHOOLS"/>
    <s v="SANTAFEH"/>
    <x v="30"/>
    <n v="2"/>
    <n v="2"/>
    <x v="7"/>
    <x v="7"/>
    <s v="CS"/>
    <x v="0"/>
    <n v="41.9"/>
    <n v="1"/>
    <n v="0"/>
    <n v="30.9"/>
    <b v="0"/>
    <n v="20.95"/>
    <s v="979012"/>
    <x v="1"/>
    <s v=""/>
  </r>
  <r>
    <s v="SANTA FE HIGH SCHOOL"/>
    <s v="ALACHUAC"/>
    <s v="ALACHUA COUNTY SCHOOLS"/>
    <s v="SANTAFEH"/>
    <x v="30"/>
    <n v="0.25"/>
    <n v="1"/>
    <x v="35"/>
    <x v="35"/>
    <s v="CS"/>
    <x v="1"/>
    <n v="9.24"/>
    <n v="4"/>
    <n v="0"/>
    <n v="3.11"/>
    <b v="0"/>
    <n v="9.24"/>
    <s v="979012"/>
    <x v="1"/>
    <s v=""/>
  </r>
  <r>
    <s v="SANTA FE HIGH SCHOOL"/>
    <s v="ALACHUAC"/>
    <s v="ALACHUA COUNTY SCHOOLS"/>
    <s v="SANTAFEH"/>
    <x v="30"/>
    <n v="0.1"/>
    <n v="1"/>
    <x v="33"/>
    <x v="33"/>
    <s v="CS"/>
    <x v="5"/>
    <n v="4.25"/>
    <n v="10"/>
    <n v="0"/>
    <n v="2.29"/>
    <b v="0"/>
    <n v="4.25"/>
    <s v="979012"/>
    <x v="1"/>
    <s v=""/>
  </r>
  <r>
    <s v="SANTA FE HIGH SCHOOL"/>
    <s v="ALACHUAC"/>
    <s v="ALACHUA COUNTY SCHOOLS"/>
    <s v="SANTAFEH"/>
    <x v="30"/>
    <n v="5.8999999999999997E-2"/>
    <n v="1"/>
    <x v="9"/>
    <x v="9"/>
    <s v="CS"/>
    <x v="2"/>
    <n v="3.25"/>
    <n v="17"/>
    <n v="0"/>
    <n v="1.39"/>
    <b v="0"/>
    <n v="3.25"/>
    <s v="979012"/>
    <x v="1"/>
    <s v=""/>
  </r>
  <r>
    <s v="SANTA FE HIGH SCHOOL"/>
    <s v="ALACHUAC"/>
    <s v="ALACHUA COUNTY SCHOOLS"/>
    <s v="SANTAFEH"/>
    <x v="30"/>
    <n v="1"/>
    <n v="1"/>
    <x v="13"/>
    <x v="13"/>
    <s v="CS"/>
    <x v="0"/>
    <n v="17.95"/>
    <n v="1"/>
    <n v="0"/>
    <n v="13"/>
    <b v="0"/>
    <n v="17.95"/>
    <s v="973639"/>
    <x v="2"/>
    <s v=""/>
  </r>
  <r>
    <s v="SANTA FE HIGH SCHOOL"/>
    <s v="ALACHUAC"/>
    <s v="ALACHUA COUNTY SCHOOLS"/>
    <s v="SANTAFEH"/>
    <x v="30"/>
    <n v="1"/>
    <n v="1"/>
    <x v="13"/>
    <x v="13"/>
    <s v="CS"/>
    <x v="0"/>
    <n v="16.95"/>
    <n v="1"/>
    <n v="0"/>
    <n v="13"/>
    <b v="0"/>
    <n v="16.95"/>
    <s v="979012"/>
    <x v="1"/>
    <s v=""/>
  </r>
  <r>
    <s v="SANTA FE HIGH SCHOOL"/>
    <s v="ALACHUAC"/>
    <s v="ALACHUA COUNTY SCHOOLS"/>
    <s v="SANTAFEH"/>
    <x v="30"/>
    <n v="0.26"/>
    <n v="1"/>
    <x v="15"/>
    <x v="15"/>
    <s v="CS"/>
    <x v="1"/>
    <n v="7.73"/>
    <n v="3.85"/>
    <n v="0"/>
    <n v="3.42"/>
    <b v="0"/>
    <n v="7.73"/>
    <s v="973639"/>
    <x v="2"/>
    <s v=""/>
  </r>
  <r>
    <s v="SANTA FE HIGH SCHOOL"/>
    <s v="ALACHUAC"/>
    <s v="ALACHUA COUNTY SCHOOLS"/>
    <s v="SANTAFEH"/>
    <x v="30"/>
    <n v="0.111"/>
    <n v="1"/>
    <x v="18"/>
    <x v="18"/>
    <s v="CS"/>
    <x v="3"/>
    <n v="4.2699999999999996"/>
    <n v="9"/>
    <n v="0"/>
    <n v="2.02"/>
    <b v="0"/>
    <n v="4.2699999999999996"/>
    <s v="970930"/>
    <x v="0"/>
    <s v=""/>
  </r>
  <r>
    <s v="SANTA FE HIGH SCHOOL"/>
    <s v="ALACHUAC"/>
    <s v="ALACHUA COUNTY SCHOOLS"/>
    <s v="SANTAFEH"/>
    <x v="30"/>
    <n v="0.111"/>
    <n v="1"/>
    <x v="18"/>
    <x v="18"/>
    <s v="CS"/>
    <x v="3"/>
    <n v="4.2300000000000004"/>
    <n v="9"/>
    <n v="0"/>
    <n v="1.93"/>
    <b v="0"/>
    <n v="4.2300000000000004"/>
    <s v="973639"/>
    <x v="2"/>
    <s v=""/>
  </r>
  <r>
    <s v="SANTA FE HIGH SCHOOL"/>
    <s v="ALACHUAC"/>
    <s v="ALACHUA COUNTY SCHOOLS"/>
    <s v="SANTAFEH"/>
    <x v="30"/>
    <n v="0.111"/>
    <n v="1"/>
    <x v="18"/>
    <x v="18"/>
    <s v="CS"/>
    <x v="3"/>
    <n v="4.49"/>
    <n v="9"/>
    <n v="0"/>
    <n v="1.98"/>
    <b v="1"/>
    <n v="4.49"/>
    <s v="979012"/>
    <x v="1"/>
    <s v=""/>
  </r>
  <r>
    <s v="SANTA FE HIGH SCHOOL"/>
    <s v="ALACHUAC"/>
    <s v="ALACHUA COUNTY SCHOOLS"/>
    <s v="SANTAFEH"/>
    <x v="30"/>
    <n v="1"/>
    <n v="1"/>
    <x v="19"/>
    <x v="19"/>
    <s v="CS"/>
    <x v="0"/>
    <n v="18.95"/>
    <n v="1"/>
    <n v="0"/>
    <n v="14.16"/>
    <b v="0"/>
    <n v="18.95"/>
    <s v="970930"/>
    <x v="0"/>
    <s v=""/>
  </r>
  <r>
    <s v="SANTA FE HIGH SCHOOL"/>
    <s v="ALACHUAC"/>
    <s v="ALACHUA COUNTY SCHOOLS"/>
    <s v="SANTAFEH"/>
    <x v="30"/>
    <n v="1"/>
    <n v="1"/>
    <x v="19"/>
    <x v="19"/>
    <s v="CS"/>
    <x v="0"/>
    <n v="19.95"/>
    <n v="1"/>
    <n v="0"/>
    <n v="12.84"/>
    <b v="0"/>
    <n v="19.95"/>
    <s v="973639"/>
    <x v="2"/>
    <s v=""/>
  </r>
  <r>
    <s v="SANTA FE HIGH SCHOOL"/>
    <s v="ALACHUAC"/>
    <s v="ALACHUA COUNTY SCHOOLS"/>
    <s v="SANTAFEH"/>
    <x v="30"/>
    <n v="2"/>
    <n v="2"/>
    <x v="19"/>
    <x v="19"/>
    <s v="CS"/>
    <x v="0"/>
    <n v="37.9"/>
    <n v="1"/>
    <n v="0"/>
    <n v="31.69"/>
    <b v="1"/>
    <n v="18.95"/>
    <s v="979012"/>
    <x v="1"/>
    <s v=""/>
  </r>
  <r>
    <s v="SANTA FE HIGH SCHOOL"/>
    <s v="ALACHUAC"/>
    <s v="ALACHUA COUNTY SCHOOLS"/>
    <s v="SANTAFEH"/>
    <x v="30"/>
    <n v="0.25"/>
    <n v="1"/>
    <x v="21"/>
    <x v="21"/>
    <s v="CS"/>
    <x v="3"/>
    <n v="7.99"/>
    <n v="4"/>
    <n v="0"/>
    <n v="3.8"/>
    <b v="0"/>
    <n v="7.99"/>
    <s v="979012"/>
    <x v="1"/>
    <s v=""/>
  </r>
  <r>
    <s v="SANTA FE HIGH SCHOOL"/>
    <s v="ALACHUAC"/>
    <s v="ALACHUA COUNTY SCHOOLS"/>
    <s v="SANTAFEH"/>
    <x v="30"/>
    <n v="1"/>
    <n v="1"/>
    <x v="25"/>
    <x v="25"/>
    <s v="CS"/>
    <x v="0"/>
    <n v="20.95"/>
    <n v="1"/>
    <n v="0"/>
    <n v="16.5"/>
    <b v="0"/>
    <n v="20.95"/>
    <s v="979012"/>
    <x v="1"/>
    <s v=""/>
  </r>
  <r>
    <s v="SANTA FE HIGH SCHOOL"/>
    <s v="ALACHUAC"/>
    <s v="ALACHUA COUNTY SCHOOLS"/>
    <s v="SANTAFEH"/>
    <x v="30"/>
    <n v="0.25"/>
    <n v="1"/>
    <x v="41"/>
    <x v="41"/>
    <s v="CS"/>
    <x v="4"/>
    <n v="6.86"/>
    <n v="4"/>
    <n v="0"/>
    <n v="2.76"/>
    <b v="0"/>
    <n v="6.86"/>
    <s v="973639"/>
    <x v="2"/>
    <s v=""/>
  </r>
  <r>
    <s v="SANTA FE HIGH SCHOOL"/>
    <s v="ALACHUAC"/>
    <s v="ALACHUA COUNTY SCHOOLS"/>
    <s v="SANTAFEH"/>
    <x v="30"/>
    <n v="0.25"/>
    <n v="1"/>
    <x v="41"/>
    <x v="41"/>
    <s v="CS"/>
    <x v="4"/>
    <n v="6.86"/>
    <n v="4"/>
    <n v="0"/>
    <n v="3.01"/>
    <b v="0"/>
    <n v="6.86"/>
    <s v="979012"/>
    <x v="1"/>
    <s v=""/>
  </r>
  <r>
    <s v="SANTA FE HIGH SCHOOL"/>
    <s v="ALACHUAC"/>
    <s v="ALACHUA COUNTY SCHOOLS"/>
    <s v="SANTAFEH"/>
    <x v="30"/>
    <n v="0.25"/>
    <n v="1"/>
    <x v="27"/>
    <x v="27"/>
    <s v="CS"/>
    <x v="3"/>
    <n v="9.61"/>
    <n v="4"/>
    <n v="0"/>
    <n v="4.7699999999999996"/>
    <b v="0"/>
    <n v="9.61"/>
    <s v="970930"/>
    <x v="0"/>
    <s v=""/>
  </r>
  <r>
    <s v="SANTA FE HIGH SCHOOL"/>
    <s v="ALACHUAC"/>
    <s v="ALACHUA COUNTY SCHOOLS"/>
    <s v="SANTAFEH"/>
    <x v="30"/>
    <n v="0.25"/>
    <n v="1"/>
    <x v="27"/>
    <x v="27"/>
    <s v="CS"/>
    <x v="3"/>
    <n v="9.61"/>
    <n v="4"/>
    <n v="0"/>
    <n v="4.7699999999999996"/>
    <b v="0"/>
    <n v="9.61"/>
    <s v="973639"/>
    <x v="2"/>
    <s v=""/>
  </r>
  <r>
    <s v="SANTA FE HIGH SCHOOL"/>
    <s v="ALACHUAC"/>
    <s v="ALACHUA COUNTY SCHOOLS"/>
    <s v="SANTAFEH"/>
    <x v="30"/>
    <n v="0.25"/>
    <n v="1"/>
    <x v="27"/>
    <x v="27"/>
    <s v="CS"/>
    <x v="3"/>
    <n v="7.11"/>
    <n v="4"/>
    <n v="0"/>
    <n v="4.68"/>
    <b v="0"/>
    <n v="7.11"/>
    <s v="979012"/>
    <x v="1"/>
    <s v=""/>
  </r>
  <r>
    <s v="SANTA FE HIGH SCHOOL"/>
    <s v="ALACHUAC"/>
    <s v="ALACHUA COUNTY SCHOOLS"/>
    <s v="SANTAFEH"/>
    <x v="30"/>
    <n v="1"/>
    <n v="1"/>
    <x v="29"/>
    <x v="29"/>
    <s v="CS"/>
    <x v="0"/>
    <n v="14.95"/>
    <n v="1"/>
    <n v="0"/>
    <n v="10.78"/>
    <b v="0"/>
    <n v="14.95"/>
    <s v="979012"/>
    <x v="1"/>
    <s v=""/>
  </r>
  <r>
    <s v="SIDNEY LANIER CENTER"/>
    <s v="ALACHUAC"/>
    <s v="ALACHUA COUNTY SCHOOLS"/>
    <s v="SIDNEYLA"/>
    <x v="31"/>
    <n v="1"/>
    <n v="1"/>
    <x v="0"/>
    <x v="0"/>
    <s v="CS"/>
    <x v="0"/>
    <n v="29.95"/>
    <n v="1"/>
    <n v="0"/>
    <n v="25.16"/>
    <b v="0"/>
    <n v="29.95"/>
    <s v="972863"/>
    <x v="12"/>
    <s v=""/>
  </r>
  <r>
    <s v="SIDNEY LANIER CENTER"/>
    <s v="ALACHUAC"/>
    <s v="ALACHUA COUNTY SCHOOLS"/>
    <s v="SIDNEYLA"/>
    <x v="31"/>
    <n v="1"/>
    <n v="1"/>
    <x v="0"/>
    <x v="0"/>
    <s v="CS"/>
    <x v="0"/>
    <n v="29.95"/>
    <n v="1"/>
    <n v="0"/>
    <n v="18.25"/>
    <b v="0"/>
    <n v="29.95"/>
    <s v="975465"/>
    <x v="10"/>
    <s v=""/>
  </r>
  <r>
    <s v="SIDNEY LANIER CENTER"/>
    <s v="ALACHUAC"/>
    <s v="ALACHUA COUNTY SCHOOLS"/>
    <s v="SIDNEYLA"/>
    <x v="31"/>
    <n v="1"/>
    <n v="1"/>
    <x v="0"/>
    <x v="0"/>
    <s v="CS"/>
    <x v="0"/>
    <n v="34.450000000000003"/>
    <n v="1"/>
    <n v="0"/>
    <n v="18.25"/>
    <b v="0"/>
    <n v="34.450000000000003"/>
    <s v="978156"/>
    <x v="11"/>
    <s v=""/>
  </r>
  <r>
    <s v="SIDNEY LANIER CENTER"/>
    <s v="ALACHUAC"/>
    <s v="ALACHUA COUNTY SCHOOLS"/>
    <s v="SIDNEYLA"/>
    <x v="31"/>
    <n v="2"/>
    <n v="2"/>
    <x v="1"/>
    <x v="1"/>
    <s v="CS"/>
    <x v="0"/>
    <n v="42.9"/>
    <n v="1"/>
    <n v="0"/>
    <n v="36"/>
    <b v="0"/>
    <n v="21.45"/>
    <s v="970132"/>
    <x v="9"/>
    <s v=""/>
  </r>
  <r>
    <s v="SIDNEY LANIER CENTER"/>
    <s v="ALACHUAC"/>
    <s v="ALACHUA COUNTY SCHOOLS"/>
    <s v="SIDNEYLA"/>
    <x v="31"/>
    <n v="2"/>
    <n v="2"/>
    <x v="1"/>
    <x v="1"/>
    <s v="CS"/>
    <x v="0"/>
    <n v="42.9"/>
    <n v="1"/>
    <n v="0"/>
    <n v="36"/>
    <b v="0"/>
    <n v="21.45"/>
    <s v="972863"/>
    <x v="12"/>
    <s v=""/>
  </r>
  <r>
    <s v="SIDNEY LANIER CENTER"/>
    <s v="ALACHUAC"/>
    <s v="ALACHUA COUNTY SCHOOLS"/>
    <s v="SIDNEYLA"/>
    <x v="31"/>
    <n v="2"/>
    <n v="2"/>
    <x v="1"/>
    <x v="1"/>
    <s v="CS"/>
    <x v="0"/>
    <n v="42.9"/>
    <n v="1"/>
    <n v="0"/>
    <n v="36"/>
    <b v="0"/>
    <n v="21.45"/>
    <s v="975465"/>
    <x v="10"/>
    <s v=""/>
  </r>
  <r>
    <s v="SIDNEY LANIER CENTER"/>
    <s v="ALACHUAC"/>
    <s v="ALACHUA COUNTY SCHOOLS"/>
    <s v="SIDNEYLA"/>
    <x v="31"/>
    <n v="2"/>
    <n v="2"/>
    <x v="1"/>
    <x v="1"/>
    <s v="CS"/>
    <x v="0"/>
    <n v="42.9"/>
    <n v="1"/>
    <n v="0"/>
    <n v="36"/>
    <b v="0"/>
    <n v="21.45"/>
    <s v="978156"/>
    <x v="11"/>
    <s v=""/>
  </r>
  <r>
    <s v="SIDNEY LANIER CENTER"/>
    <s v="ALACHUAC"/>
    <s v="ALACHUA COUNTY SCHOOLS"/>
    <s v="SIDNEYLA"/>
    <x v="31"/>
    <n v="3"/>
    <n v="3"/>
    <x v="7"/>
    <x v="7"/>
    <s v="CS"/>
    <x v="0"/>
    <n v="62.85"/>
    <n v="1"/>
    <n v="0"/>
    <n v="41.23"/>
    <b v="0"/>
    <n v="20.95"/>
    <s v="972863"/>
    <x v="12"/>
    <s v=""/>
  </r>
  <r>
    <s v="SIDNEY LANIER CENTER"/>
    <s v="ALACHUAC"/>
    <s v="ALACHUA COUNTY SCHOOLS"/>
    <s v="SIDNEYLA"/>
    <x v="31"/>
    <n v="2"/>
    <n v="2"/>
    <x v="7"/>
    <x v="7"/>
    <s v="CS"/>
    <x v="0"/>
    <n v="41.9"/>
    <n v="1"/>
    <n v="0"/>
    <n v="31.46"/>
    <b v="0"/>
    <n v="20.95"/>
    <s v="975465"/>
    <x v="10"/>
    <s v=""/>
  </r>
  <r>
    <s v="SIDNEY LANIER CENTER"/>
    <s v="ALACHUAC"/>
    <s v="ALACHUA COUNTY SCHOOLS"/>
    <s v="SIDNEYLA"/>
    <x v="31"/>
    <n v="1"/>
    <n v="1"/>
    <x v="7"/>
    <x v="7"/>
    <s v="CS"/>
    <x v="0"/>
    <n v="20.95"/>
    <n v="1"/>
    <n v="0"/>
    <n v="15.45"/>
    <b v="0"/>
    <n v="20.95"/>
    <s v="978156"/>
    <x v="11"/>
    <s v=""/>
  </r>
  <r>
    <s v="SIDNEY LANIER CENTER"/>
    <s v="ALACHUAC"/>
    <s v="ALACHUA COUNTY SCHOOLS"/>
    <s v="SIDNEYLA"/>
    <x v="31"/>
    <n v="5.8999999999999997E-2"/>
    <n v="1"/>
    <x v="9"/>
    <x v="9"/>
    <s v="CS"/>
    <x v="2"/>
    <n v="3.92"/>
    <n v="17"/>
    <n v="0"/>
    <n v="1.63"/>
    <b v="0"/>
    <n v="3.92"/>
    <s v="970132"/>
    <x v="9"/>
    <s v=""/>
  </r>
  <r>
    <s v="SIDNEY LANIER CENTER"/>
    <s v="ALACHUAC"/>
    <s v="ALACHUA COUNTY SCHOOLS"/>
    <s v="SIDNEYLA"/>
    <x v="31"/>
    <n v="1"/>
    <n v="1"/>
    <x v="34"/>
    <x v="34"/>
    <s v="CS"/>
    <x v="0"/>
    <n v="17.95"/>
    <n v="1"/>
    <n v="0"/>
    <n v="10.65"/>
    <b v="0"/>
    <n v="17.95"/>
    <s v="972863"/>
    <x v="12"/>
    <s v=""/>
  </r>
  <r>
    <s v="SIDNEY LANIER CENTER"/>
    <s v="ALACHUAC"/>
    <s v="ALACHUA COUNTY SCHOOLS"/>
    <s v="SIDNEYLA"/>
    <x v="31"/>
    <n v="0.15"/>
    <n v="3"/>
    <x v="13"/>
    <x v="13"/>
    <s v="CS"/>
    <x v="4"/>
    <n v="9.4499999999999993"/>
    <n v="20"/>
    <n v="0"/>
    <n v="1.95"/>
    <b v="0"/>
    <n v="3.15"/>
    <s v="970132"/>
    <x v="9"/>
    <s v=""/>
  </r>
  <r>
    <s v="SIDNEY LANIER CENTER"/>
    <s v="ALACHUAC"/>
    <s v="ALACHUA COUNTY SCHOOLS"/>
    <s v="SIDNEYLA"/>
    <x v="31"/>
    <n v="0.2"/>
    <n v="4"/>
    <x v="13"/>
    <x v="13"/>
    <s v="CS"/>
    <x v="4"/>
    <n v="12.6"/>
    <n v="20"/>
    <n v="0"/>
    <n v="2.6"/>
    <b v="0"/>
    <n v="3.15"/>
    <s v="972863"/>
    <x v="12"/>
    <s v=""/>
  </r>
  <r>
    <s v="SIDNEY LANIER CENTER"/>
    <s v="ALACHUAC"/>
    <s v="ALACHUA COUNTY SCHOOLS"/>
    <s v="SIDNEYLA"/>
    <x v="31"/>
    <n v="0.2"/>
    <n v="4"/>
    <x v="13"/>
    <x v="13"/>
    <s v="CS"/>
    <x v="4"/>
    <n v="12.6"/>
    <n v="20"/>
    <n v="0"/>
    <n v="2.6"/>
    <b v="0"/>
    <n v="3.15"/>
    <s v="975465"/>
    <x v="10"/>
    <s v=""/>
  </r>
  <r>
    <s v="SIDNEY LANIER CENTER"/>
    <s v="ALACHUAC"/>
    <s v="ALACHUA COUNTY SCHOOLS"/>
    <s v="SIDNEYLA"/>
    <x v="31"/>
    <n v="0.111"/>
    <n v="1"/>
    <x v="18"/>
    <x v="18"/>
    <s v="CS"/>
    <x v="3"/>
    <n v="4.2699999999999996"/>
    <n v="9"/>
    <n v="0"/>
    <n v="2.02"/>
    <b v="0"/>
    <n v="4.2699999999999996"/>
    <s v="970132"/>
    <x v="9"/>
    <s v=""/>
  </r>
  <r>
    <s v="SIDNEY LANIER CENTER"/>
    <s v="ALACHUAC"/>
    <s v="ALACHUA COUNTY SCHOOLS"/>
    <s v="SIDNEYLA"/>
    <x v="31"/>
    <n v="0.111"/>
    <n v="1"/>
    <x v="18"/>
    <x v="18"/>
    <s v="CS"/>
    <x v="3"/>
    <n v="4.49"/>
    <n v="9"/>
    <n v="0"/>
    <n v="2"/>
    <b v="1"/>
    <n v="4.49"/>
    <s v="978156"/>
    <x v="11"/>
    <s v=""/>
  </r>
  <r>
    <s v="SIDNEY LANIER CENTER"/>
    <s v="ALACHUAC"/>
    <s v="ALACHUA COUNTY SCHOOLS"/>
    <s v="SIDNEYLA"/>
    <x v="31"/>
    <n v="2"/>
    <n v="2"/>
    <x v="19"/>
    <x v="19"/>
    <s v="CS"/>
    <x v="0"/>
    <n v="37.9"/>
    <n v="1"/>
    <n v="0"/>
    <n v="28.32"/>
    <b v="0"/>
    <n v="18.95"/>
    <s v="970132"/>
    <x v="9"/>
    <s v=""/>
  </r>
  <r>
    <s v="SIDNEY LANIER CENTER"/>
    <s v="ALACHUAC"/>
    <s v="ALACHUA COUNTY SCHOOLS"/>
    <s v="SIDNEYLA"/>
    <x v="31"/>
    <n v="2"/>
    <n v="2"/>
    <x v="19"/>
    <x v="19"/>
    <s v="CS"/>
    <x v="0"/>
    <n v="39.9"/>
    <n v="1"/>
    <n v="0"/>
    <n v="27.96"/>
    <b v="0"/>
    <n v="19.95"/>
    <s v="972863"/>
    <x v="12"/>
    <s v=""/>
  </r>
  <r>
    <s v="SIDNEY LANIER CENTER"/>
    <s v="ALACHUAC"/>
    <s v="ALACHUA COUNTY SCHOOLS"/>
    <s v="SIDNEYLA"/>
    <x v="31"/>
    <n v="2"/>
    <n v="2"/>
    <x v="19"/>
    <x v="19"/>
    <s v="CS"/>
    <x v="0"/>
    <n v="37.9"/>
    <n v="1"/>
    <n v="0"/>
    <n v="25.68"/>
    <b v="0"/>
    <n v="18.95"/>
    <s v="975465"/>
    <x v="10"/>
    <s v=""/>
  </r>
  <r>
    <s v="SIDNEY LANIER CENTER"/>
    <s v="ALACHUAC"/>
    <s v="ALACHUA COUNTY SCHOOLS"/>
    <s v="SIDNEYLA"/>
    <x v="31"/>
    <n v="2"/>
    <n v="2"/>
    <x v="19"/>
    <x v="19"/>
    <s v="CS"/>
    <x v="0"/>
    <n v="37.9"/>
    <n v="1"/>
    <n v="0"/>
    <n v="31.69"/>
    <b v="1"/>
    <n v="18.95"/>
    <s v="978156"/>
    <x v="11"/>
    <s v=""/>
  </r>
  <r>
    <s v="SIDNEY LANIER CENTER"/>
    <s v="ALACHUAC"/>
    <s v="ALACHUA COUNTY SCHOOLS"/>
    <s v="SIDNEYLA"/>
    <x v="31"/>
    <n v="0.25"/>
    <n v="1"/>
    <x v="21"/>
    <x v="21"/>
    <s v="CS"/>
    <x v="3"/>
    <n v="9.61"/>
    <n v="4"/>
    <n v="0"/>
    <n v="7.01"/>
    <b v="0"/>
    <n v="9.61"/>
    <s v="970132"/>
    <x v="9"/>
    <s v=""/>
  </r>
  <r>
    <s v="SIDNEY LANIER CENTER"/>
    <s v="ALACHUAC"/>
    <s v="ALACHUA COUNTY SCHOOLS"/>
    <s v="SIDNEYLA"/>
    <x v="31"/>
    <n v="1"/>
    <n v="1"/>
    <x v="27"/>
    <x v="27"/>
    <s v="CS"/>
    <x v="0"/>
    <n v="19.45"/>
    <n v="1"/>
    <n v="0"/>
    <n v="19.09"/>
    <b v="0"/>
    <n v="19.45"/>
    <s v="975465"/>
    <x v="10"/>
    <s v=""/>
  </r>
  <r>
    <s v="WM S TALBOT ELEMENTARY"/>
    <s v="ALACHUAC"/>
    <s v="ALACHUA COUNTY SCHOOLS"/>
    <s v="TALBOTEL"/>
    <x v="32"/>
    <n v="1"/>
    <n v="1"/>
    <x v="31"/>
    <x v="31"/>
    <s v="CS"/>
    <x v="0"/>
    <n v="31.95"/>
    <n v="1"/>
    <n v="0"/>
    <n v="27.41"/>
    <b v="0"/>
    <n v="31.95"/>
    <s v="970122"/>
    <x v="9"/>
    <s v=""/>
  </r>
  <r>
    <s v="WM S TALBOT ELEMENTARY"/>
    <s v="ALACHUAC"/>
    <s v="ALACHUA COUNTY SCHOOLS"/>
    <s v="TALBOTEL"/>
    <x v="32"/>
    <n v="1"/>
    <n v="1"/>
    <x v="31"/>
    <x v="31"/>
    <s v="CS"/>
    <x v="0"/>
    <n v="31.45"/>
    <n v="1"/>
    <n v="0"/>
    <n v="27.53"/>
    <b v="0"/>
    <n v="31.45"/>
    <s v="972866"/>
    <x v="12"/>
    <s v=""/>
  </r>
  <r>
    <s v="WM S TALBOT ELEMENTARY"/>
    <s v="ALACHUAC"/>
    <s v="ALACHUA COUNTY SCHOOLS"/>
    <s v="TALBOTEL"/>
    <x v="32"/>
    <n v="1"/>
    <n v="1"/>
    <x v="31"/>
    <x v="31"/>
    <s v="CS"/>
    <x v="0"/>
    <n v="31.45"/>
    <n v="1"/>
    <n v="0"/>
    <n v="27.33"/>
    <b v="0"/>
    <n v="31.45"/>
    <s v="975468"/>
    <x v="10"/>
    <s v=""/>
  </r>
  <r>
    <s v="WM S TALBOT ELEMENTARY"/>
    <s v="ALACHUAC"/>
    <s v="ALACHUA COUNTY SCHOOLS"/>
    <s v="TALBOTEL"/>
    <x v="32"/>
    <n v="2"/>
    <n v="2"/>
    <x v="31"/>
    <x v="31"/>
    <s v="CS"/>
    <x v="0"/>
    <n v="65.900000000000006"/>
    <n v="1"/>
    <n v="0"/>
    <n v="54.45"/>
    <b v="0"/>
    <n v="32.950000000000003"/>
    <s v="978159"/>
    <x v="11"/>
    <s v=""/>
  </r>
  <r>
    <s v="WM S TALBOT ELEMENTARY"/>
    <s v="ALACHUAC"/>
    <s v="ALACHUA COUNTY SCHOOLS"/>
    <s v="TALBOTEL"/>
    <x v="32"/>
    <n v="1"/>
    <n v="1"/>
    <x v="0"/>
    <x v="0"/>
    <s v="CS"/>
    <x v="0"/>
    <n v="29.45"/>
    <n v="1"/>
    <n v="0"/>
    <n v="18.25"/>
    <b v="0"/>
    <n v="29.45"/>
    <s v="970122"/>
    <x v="9"/>
    <s v=""/>
  </r>
  <r>
    <s v="WM S TALBOT ELEMENTARY"/>
    <s v="ALACHUAC"/>
    <s v="ALACHUA COUNTY SCHOOLS"/>
    <s v="TALBOTEL"/>
    <x v="32"/>
    <n v="1"/>
    <n v="1"/>
    <x v="0"/>
    <x v="0"/>
    <s v="CS"/>
    <x v="0"/>
    <n v="29.95"/>
    <n v="1"/>
    <n v="0"/>
    <n v="25.16"/>
    <b v="0"/>
    <n v="29.95"/>
    <s v="972866"/>
    <x v="12"/>
    <s v=""/>
  </r>
  <r>
    <s v="WM S TALBOT ELEMENTARY"/>
    <s v="ALACHUAC"/>
    <s v="ALACHUA COUNTY SCHOOLS"/>
    <s v="TALBOTEL"/>
    <x v="32"/>
    <n v="1"/>
    <n v="1"/>
    <x v="0"/>
    <x v="0"/>
    <s v="CS"/>
    <x v="0"/>
    <n v="29.95"/>
    <n v="1"/>
    <n v="0"/>
    <n v="18.25"/>
    <b v="0"/>
    <n v="29.95"/>
    <s v="975468"/>
    <x v="10"/>
    <s v=""/>
  </r>
  <r>
    <s v="WM S TALBOT ELEMENTARY"/>
    <s v="ALACHUAC"/>
    <s v="ALACHUA COUNTY SCHOOLS"/>
    <s v="TALBOTEL"/>
    <x v="32"/>
    <n v="1"/>
    <n v="1"/>
    <x v="0"/>
    <x v="0"/>
    <s v="CS"/>
    <x v="0"/>
    <n v="34.450000000000003"/>
    <n v="1"/>
    <n v="0"/>
    <n v="18.25"/>
    <b v="0"/>
    <n v="34.450000000000003"/>
    <s v="978159"/>
    <x v="11"/>
    <s v=""/>
  </r>
  <r>
    <s v="WM S TALBOT ELEMENTARY"/>
    <s v="ALACHUAC"/>
    <s v="ALACHUA COUNTY SCHOOLS"/>
    <s v="TALBOTEL"/>
    <x v="32"/>
    <n v="1"/>
    <n v="1"/>
    <x v="1"/>
    <x v="1"/>
    <s v="CS"/>
    <x v="0"/>
    <n v="21.45"/>
    <n v="1"/>
    <n v="0"/>
    <n v="18"/>
    <b v="0"/>
    <n v="21.45"/>
    <s v="970122"/>
    <x v="9"/>
    <s v=""/>
  </r>
  <r>
    <s v="WM S TALBOT ELEMENTARY"/>
    <s v="ALACHUAC"/>
    <s v="ALACHUA COUNTY SCHOOLS"/>
    <s v="TALBOTEL"/>
    <x v="32"/>
    <n v="1"/>
    <n v="1"/>
    <x v="1"/>
    <x v="1"/>
    <s v="CS"/>
    <x v="0"/>
    <n v="21.45"/>
    <n v="1"/>
    <n v="0"/>
    <n v="18"/>
    <b v="0"/>
    <n v="21.45"/>
    <s v="972866"/>
    <x v="12"/>
    <s v=""/>
  </r>
  <r>
    <s v="WM S TALBOT ELEMENTARY"/>
    <s v="ALACHUAC"/>
    <s v="ALACHUA COUNTY SCHOOLS"/>
    <s v="TALBOTEL"/>
    <x v="32"/>
    <n v="1"/>
    <n v="1"/>
    <x v="1"/>
    <x v="1"/>
    <s v="CS"/>
    <x v="0"/>
    <n v="21.45"/>
    <n v="1"/>
    <n v="0"/>
    <n v="18"/>
    <b v="0"/>
    <n v="21.45"/>
    <s v="975468"/>
    <x v="10"/>
    <s v=""/>
  </r>
  <r>
    <s v="WM S TALBOT ELEMENTARY"/>
    <s v="ALACHUAC"/>
    <s v="ALACHUA COUNTY SCHOOLS"/>
    <s v="TALBOTEL"/>
    <x v="32"/>
    <n v="1"/>
    <n v="1"/>
    <x v="1"/>
    <x v="1"/>
    <s v="CS"/>
    <x v="0"/>
    <n v="21.45"/>
    <n v="1"/>
    <n v="0"/>
    <n v="18"/>
    <b v="0"/>
    <n v="21.45"/>
    <s v="978159"/>
    <x v="11"/>
    <s v=""/>
  </r>
  <r>
    <s v="WM S TALBOT ELEMENTARY"/>
    <s v="ALACHUAC"/>
    <s v="ALACHUA COUNTY SCHOOLS"/>
    <s v="TALBOTEL"/>
    <x v="32"/>
    <n v="0.25"/>
    <n v="1"/>
    <x v="4"/>
    <x v="4"/>
    <s v="CS"/>
    <x v="1"/>
    <n v="6.84"/>
    <n v="4"/>
    <n v="0"/>
    <n v="3.26"/>
    <b v="0"/>
    <n v="6.84"/>
    <s v="972866"/>
    <x v="12"/>
    <s v=""/>
  </r>
  <r>
    <s v="WM S TALBOT ELEMENTARY"/>
    <s v="ALACHUAC"/>
    <s v="ALACHUA COUNTY SCHOOLS"/>
    <s v="TALBOTEL"/>
    <x v="32"/>
    <n v="1"/>
    <n v="1"/>
    <x v="7"/>
    <x v="7"/>
    <s v="CS"/>
    <x v="0"/>
    <n v="20.95"/>
    <n v="1"/>
    <n v="0"/>
    <n v="15.73"/>
    <b v="0"/>
    <n v="20.95"/>
    <s v="975468"/>
    <x v="10"/>
    <s v=""/>
  </r>
  <r>
    <s v="WM S TALBOT ELEMENTARY"/>
    <s v="ALACHUAC"/>
    <s v="ALACHUA COUNTY SCHOOLS"/>
    <s v="TALBOTEL"/>
    <x v="32"/>
    <n v="5.8999999999999997E-2"/>
    <n v="1"/>
    <x v="9"/>
    <x v="9"/>
    <s v="CS"/>
    <x v="2"/>
    <n v="3.39"/>
    <n v="17"/>
    <n v="0"/>
    <n v="1.52"/>
    <b v="1"/>
    <n v="3.39"/>
    <s v="975468"/>
    <x v="10"/>
    <s v=""/>
  </r>
  <r>
    <s v="WM S TALBOT ELEMENTARY"/>
    <s v="ALACHUAC"/>
    <s v="ALACHUA COUNTY SCHOOLS"/>
    <s v="TALBOTEL"/>
    <x v="32"/>
    <n v="1"/>
    <n v="1"/>
    <x v="13"/>
    <x v="13"/>
    <s v="CS"/>
    <x v="0"/>
    <n v="17.95"/>
    <n v="1"/>
    <n v="0"/>
    <n v="13"/>
    <b v="0"/>
    <n v="17.95"/>
    <s v="975468"/>
    <x v="10"/>
    <s v=""/>
  </r>
  <r>
    <s v="WM S TALBOT ELEMENTARY"/>
    <s v="ALACHUAC"/>
    <s v="ALACHUA COUNTY SCHOOLS"/>
    <s v="TALBOTEL"/>
    <x v="32"/>
    <n v="1"/>
    <n v="1"/>
    <x v="19"/>
    <x v="19"/>
    <s v="CS"/>
    <x v="0"/>
    <n v="18.95"/>
    <n v="1"/>
    <n v="0"/>
    <n v="14.16"/>
    <b v="0"/>
    <n v="18.95"/>
    <s v="970122"/>
    <x v="9"/>
    <s v=""/>
  </r>
  <r>
    <s v="WM S TALBOT ELEMENTARY"/>
    <s v="ALACHUAC"/>
    <s v="ALACHUA COUNTY SCHOOLS"/>
    <s v="TALBOTEL"/>
    <x v="32"/>
    <n v="1"/>
    <n v="1"/>
    <x v="19"/>
    <x v="19"/>
    <s v="CS"/>
    <x v="0"/>
    <n v="18.95"/>
    <n v="1"/>
    <n v="0"/>
    <n v="12.84"/>
    <b v="0"/>
    <n v="18.95"/>
    <s v="975468"/>
    <x v="10"/>
    <s v=""/>
  </r>
  <r>
    <s v="WM S TALBOT ELEMENTARY"/>
    <s v="ALACHUAC"/>
    <s v="ALACHUA COUNTY SCHOOLS"/>
    <s v="TALBOTEL"/>
    <x v="32"/>
    <n v="1"/>
    <n v="1"/>
    <x v="19"/>
    <x v="19"/>
    <s v="CS"/>
    <x v="0"/>
    <n v="18.95"/>
    <n v="1"/>
    <n v="0"/>
    <n v="15.85"/>
    <b v="1"/>
    <n v="18.95"/>
    <s v="978159"/>
    <x v="11"/>
    <s v=""/>
  </r>
  <r>
    <s v="WM S TALBOT ELEMENTARY"/>
    <s v="ALACHUAC"/>
    <s v="ALACHUA COUNTY SCHOOLS"/>
    <s v="TALBOTEL"/>
    <x v="32"/>
    <n v="0.25"/>
    <n v="1"/>
    <x v="21"/>
    <x v="21"/>
    <s v="CS"/>
    <x v="3"/>
    <n v="12.24"/>
    <n v="4"/>
    <n v="0"/>
    <n v="5.32"/>
    <b v="0"/>
    <n v="12.24"/>
    <s v="972866"/>
    <x v="12"/>
    <s v=""/>
  </r>
  <r>
    <s v="WM S TALBOT ELEMENTARY"/>
    <s v="ALACHUAC"/>
    <s v="ALACHUA COUNTY SCHOOLS"/>
    <s v="TALBOTEL"/>
    <x v="32"/>
    <n v="0.25"/>
    <n v="1"/>
    <x v="27"/>
    <x v="27"/>
    <s v="CS"/>
    <x v="3"/>
    <n v="7.11"/>
    <n v="4"/>
    <n v="0"/>
    <n v="4.7699999999999996"/>
    <b v="0"/>
    <n v="7.11"/>
    <s v="975468"/>
    <x v="10"/>
    <s v=""/>
  </r>
  <r>
    <s v="MYRA TERWILLIGER ELEMENTARY"/>
    <s v="ALACHUAC"/>
    <s v="ALACHUA COUNTY SCHOOLS"/>
    <s v="TERWILLI"/>
    <x v="33"/>
    <n v="1"/>
    <n v="1"/>
    <x v="31"/>
    <x v="31"/>
    <s v="CS"/>
    <x v="0"/>
    <n v="31.45"/>
    <n v="1"/>
    <n v="0"/>
    <n v="26.4"/>
    <b v="0"/>
    <n v="31.45"/>
    <s v="972132"/>
    <x v="4"/>
    <s v=""/>
  </r>
  <r>
    <s v="MYRA TERWILLIGER ELEMENTARY"/>
    <s v="ALACHUAC"/>
    <s v="ALACHUA COUNTY SCHOOLS"/>
    <s v="TERWILLI"/>
    <x v="33"/>
    <n v="1"/>
    <n v="1"/>
    <x v="31"/>
    <x v="31"/>
    <s v="CS"/>
    <x v="0"/>
    <n v="31.45"/>
    <n v="1"/>
    <n v="0"/>
    <n v="34"/>
    <b v="0"/>
    <n v="31.45"/>
    <s v="974914"/>
    <x v="6"/>
    <s v=""/>
  </r>
  <r>
    <s v="MYRA TERWILLIGER ELEMENTARY"/>
    <s v="ALACHUAC"/>
    <s v="ALACHUA COUNTY SCHOOLS"/>
    <s v="TERWILLI"/>
    <x v="33"/>
    <n v="1"/>
    <n v="1"/>
    <x v="0"/>
    <x v="0"/>
    <s v="CS"/>
    <x v="0"/>
    <n v="29.95"/>
    <n v="1"/>
    <n v="0"/>
    <n v="25.16"/>
    <b v="0"/>
    <n v="29.95"/>
    <s v="972132"/>
    <x v="4"/>
    <s v=""/>
  </r>
  <r>
    <s v="MYRA TERWILLIGER ELEMENTARY"/>
    <s v="ALACHUAC"/>
    <s v="ALACHUA COUNTY SCHOOLS"/>
    <s v="TERWILLI"/>
    <x v="33"/>
    <n v="1"/>
    <n v="1"/>
    <x v="0"/>
    <x v="0"/>
    <s v="CS"/>
    <x v="0"/>
    <n v="29.95"/>
    <n v="1"/>
    <n v="0"/>
    <n v="18.25"/>
    <b v="0"/>
    <n v="29.95"/>
    <s v="973652"/>
    <x v="2"/>
    <s v=""/>
  </r>
  <r>
    <s v="MYRA TERWILLIGER ELEMENTARY"/>
    <s v="ALACHUAC"/>
    <s v="ALACHUA COUNTY SCHOOLS"/>
    <s v="TERWILLI"/>
    <x v="33"/>
    <n v="2"/>
    <n v="2"/>
    <x v="0"/>
    <x v="0"/>
    <s v="CS"/>
    <x v="0"/>
    <n v="59.9"/>
    <n v="1"/>
    <n v="0"/>
    <n v="36.5"/>
    <b v="0"/>
    <n v="29.95"/>
    <s v="974914"/>
    <x v="6"/>
    <s v=""/>
  </r>
  <r>
    <s v="MYRA TERWILLIGER ELEMENTARY"/>
    <s v="ALACHUAC"/>
    <s v="ALACHUA COUNTY SCHOOLS"/>
    <s v="TERWILLI"/>
    <x v="33"/>
    <n v="2"/>
    <n v="2"/>
    <x v="0"/>
    <x v="0"/>
    <s v="CS"/>
    <x v="0"/>
    <n v="68.900000000000006"/>
    <n v="1"/>
    <n v="0"/>
    <n v="36.5"/>
    <b v="0"/>
    <n v="34.450000000000003"/>
    <s v="977496"/>
    <x v="5"/>
    <s v=""/>
  </r>
  <r>
    <s v="MYRA TERWILLIGER ELEMENTARY"/>
    <s v="ALACHUAC"/>
    <s v="ALACHUA COUNTY SCHOOLS"/>
    <s v="TERWILLI"/>
    <x v="33"/>
    <n v="6"/>
    <n v="6"/>
    <x v="1"/>
    <x v="1"/>
    <s v="CS"/>
    <x v="0"/>
    <n v="128.69999999999999"/>
    <n v="1"/>
    <n v="0"/>
    <n v="108"/>
    <b v="0"/>
    <n v="21.45"/>
    <s v="969403"/>
    <x v="8"/>
    <s v=""/>
  </r>
  <r>
    <s v="MYRA TERWILLIGER ELEMENTARY"/>
    <s v="ALACHUAC"/>
    <s v="ALACHUA COUNTY SCHOOLS"/>
    <s v="TERWILLI"/>
    <x v="33"/>
    <n v="7"/>
    <n v="7"/>
    <x v="1"/>
    <x v="1"/>
    <s v="CS"/>
    <x v="0"/>
    <n v="150.15"/>
    <n v="1"/>
    <n v="0"/>
    <n v="126"/>
    <b v="0"/>
    <n v="21.45"/>
    <s v="972132"/>
    <x v="4"/>
    <s v=""/>
  </r>
  <r>
    <s v="MYRA TERWILLIGER ELEMENTARY"/>
    <s v="ALACHUAC"/>
    <s v="ALACHUA COUNTY SCHOOLS"/>
    <s v="TERWILLI"/>
    <x v="33"/>
    <n v="8"/>
    <n v="8"/>
    <x v="1"/>
    <x v="1"/>
    <s v="CS"/>
    <x v="0"/>
    <n v="171.6"/>
    <n v="1"/>
    <n v="0"/>
    <n v="144"/>
    <b v="0"/>
    <n v="21.45"/>
    <s v="974914"/>
    <x v="6"/>
    <s v=""/>
  </r>
  <r>
    <s v="MYRA TERWILLIGER ELEMENTARY"/>
    <s v="ALACHUAC"/>
    <s v="ALACHUA COUNTY SCHOOLS"/>
    <s v="TERWILLI"/>
    <x v="33"/>
    <n v="8"/>
    <n v="8"/>
    <x v="1"/>
    <x v="1"/>
    <s v="CS"/>
    <x v="0"/>
    <n v="171.6"/>
    <n v="1"/>
    <n v="0"/>
    <n v="144"/>
    <b v="0"/>
    <n v="21.45"/>
    <s v="977496"/>
    <x v="5"/>
    <s v=""/>
  </r>
  <r>
    <s v="MYRA TERWILLIGER ELEMENTARY"/>
    <s v="ALACHUAC"/>
    <s v="ALACHUA COUNTY SCHOOLS"/>
    <s v="TERWILLI"/>
    <x v="33"/>
    <n v="1"/>
    <n v="1"/>
    <x v="2"/>
    <x v="2"/>
    <s v="CS"/>
    <x v="0"/>
    <n v="19.95"/>
    <n v="1"/>
    <n v="0"/>
    <n v="14.35"/>
    <b v="0"/>
    <n v="19.95"/>
    <s v="972138"/>
    <x v="4"/>
    <s v=""/>
  </r>
  <r>
    <s v="MYRA TERWILLIGER ELEMENTARY"/>
    <s v="ALACHUAC"/>
    <s v="ALACHUA COUNTY SCHOOLS"/>
    <s v="TERWILLI"/>
    <x v="33"/>
    <n v="8"/>
    <n v="8"/>
    <x v="2"/>
    <x v="2"/>
    <s v="CS"/>
    <x v="0"/>
    <n v="151.6"/>
    <n v="1"/>
    <n v="0"/>
    <n v="172"/>
    <b v="0"/>
    <n v="18.95"/>
    <s v="977501"/>
    <x v="5"/>
    <s v=""/>
  </r>
  <r>
    <s v="MYRA TERWILLIGER ELEMENTARY"/>
    <s v="ALACHUAC"/>
    <s v="ALACHUA COUNTY SCHOOLS"/>
    <s v="TERWILLI"/>
    <x v="33"/>
    <n v="1"/>
    <n v="1"/>
    <x v="3"/>
    <x v="3"/>
    <s v="CS"/>
    <x v="0"/>
    <n v="25.38"/>
    <n v="1"/>
    <n v="0"/>
    <n v="15.73"/>
    <b v="0"/>
    <n v="25.38"/>
    <s v="972132"/>
    <x v="4"/>
    <s v=""/>
  </r>
  <r>
    <s v="MYRA TERWILLIGER ELEMENTARY"/>
    <s v="ALACHUAC"/>
    <s v="ALACHUA COUNTY SCHOOLS"/>
    <s v="TERWILLI"/>
    <x v="33"/>
    <n v="1"/>
    <n v="1"/>
    <x v="3"/>
    <x v="3"/>
    <s v="CS"/>
    <x v="0"/>
    <n v="25.38"/>
    <n v="1"/>
    <n v="0"/>
    <n v="15.55"/>
    <b v="1"/>
    <n v="25.38"/>
    <s v="974914"/>
    <x v="6"/>
    <s v=""/>
  </r>
  <r>
    <s v="MYRA TERWILLIGER ELEMENTARY"/>
    <s v="ALACHUAC"/>
    <s v="ALACHUA COUNTY SCHOOLS"/>
    <s v="TERWILLI"/>
    <x v="33"/>
    <n v="0.25"/>
    <n v="1"/>
    <x v="3"/>
    <x v="3"/>
    <s v="CS"/>
    <x v="4"/>
    <n v="8.36"/>
    <n v="4"/>
    <n v="0"/>
    <n v="3.85"/>
    <b v="1"/>
    <n v="8.36"/>
    <s v="977496"/>
    <x v="5"/>
    <s v=""/>
  </r>
  <r>
    <s v="MYRA TERWILLIGER ELEMENTARY"/>
    <s v="ALACHUAC"/>
    <s v="ALACHUA COUNTY SCHOOLS"/>
    <s v="TERWILLI"/>
    <x v="33"/>
    <n v="0.25"/>
    <n v="1"/>
    <x v="4"/>
    <x v="4"/>
    <s v="CS"/>
    <x v="1"/>
    <n v="6.84"/>
    <n v="4"/>
    <n v="0"/>
    <n v="3.79"/>
    <b v="0"/>
    <n v="6.84"/>
    <s v="972132"/>
    <x v="4"/>
    <s v=""/>
  </r>
  <r>
    <s v="MYRA TERWILLIGER ELEMENTARY"/>
    <s v="ALACHUAC"/>
    <s v="ALACHUA COUNTY SCHOOLS"/>
    <s v="TERWILLI"/>
    <x v="33"/>
    <n v="2"/>
    <n v="2"/>
    <x v="5"/>
    <x v="5"/>
    <s v="CS"/>
    <x v="0"/>
    <n v="39.9"/>
    <n v="1"/>
    <n v="0"/>
    <n v="32"/>
    <b v="0"/>
    <n v="19.95"/>
    <s v="977501"/>
    <x v="5"/>
    <s v=""/>
  </r>
  <r>
    <s v="MYRA TERWILLIGER ELEMENTARY"/>
    <s v="ALACHUAC"/>
    <s v="ALACHUA COUNTY SCHOOLS"/>
    <s v="TERWILLI"/>
    <x v="33"/>
    <n v="4"/>
    <n v="4"/>
    <x v="6"/>
    <x v="6"/>
    <s v="CS"/>
    <x v="0"/>
    <n v="115.8"/>
    <n v="1"/>
    <n v="0"/>
    <n v="102"/>
    <b v="0"/>
    <n v="28.95"/>
    <s v="974920"/>
    <x v="6"/>
    <s v=""/>
  </r>
  <r>
    <s v="MYRA TERWILLIGER ELEMENTARY"/>
    <s v="ALACHUAC"/>
    <s v="ALACHUA COUNTY SCHOOLS"/>
    <s v="TERWILLI"/>
    <x v="33"/>
    <n v="1"/>
    <n v="1"/>
    <x v="32"/>
    <x v="32"/>
    <s v="CS"/>
    <x v="0"/>
    <n v="24.95"/>
    <n v="1"/>
    <n v="0"/>
    <n v="21.56"/>
    <b v="0"/>
    <n v="24.95"/>
    <s v="969403"/>
    <x v="8"/>
    <s v=""/>
  </r>
  <r>
    <s v="MYRA TERWILLIGER ELEMENTARY"/>
    <s v="ALACHUAC"/>
    <s v="ALACHUA COUNTY SCHOOLS"/>
    <s v="TERWILLI"/>
    <x v="33"/>
    <n v="1"/>
    <n v="1"/>
    <x v="32"/>
    <x v="32"/>
    <s v="CS"/>
    <x v="0"/>
    <n v="26.45"/>
    <n v="1"/>
    <n v="0"/>
    <n v="21.56"/>
    <b v="0"/>
    <n v="26.45"/>
    <s v="974914"/>
    <x v="6"/>
    <s v=""/>
  </r>
  <r>
    <s v="MYRA TERWILLIGER ELEMENTARY"/>
    <s v="ALACHUAC"/>
    <s v="ALACHUA COUNTY SCHOOLS"/>
    <s v="TERWILLI"/>
    <x v="33"/>
    <n v="1"/>
    <n v="1"/>
    <x v="32"/>
    <x v="32"/>
    <s v="CS"/>
    <x v="0"/>
    <n v="26.45"/>
    <n v="1"/>
    <n v="0"/>
    <n v="20.76"/>
    <b v="0"/>
    <n v="26.45"/>
    <s v="977496"/>
    <x v="5"/>
    <s v=""/>
  </r>
  <r>
    <s v="MYRA TERWILLIGER ELEMENTARY"/>
    <s v="ALACHUAC"/>
    <s v="ALACHUA COUNTY SCHOOLS"/>
    <s v="TERWILLI"/>
    <x v="33"/>
    <n v="0.25"/>
    <n v="1"/>
    <x v="35"/>
    <x v="35"/>
    <s v="CS"/>
    <x v="1"/>
    <n v="9.42"/>
    <n v="4"/>
    <n v="0"/>
    <n v="3.26"/>
    <b v="0"/>
    <n v="9.42"/>
    <s v="972132"/>
    <x v="4"/>
    <s v=""/>
  </r>
  <r>
    <s v="MYRA TERWILLIGER ELEMENTARY"/>
    <s v="ALACHUAC"/>
    <s v="ALACHUA COUNTY SCHOOLS"/>
    <s v="TERWILLI"/>
    <x v="33"/>
    <n v="0.25"/>
    <n v="1"/>
    <x v="35"/>
    <x v="35"/>
    <s v="CS"/>
    <x v="1"/>
    <n v="9.24"/>
    <n v="4"/>
    <n v="0"/>
    <n v="6.06"/>
    <b v="0"/>
    <n v="9.24"/>
    <s v="977496"/>
    <x v="5"/>
    <s v=""/>
  </r>
  <r>
    <s v="MYRA TERWILLIGER ELEMENTARY"/>
    <s v="ALACHUAC"/>
    <s v="ALACHUA COUNTY SCHOOLS"/>
    <s v="TERWILLI"/>
    <x v="33"/>
    <n v="6"/>
    <n v="6"/>
    <x v="8"/>
    <x v="8"/>
    <s v="CS"/>
    <x v="0"/>
    <n v="174.66"/>
    <n v="1"/>
    <n v="0"/>
    <n v="141"/>
    <b v="0"/>
    <n v="29.11"/>
    <s v="974920"/>
    <x v="6"/>
    <s v=""/>
  </r>
  <r>
    <s v="MYRA TERWILLIGER ELEMENTARY"/>
    <s v="ALACHUAC"/>
    <s v="ALACHUA COUNTY SCHOOLS"/>
    <s v="TERWILLI"/>
    <x v="33"/>
    <n v="5.8999999999999997E-2"/>
    <n v="1"/>
    <x v="9"/>
    <x v="9"/>
    <s v="CS"/>
    <x v="2"/>
    <n v="3.92"/>
    <n v="17"/>
    <n v="0"/>
    <n v="1.46"/>
    <b v="1"/>
    <n v="3.92"/>
    <s v="974914"/>
    <x v="6"/>
    <s v=""/>
  </r>
  <r>
    <s v="MYRA TERWILLIGER ELEMENTARY"/>
    <s v="ALACHUAC"/>
    <s v="ALACHUA COUNTY SCHOOLS"/>
    <s v="TERWILLI"/>
    <x v="33"/>
    <n v="5"/>
    <n v="5"/>
    <x v="10"/>
    <x v="10"/>
    <s v="CS"/>
    <x v="0"/>
    <n v="214.75"/>
    <n v="1"/>
    <n v="0"/>
    <n v="127.78"/>
    <b v="0"/>
    <n v="42.95"/>
    <s v="974920"/>
    <x v="6"/>
    <s v=""/>
  </r>
  <r>
    <s v="MYRA TERWILLIGER ELEMENTARY"/>
    <s v="ALACHUAC"/>
    <s v="ALACHUA COUNTY SCHOOLS"/>
    <s v="TERWILLI"/>
    <x v="33"/>
    <n v="1"/>
    <n v="1"/>
    <x v="11"/>
    <x v="11"/>
    <s v="CS"/>
    <x v="0"/>
    <n v="31.45"/>
    <n v="1"/>
    <n v="0"/>
    <n v="25.71"/>
    <b v="0"/>
    <n v="31.45"/>
    <s v="977496"/>
    <x v="5"/>
    <s v=""/>
  </r>
  <r>
    <s v="MYRA TERWILLIGER ELEMENTARY"/>
    <s v="ALACHUAC"/>
    <s v="ALACHUA COUNTY SCHOOLS"/>
    <s v="TERWILLI"/>
    <x v="33"/>
    <n v="4"/>
    <n v="4"/>
    <x v="12"/>
    <x v="12"/>
    <s v="CS"/>
    <x v="0"/>
    <n v="99.8"/>
    <n v="1"/>
    <n v="0"/>
    <n v="84"/>
    <b v="0"/>
    <n v="24.95"/>
    <s v="972138"/>
    <x v="4"/>
    <s v=""/>
  </r>
  <r>
    <s v="MYRA TERWILLIGER ELEMENTARY"/>
    <s v="ALACHUAC"/>
    <s v="ALACHUA COUNTY SCHOOLS"/>
    <s v="TERWILLI"/>
    <x v="33"/>
    <n v="0.15"/>
    <n v="3"/>
    <x v="13"/>
    <x v="13"/>
    <s v="CS"/>
    <x v="4"/>
    <n v="9.4499999999999993"/>
    <n v="20"/>
    <n v="0"/>
    <n v="2.85"/>
    <b v="0"/>
    <n v="3.15"/>
    <s v="969403"/>
    <x v="8"/>
    <s v=""/>
  </r>
  <r>
    <s v="MYRA TERWILLIGER ELEMENTARY"/>
    <s v="ALACHUAC"/>
    <s v="ALACHUA COUNTY SCHOOLS"/>
    <s v="TERWILLI"/>
    <x v="33"/>
    <n v="0.15"/>
    <n v="3"/>
    <x v="13"/>
    <x v="13"/>
    <s v="CS"/>
    <x v="4"/>
    <n v="9.4499999999999993"/>
    <n v="20"/>
    <n v="0"/>
    <n v="1.95"/>
    <b v="0"/>
    <n v="3.15"/>
    <s v="972132"/>
    <x v="4"/>
    <s v=""/>
  </r>
  <r>
    <s v="MYRA TERWILLIGER ELEMENTARY"/>
    <s v="ALACHUAC"/>
    <s v="ALACHUA COUNTY SCHOOLS"/>
    <s v="TERWILLI"/>
    <x v="33"/>
    <n v="0.15"/>
    <n v="3"/>
    <x v="13"/>
    <x v="13"/>
    <s v="CS"/>
    <x v="4"/>
    <n v="9.4499999999999993"/>
    <n v="20"/>
    <n v="0"/>
    <n v="1.95"/>
    <b v="0"/>
    <n v="3.15"/>
    <s v="973652"/>
    <x v="2"/>
    <s v=""/>
  </r>
  <r>
    <s v="MYRA TERWILLIGER ELEMENTARY"/>
    <s v="ALACHUAC"/>
    <s v="ALACHUA COUNTY SCHOOLS"/>
    <s v="TERWILLI"/>
    <x v="33"/>
    <n v="0.15"/>
    <n v="3"/>
    <x v="13"/>
    <x v="13"/>
    <s v="CS"/>
    <x v="4"/>
    <n v="9.4499999999999993"/>
    <n v="20"/>
    <n v="0"/>
    <n v="1.95"/>
    <b v="0"/>
    <n v="3.15"/>
    <s v="974914"/>
    <x v="6"/>
    <s v=""/>
  </r>
  <r>
    <s v="MYRA TERWILLIGER ELEMENTARY"/>
    <s v="ALACHUAC"/>
    <s v="ALACHUA COUNTY SCHOOLS"/>
    <s v="TERWILLI"/>
    <x v="33"/>
    <n v="0.15"/>
    <n v="3"/>
    <x v="13"/>
    <x v="13"/>
    <s v="CS"/>
    <x v="4"/>
    <n v="9.3000000000000007"/>
    <n v="20"/>
    <n v="0"/>
    <n v="1.95"/>
    <b v="0"/>
    <n v="3.1"/>
    <s v="977496"/>
    <x v="5"/>
    <s v=""/>
  </r>
  <r>
    <s v="MYRA TERWILLIGER ELEMENTARY"/>
    <s v="ALACHUAC"/>
    <s v="ALACHUA COUNTY SCHOOLS"/>
    <s v="TERWILLI"/>
    <x v="33"/>
    <n v="3"/>
    <n v="3"/>
    <x v="13"/>
    <x v="13"/>
    <s v="CS"/>
    <x v="0"/>
    <n v="50.85"/>
    <n v="1"/>
    <n v="0"/>
    <n v="39"/>
    <b v="0"/>
    <n v="16.95"/>
    <s v="977501"/>
    <x v="5"/>
    <s v=""/>
  </r>
  <r>
    <s v="MYRA TERWILLIGER ELEMENTARY"/>
    <s v="ALACHUAC"/>
    <s v="ALACHUA COUNTY SCHOOLS"/>
    <s v="TERWILLI"/>
    <x v="33"/>
    <n v="0.15"/>
    <n v="3"/>
    <x v="13"/>
    <x v="13"/>
    <s v="CS"/>
    <x v="4"/>
    <n v="9.3000000000000007"/>
    <n v="20"/>
    <n v="0"/>
    <n v="1.95"/>
    <b v="0"/>
    <n v="3.1"/>
    <s v="979026"/>
    <x v="1"/>
    <s v=""/>
  </r>
  <r>
    <s v="MYRA TERWILLIGER ELEMENTARY"/>
    <s v="ALACHUAC"/>
    <s v="ALACHUA COUNTY SCHOOLS"/>
    <s v="TERWILLI"/>
    <x v="33"/>
    <n v="12"/>
    <n v="12"/>
    <x v="14"/>
    <x v="14"/>
    <s v="CS"/>
    <x v="0"/>
    <n v="161.4"/>
    <n v="1"/>
    <n v="0"/>
    <n v="108"/>
    <b v="0"/>
    <n v="13.45"/>
    <s v="972138"/>
    <x v="4"/>
    <s v=""/>
  </r>
  <r>
    <s v="MYRA TERWILLIGER ELEMENTARY"/>
    <s v="ALACHUAC"/>
    <s v="ALACHUA COUNTY SCHOOLS"/>
    <s v="TERWILLI"/>
    <x v="33"/>
    <n v="9"/>
    <n v="9"/>
    <x v="16"/>
    <x v="16"/>
    <s v="CS"/>
    <x v="0"/>
    <n v="251.55"/>
    <n v="1"/>
    <n v="0"/>
    <n v="235.13"/>
    <b v="1"/>
    <n v="27.95"/>
    <s v="978169"/>
    <x v="11"/>
    <s v=""/>
  </r>
  <r>
    <s v="MYRA TERWILLIGER ELEMENTARY"/>
    <s v="ALACHUAC"/>
    <s v="ALACHUA COUNTY SCHOOLS"/>
    <s v="TERWILLI"/>
    <x v="33"/>
    <n v="5"/>
    <n v="5"/>
    <x v="17"/>
    <x v="17"/>
    <s v="CS"/>
    <x v="0"/>
    <n v="119.75"/>
    <n v="1"/>
    <n v="0"/>
    <n v="79.25"/>
    <b v="0"/>
    <n v="23.95"/>
    <s v="974920"/>
    <x v="6"/>
    <s v=""/>
  </r>
  <r>
    <s v="MYRA TERWILLIGER ELEMENTARY"/>
    <s v="ALACHUAC"/>
    <s v="ALACHUA COUNTY SCHOOLS"/>
    <s v="TERWILLI"/>
    <x v="33"/>
    <n v="0.111"/>
    <n v="1"/>
    <x v="18"/>
    <x v="18"/>
    <s v="CS"/>
    <x v="3"/>
    <n v="4.2300000000000004"/>
    <n v="9"/>
    <n v="0"/>
    <n v="1.93"/>
    <b v="0"/>
    <n v="4.2300000000000004"/>
    <s v="974914"/>
    <x v="6"/>
    <s v=""/>
  </r>
  <r>
    <s v="MYRA TERWILLIGER ELEMENTARY"/>
    <s v="ALACHUAC"/>
    <s v="ALACHUA COUNTY SCHOOLS"/>
    <s v="TERWILLI"/>
    <x v="33"/>
    <n v="5"/>
    <n v="5"/>
    <x v="19"/>
    <x v="19"/>
    <s v="CS"/>
    <x v="0"/>
    <n v="94.75"/>
    <n v="1"/>
    <n v="0"/>
    <n v="70.790000000000006"/>
    <b v="0"/>
    <n v="18.95"/>
    <s v="969403"/>
    <x v="8"/>
    <s v=""/>
  </r>
  <r>
    <s v="MYRA TERWILLIGER ELEMENTARY"/>
    <s v="ALACHUAC"/>
    <s v="ALACHUA COUNTY SCHOOLS"/>
    <s v="TERWILLI"/>
    <x v="33"/>
    <n v="6"/>
    <n v="6"/>
    <x v="19"/>
    <x v="19"/>
    <s v="CS"/>
    <x v="0"/>
    <n v="119.7"/>
    <n v="1"/>
    <n v="0"/>
    <n v="83.88"/>
    <b v="0"/>
    <n v="19.95"/>
    <s v="972132"/>
    <x v="4"/>
    <s v=""/>
  </r>
  <r>
    <s v="MYRA TERWILLIGER ELEMENTARY"/>
    <s v="ALACHUAC"/>
    <s v="ALACHUA COUNTY SCHOOLS"/>
    <s v="TERWILLI"/>
    <x v="33"/>
    <n v="7"/>
    <n v="7"/>
    <x v="19"/>
    <x v="19"/>
    <s v="CS"/>
    <x v="0"/>
    <n v="139.65"/>
    <n v="1"/>
    <n v="0"/>
    <n v="89.87"/>
    <b v="0"/>
    <n v="19.95"/>
    <s v="974914"/>
    <x v="6"/>
    <s v=""/>
  </r>
  <r>
    <s v="MYRA TERWILLIGER ELEMENTARY"/>
    <s v="ALACHUAC"/>
    <s v="ALACHUA COUNTY SCHOOLS"/>
    <s v="TERWILLI"/>
    <x v="33"/>
    <n v="7"/>
    <n v="7"/>
    <x v="19"/>
    <x v="19"/>
    <s v="CS"/>
    <x v="0"/>
    <n v="132.65"/>
    <n v="1"/>
    <n v="0"/>
    <n v="110.93"/>
    <b v="1"/>
    <n v="18.95"/>
    <s v="977496"/>
    <x v="5"/>
    <s v=""/>
  </r>
  <r>
    <s v="MYRA TERWILLIGER ELEMENTARY"/>
    <s v="ALACHUAC"/>
    <s v="ALACHUA COUNTY SCHOOLS"/>
    <s v="TERWILLI"/>
    <x v="33"/>
    <n v="1"/>
    <n v="1"/>
    <x v="20"/>
    <x v="20"/>
    <s v="CS"/>
    <x v="0"/>
    <n v="33.950000000000003"/>
    <n v="1"/>
    <n v="0"/>
    <n v="35.130000000000003"/>
    <b v="1"/>
    <n v="33.950000000000003"/>
    <s v="978169"/>
    <x v="11"/>
    <s v=""/>
  </r>
  <r>
    <s v="MYRA TERWILLIGER ELEMENTARY"/>
    <s v="ALACHUAC"/>
    <s v="ALACHUA COUNTY SCHOOLS"/>
    <s v="TERWILLI"/>
    <x v="33"/>
    <n v="0.25"/>
    <n v="1"/>
    <x v="21"/>
    <x v="21"/>
    <s v="CS"/>
    <x v="3"/>
    <n v="12.24"/>
    <n v="4"/>
    <n v="0"/>
    <n v="7.18"/>
    <b v="0"/>
    <n v="12.24"/>
    <s v="974914"/>
    <x v="6"/>
    <s v=""/>
  </r>
  <r>
    <s v="MYRA TERWILLIGER ELEMENTARY"/>
    <s v="ALACHUAC"/>
    <s v="ALACHUA COUNTY SCHOOLS"/>
    <s v="TERWILLI"/>
    <x v="33"/>
    <n v="0.1"/>
    <n v="1"/>
    <x v="44"/>
    <x v="44"/>
    <s v="CS"/>
    <x v="7"/>
    <n v="5.15"/>
    <n v="10"/>
    <n v="0"/>
    <n v="2.62"/>
    <b v="0"/>
    <n v="5.15"/>
    <s v="974914"/>
    <x v="6"/>
    <s v=""/>
  </r>
  <r>
    <s v="MYRA TERWILLIGER ELEMENTARY"/>
    <s v="ALACHUAC"/>
    <s v="ALACHUA COUNTY SCHOOLS"/>
    <s v="TERWILLI"/>
    <x v="33"/>
    <n v="14"/>
    <n v="14"/>
    <x v="22"/>
    <x v="22"/>
    <s v="CS"/>
    <x v="0"/>
    <n v="328.3"/>
    <n v="1"/>
    <n v="0"/>
    <n v="276.5"/>
    <b v="0"/>
    <n v="23.45"/>
    <s v="969408"/>
    <x v="8"/>
    <s v=""/>
  </r>
  <r>
    <s v="MYRA TERWILLIGER ELEMENTARY"/>
    <s v="ALACHUAC"/>
    <s v="ALACHUA COUNTY SCHOOLS"/>
    <s v="TERWILLI"/>
    <x v="33"/>
    <n v="6"/>
    <n v="6"/>
    <x v="23"/>
    <x v="23"/>
    <s v="CS"/>
    <x v="0"/>
    <n v="101.7"/>
    <n v="1"/>
    <n v="0"/>
    <n v="72"/>
    <b v="0"/>
    <n v="16.95"/>
    <s v="969408"/>
    <x v="8"/>
    <s v=""/>
  </r>
  <r>
    <s v="MYRA TERWILLIGER ELEMENTARY"/>
    <s v="ALACHUAC"/>
    <s v="ALACHUA COUNTY SCHOOLS"/>
    <s v="TERWILLI"/>
    <x v="33"/>
    <n v="8"/>
    <n v="8"/>
    <x v="24"/>
    <x v="24"/>
    <s v="CS"/>
    <x v="0"/>
    <n v="167.6"/>
    <n v="1"/>
    <n v="0"/>
    <n v="58.65"/>
    <b v="0"/>
    <n v="20.95"/>
    <s v="969408"/>
    <x v="8"/>
    <s v=""/>
  </r>
  <r>
    <s v="MYRA TERWILLIGER ELEMENTARY"/>
    <s v="ALACHUAC"/>
    <s v="ALACHUA COUNTY SCHOOLS"/>
    <s v="TERWILLI"/>
    <x v="33"/>
    <n v="4"/>
    <n v="4"/>
    <x v="26"/>
    <x v="26"/>
    <s v="CS"/>
    <x v="0"/>
    <n v="72.8"/>
    <n v="1"/>
    <n v="0"/>
    <n v="50.82"/>
    <b v="0"/>
    <n v="18.2"/>
    <s v="972138"/>
    <x v="4"/>
    <s v=""/>
  </r>
  <r>
    <s v="MYRA TERWILLIGER ELEMENTARY"/>
    <s v="ALACHUAC"/>
    <s v="ALACHUA COUNTY SCHOOLS"/>
    <s v="TERWILLI"/>
    <x v="33"/>
    <n v="1"/>
    <n v="1"/>
    <x v="29"/>
    <x v="29"/>
    <s v="CS"/>
    <x v="0"/>
    <n v="29.45"/>
    <n v="1"/>
    <n v="0"/>
    <n v="11.02"/>
    <b v="0"/>
    <n v="29.45"/>
    <s v="969403"/>
    <x v="8"/>
    <s v=""/>
  </r>
  <r>
    <s v="MYRA TERWILLIGER ELEMENTARY"/>
    <s v="ALACHUAC"/>
    <s v="ALACHUA COUNTY SCHOOLS"/>
    <s v="TERWILLI"/>
    <x v="33"/>
    <n v="1"/>
    <n v="1"/>
    <x v="29"/>
    <x v="29"/>
    <s v="CS"/>
    <x v="0"/>
    <n v="25.95"/>
    <n v="1"/>
    <n v="0"/>
    <n v="20.32"/>
    <b v="0"/>
    <n v="25.95"/>
    <s v="974914"/>
    <x v="6"/>
    <s v=""/>
  </r>
  <r>
    <s v="MYRA TERWILLIGER ELEMENTARY"/>
    <s v="ALACHUAC"/>
    <s v="ALACHUA COUNTY SCHOOLS"/>
    <s v="TERWILLI"/>
    <x v="33"/>
    <n v="1"/>
    <n v="1"/>
    <x v="29"/>
    <x v="29"/>
    <s v="CS"/>
    <x v="0"/>
    <n v="14.95"/>
    <n v="1"/>
    <n v="0"/>
    <n v="10.78"/>
    <b v="0"/>
    <n v="14.95"/>
    <s v="977496"/>
    <x v="5"/>
    <s v=""/>
  </r>
  <r>
    <s v="MYRA TERWILLIGER ELEMENTARY"/>
    <s v="ALACHUAC"/>
    <s v="ALACHUA COUNTY SCHOOLS"/>
    <s v="TERWILLI"/>
    <x v="33"/>
    <n v="4"/>
    <n v="4"/>
    <x v="30"/>
    <x v="30"/>
    <s v="CS"/>
    <x v="0"/>
    <n v="77.8"/>
    <n v="1"/>
    <n v="0"/>
    <n v="57.04"/>
    <b v="0"/>
    <n v="19.45"/>
    <s v="972138"/>
    <x v="4"/>
    <s v=""/>
  </r>
  <r>
    <s v="WESTWOOD MIDDLE SCHOOL"/>
    <s v="ALACHUAC"/>
    <s v="ALACHUA COUNTY SCHOOLS"/>
    <s v="WESTWOOD"/>
    <x v="34"/>
    <n v="6"/>
    <n v="6"/>
    <x v="0"/>
    <x v="0"/>
    <s v="CS"/>
    <x v="0"/>
    <n v="176.7"/>
    <n v="1"/>
    <n v="0"/>
    <n v="109.5"/>
    <b v="0"/>
    <n v="29.45"/>
    <s v="970121"/>
    <x v="9"/>
    <s v=""/>
  </r>
  <r>
    <s v="WESTWOOD MIDDLE SCHOOL"/>
    <s v="ALACHUAC"/>
    <s v="ALACHUA COUNTY SCHOOLS"/>
    <s v="WESTWOOD"/>
    <x v="34"/>
    <n v="7"/>
    <n v="7"/>
    <x v="0"/>
    <x v="0"/>
    <s v="CS"/>
    <x v="0"/>
    <n v="209.65"/>
    <n v="1"/>
    <n v="0"/>
    <n v="176.09"/>
    <b v="0"/>
    <n v="29.95"/>
    <s v="972862"/>
    <x v="12"/>
    <s v=""/>
  </r>
  <r>
    <s v="WESTWOOD MIDDLE SCHOOL"/>
    <s v="ALACHUAC"/>
    <s v="ALACHUA COUNTY SCHOOLS"/>
    <s v="WESTWOOD"/>
    <x v="34"/>
    <n v="7"/>
    <n v="7"/>
    <x v="0"/>
    <x v="0"/>
    <s v="CS"/>
    <x v="0"/>
    <n v="209.65"/>
    <n v="1"/>
    <n v="0"/>
    <n v="127.75"/>
    <b v="0"/>
    <n v="29.95"/>
    <s v="975464"/>
    <x v="10"/>
    <s v=""/>
  </r>
  <r>
    <s v="WESTWOOD MIDDLE SCHOOL"/>
    <s v="ALACHUAC"/>
    <s v="ALACHUA COUNTY SCHOOLS"/>
    <s v="WESTWOOD"/>
    <x v="34"/>
    <n v="8"/>
    <n v="8"/>
    <x v="0"/>
    <x v="0"/>
    <s v="CS"/>
    <x v="0"/>
    <n v="275.60000000000002"/>
    <n v="1"/>
    <n v="0"/>
    <n v="146"/>
    <b v="0"/>
    <n v="34.450000000000003"/>
    <s v="978155"/>
    <x v="11"/>
    <s v=""/>
  </r>
  <r>
    <s v="WESTWOOD MIDDLE SCHOOL"/>
    <s v="ALACHUAC"/>
    <s v="ALACHUA COUNTY SCHOOLS"/>
    <s v="WESTWOOD"/>
    <x v="34"/>
    <n v="1"/>
    <n v="1"/>
    <x v="1"/>
    <x v="1"/>
    <s v="CS"/>
    <x v="0"/>
    <n v="21.45"/>
    <n v="1"/>
    <n v="0"/>
    <n v="18"/>
    <b v="0"/>
    <n v="21.45"/>
    <s v="970121"/>
    <x v="9"/>
    <s v=""/>
  </r>
  <r>
    <s v="WESTWOOD MIDDLE SCHOOL"/>
    <s v="ALACHUAC"/>
    <s v="ALACHUA COUNTY SCHOOLS"/>
    <s v="WESTWOOD"/>
    <x v="34"/>
    <n v="1"/>
    <n v="1"/>
    <x v="1"/>
    <x v="1"/>
    <s v="CS"/>
    <x v="0"/>
    <n v="21.45"/>
    <n v="1"/>
    <n v="0"/>
    <n v="18"/>
    <b v="0"/>
    <n v="21.45"/>
    <s v="975464"/>
    <x v="10"/>
    <s v=""/>
  </r>
  <r>
    <s v="WESTWOOD MIDDLE SCHOOL"/>
    <s v="ALACHUAC"/>
    <s v="ALACHUA COUNTY SCHOOLS"/>
    <s v="WESTWOOD"/>
    <x v="34"/>
    <n v="2"/>
    <n v="2"/>
    <x v="1"/>
    <x v="1"/>
    <s v="CS"/>
    <x v="0"/>
    <n v="42.9"/>
    <n v="1"/>
    <n v="0"/>
    <n v="36"/>
    <b v="0"/>
    <n v="21.45"/>
    <s v="978155"/>
    <x v="11"/>
    <s v=""/>
  </r>
  <r>
    <s v="WESTWOOD MIDDLE SCHOOL"/>
    <s v="ALACHUAC"/>
    <s v="ALACHUA COUNTY SCHOOLS"/>
    <s v="WESTWOOD"/>
    <x v="34"/>
    <n v="0.25"/>
    <n v="1"/>
    <x v="3"/>
    <x v="3"/>
    <s v="CS"/>
    <x v="4"/>
    <n v="8.61"/>
    <n v="4"/>
    <n v="0"/>
    <n v="3.94"/>
    <b v="0"/>
    <n v="8.61"/>
    <s v="970121"/>
    <x v="9"/>
    <s v=""/>
  </r>
  <r>
    <s v="WESTWOOD MIDDLE SCHOOL"/>
    <s v="ALACHUAC"/>
    <s v="ALACHUA COUNTY SCHOOLS"/>
    <s v="WESTWOOD"/>
    <x v="34"/>
    <n v="0.25"/>
    <n v="1"/>
    <x v="3"/>
    <x v="3"/>
    <s v="CS"/>
    <x v="4"/>
    <n v="7.99"/>
    <n v="4"/>
    <n v="0"/>
    <n v="3.89"/>
    <b v="1"/>
    <n v="7.99"/>
    <s v="975464"/>
    <x v="10"/>
    <s v=""/>
  </r>
  <r>
    <s v="WESTWOOD MIDDLE SCHOOL"/>
    <s v="ALACHUAC"/>
    <s v="ALACHUA COUNTY SCHOOLS"/>
    <s v="WESTWOOD"/>
    <x v="34"/>
    <n v="0.25"/>
    <n v="1"/>
    <x v="4"/>
    <x v="4"/>
    <s v="CS"/>
    <x v="1"/>
    <n v="6.84"/>
    <n v="4"/>
    <n v="0"/>
    <n v="3.26"/>
    <b v="0"/>
    <n v="6.84"/>
    <s v="972862"/>
    <x v="12"/>
    <s v=""/>
  </r>
  <r>
    <s v="WESTWOOD MIDDLE SCHOOL"/>
    <s v="ALACHUAC"/>
    <s v="ALACHUA COUNTY SCHOOLS"/>
    <s v="WESTWOOD"/>
    <x v="34"/>
    <n v="1"/>
    <n v="1"/>
    <x v="7"/>
    <x v="7"/>
    <s v="CS"/>
    <x v="0"/>
    <n v="19.95"/>
    <n v="1"/>
    <n v="0"/>
    <n v="16.3"/>
    <b v="0"/>
    <n v="19.95"/>
    <s v="970121"/>
    <x v="9"/>
    <s v=""/>
  </r>
  <r>
    <s v="WESTWOOD MIDDLE SCHOOL"/>
    <s v="ALACHUAC"/>
    <s v="ALACHUA COUNTY SCHOOLS"/>
    <s v="WESTWOOD"/>
    <x v="34"/>
    <n v="0.25"/>
    <n v="1"/>
    <x v="35"/>
    <x v="35"/>
    <s v="CS"/>
    <x v="1"/>
    <n v="9.36"/>
    <n v="4"/>
    <n v="0"/>
    <n v="3.2"/>
    <b v="0"/>
    <n v="9.36"/>
    <s v="970121"/>
    <x v="9"/>
    <s v=""/>
  </r>
  <r>
    <s v="WESTWOOD MIDDLE SCHOOL"/>
    <s v="ALACHUAC"/>
    <s v="ALACHUA COUNTY SCHOOLS"/>
    <s v="WESTWOOD"/>
    <x v="34"/>
    <n v="0.26"/>
    <n v="1"/>
    <x v="53"/>
    <x v="53"/>
    <s v="CS"/>
    <x v="4"/>
    <n v="8.02"/>
    <n v="3.85"/>
    <n v="0"/>
    <n v="4.21"/>
    <b v="0"/>
    <n v="8.02"/>
    <s v="978155"/>
    <x v="11"/>
    <s v=""/>
  </r>
  <r>
    <s v="WESTWOOD MIDDLE SCHOOL"/>
    <s v="ALACHUAC"/>
    <s v="ALACHUA COUNTY SCHOOLS"/>
    <s v="WESTWOOD"/>
    <x v="34"/>
    <n v="1"/>
    <n v="1"/>
    <x v="13"/>
    <x v="13"/>
    <s v="CS"/>
    <x v="0"/>
    <n v="17.95"/>
    <n v="1"/>
    <n v="0"/>
    <n v="13"/>
    <b v="0"/>
    <n v="17.95"/>
    <s v="970121"/>
    <x v="9"/>
    <s v=""/>
  </r>
  <r>
    <s v="WESTWOOD MIDDLE SCHOOL"/>
    <s v="ALACHUAC"/>
    <s v="ALACHUA COUNTY SCHOOLS"/>
    <s v="WESTWOOD"/>
    <x v="34"/>
    <n v="0.111"/>
    <n v="1"/>
    <x v="18"/>
    <x v="18"/>
    <s v="CS"/>
    <x v="3"/>
    <n v="4.2300000000000004"/>
    <n v="9"/>
    <n v="0"/>
    <n v="1.93"/>
    <b v="0"/>
    <n v="4.2300000000000004"/>
    <s v="972862"/>
    <x v="12"/>
    <s v=""/>
  </r>
  <r>
    <s v="WESTWOOD MIDDLE SCHOOL"/>
    <s v="ALACHUAC"/>
    <s v="ALACHUA COUNTY SCHOOLS"/>
    <s v="WESTWOOD"/>
    <x v="34"/>
    <n v="0.111"/>
    <n v="1"/>
    <x v="18"/>
    <x v="18"/>
    <s v="CS"/>
    <x v="3"/>
    <n v="4.2699999999999996"/>
    <n v="9"/>
    <n v="0"/>
    <n v="1.26"/>
    <b v="0"/>
    <n v="4.2699999999999996"/>
    <s v="975464"/>
    <x v="10"/>
    <s v=""/>
  </r>
  <r>
    <s v="WESTWOOD MIDDLE SCHOOL"/>
    <s v="ALACHUAC"/>
    <s v="ALACHUA COUNTY SCHOOLS"/>
    <s v="WESTWOOD"/>
    <x v="34"/>
    <n v="6"/>
    <n v="6"/>
    <x v="19"/>
    <x v="19"/>
    <s v="CS"/>
    <x v="0"/>
    <n v="113.7"/>
    <n v="1"/>
    <n v="0"/>
    <n v="84.95"/>
    <b v="0"/>
    <n v="18.95"/>
    <s v="970121"/>
    <x v="9"/>
    <s v=""/>
  </r>
  <r>
    <s v="WESTWOOD MIDDLE SCHOOL"/>
    <s v="ALACHUAC"/>
    <s v="ALACHUA COUNTY SCHOOLS"/>
    <s v="WESTWOOD"/>
    <x v="34"/>
    <n v="8"/>
    <n v="8"/>
    <x v="19"/>
    <x v="19"/>
    <s v="CS"/>
    <x v="0"/>
    <n v="159.6"/>
    <n v="1"/>
    <n v="0"/>
    <n v="111.84"/>
    <b v="0"/>
    <n v="19.95"/>
    <s v="972862"/>
    <x v="12"/>
    <s v=""/>
  </r>
  <r>
    <s v="WESTWOOD MIDDLE SCHOOL"/>
    <s v="ALACHUAC"/>
    <s v="ALACHUA COUNTY SCHOOLS"/>
    <s v="WESTWOOD"/>
    <x v="34"/>
    <n v="8"/>
    <n v="8"/>
    <x v="19"/>
    <x v="19"/>
    <s v="CS"/>
    <x v="0"/>
    <n v="151.6"/>
    <n v="1"/>
    <n v="0"/>
    <n v="102.71"/>
    <b v="0"/>
    <n v="18.95"/>
    <s v="975464"/>
    <x v="10"/>
    <s v=""/>
  </r>
  <r>
    <s v="WESTWOOD MIDDLE SCHOOL"/>
    <s v="ALACHUAC"/>
    <s v="ALACHUA COUNTY SCHOOLS"/>
    <s v="WESTWOOD"/>
    <x v="34"/>
    <n v="8"/>
    <n v="8"/>
    <x v="19"/>
    <x v="19"/>
    <s v="CS"/>
    <x v="0"/>
    <n v="151.6"/>
    <n v="1"/>
    <n v="0"/>
    <n v="126.78"/>
    <b v="1"/>
    <n v="18.95"/>
    <s v="978155"/>
    <x v="11"/>
    <s v=""/>
  </r>
  <r>
    <s v="WESTWOOD MIDDLE SCHOOL"/>
    <s v="ALACHUAC"/>
    <s v="ALACHUA COUNTY SCHOOLS"/>
    <s v="WESTWOOD"/>
    <x v="34"/>
    <n v="0.25"/>
    <n v="1"/>
    <x v="21"/>
    <x v="21"/>
    <s v="CS"/>
    <x v="3"/>
    <n v="12.24"/>
    <n v="4"/>
    <n v="0"/>
    <n v="5.32"/>
    <b v="0"/>
    <n v="12.24"/>
    <s v="972862"/>
    <x v="12"/>
    <s v=""/>
  </r>
  <r>
    <s v="WESTWOOD MIDDLE SCHOOL"/>
    <s v="ALACHUAC"/>
    <s v="ALACHUA COUNTY SCHOOLS"/>
    <s v="WESTWOOD"/>
    <x v="34"/>
    <n v="0.25"/>
    <n v="1"/>
    <x v="21"/>
    <x v="21"/>
    <s v="CS"/>
    <x v="3"/>
    <n v="7.99"/>
    <n v="4"/>
    <n v="0"/>
    <n v="5.38"/>
    <b v="1"/>
    <n v="7.99"/>
    <s v="975464"/>
    <x v="10"/>
    <s v=""/>
  </r>
  <r>
    <s v="KIMBALL WILES ELEMENTARY"/>
    <s v="ALACHUAC"/>
    <s v="ALACHUA COUNTY SCHOOLS"/>
    <s v="WILESELE"/>
    <x v="35"/>
    <n v="2"/>
    <n v="2"/>
    <x v="31"/>
    <x v="31"/>
    <s v="CS"/>
    <x v="0"/>
    <n v="65.900000000000006"/>
    <n v="1"/>
    <n v="0"/>
    <n v="54.45"/>
    <b v="0"/>
    <n v="32.950000000000003"/>
    <s v="979021"/>
    <x v="1"/>
    <s v=""/>
  </r>
  <r>
    <s v="KIMBALL WILES ELEMENTARY"/>
    <s v="ALACHUAC"/>
    <s v="ALACHUA COUNTY SCHOOLS"/>
    <s v="WILESELE"/>
    <x v="35"/>
    <n v="6"/>
    <n v="6"/>
    <x v="0"/>
    <x v="0"/>
    <s v="CS"/>
    <x v="0"/>
    <n v="176.7"/>
    <n v="1"/>
    <n v="0"/>
    <n v="109.5"/>
    <b v="0"/>
    <n v="29.45"/>
    <s v="970939"/>
    <x v="0"/>
    <s v=""/>
  </r>
  <r>
    <s v="KIMBALL WILES ELEMENTARY"/>
    <s v="ALACHUAC"/>
    <s v="ALACHUA COUNTY SCHOOLS"/>
    <s v="WILESELE"/>
    <x v="35"/>
    <n v="6"/>
    <n v="6"/>
    <x v="0"/>
    <x v="0"/>
    <s v="CS"/>
    <x v="0"/>
    <n v="179.7"/>
    <n v="1"/>
    <n v="0"/>
    <n v="109.5"/>
    <b v="0"/>
    <n v="29.95"/>
    <s v="973648"/>
    <x v="2"/>
    <s v=""/>
  </r>
  <r>
    <s v="KIMBALL WILES ELEMENTARY"/>
    <s v="ALACHUAC"/>
    <s v="ALACHUA COUNTY SCHOOLS"/>
    <s v="WILESELE"/>
    <x v="35"/>
    <n v="6"/>
    <n v="6"/>
    <x v="0"/>
    <x v="0"/>
    <s v="CS"/>
    <x v="0"/>
    <n v="179.7"/>
    <n v="1"/>
    <n v="0"/>
    <n v="109.5"/>
    <b v="0"/>
    <n v="29.95"/>
    <s v="976317"/>
    <x v="3"/>
    <s v=""/>
  </r>
  <r>
    <s v="KIMBALL WILES ELEMENTARY"/>
    <s v="ALACHUAC"/>
    <s v="ALACHUA COUNTY SCHOOLS"/>
    <s v="WILESELE"/>
    <x v="35"/>
    <n v="4"/>
    <n v="4"/>
    <x v="0"/>
    <x v="0"/>
    <s v="CS"/>
    <x v="0"/>
    <n v="137.80000000000001"/>
    <n v="1"/>
    <n v="0"/>
    <n v="73"/>
    <b v="0"/>
    <n v="34.450000000000003"/>
    <s v="979021"/>
    <x v="1"/>
    <s v=""/>
  </r>
  <r>
    <s v="KIMBALL WILES ELEMENTARY"/>
    <s v="ALACHUAC"/>
    <s v="ALACHUA COUNTY SCHOOLS"/>
    <s v="WILESELE"/>
    <x v="35"/>
    <n v="1"/>
    <n v="1"/>
    <x v="1"/>
    <x v="1"/>
    <s v="CS"/>
    <x v="0"/>
    <n v="21.45"/>
    <n v="1"/>
    <n v="0"/>
    <n v="18"/>
    <b v="0"/>
    <n v="21.45"/>
    <s v="973648"/>
    <x v="2"/>
    <s v=""/>
  </r>
  <r>
    <s v="KIMBALL WILES ELEMENTARY"/>
    <s v="ALACHUAC"/>
    <s v="ALACHUA COUNTY SCHOOLS"/>
    <s v="WILESELE"/>
    <x v="35"/>
    <n v="1"/>
    <n v="1"/>
    <x v="1"/>
    <x v="1"/>
    <s v="CS"/>
    <x v="0"/>
    <n v="21.45"/>
    <n v="1"/>
    <n v="0"/>
    <n v="18"/>
    <b v="0"/>
    <n v="21.45"/>
    <s v="976317"/>
    <x v="3"/>
    <s v=""/>
  </r>
  <r>
    <s v="KIMBALL WILES ELEMENTARY"/>
    <s v="ALACHUAC"/>
    <s v="ALACHUA COUNTY SCHOOLS"/>
    <s v="WILESELE"/>
    <x v="35"/>
    <n v="1"/>
    <n v="1"/>
    <x v="1"/>
    <x v="1"/>
    <s v="CS"/>
    <x v="0"/>
    <n v="21.45"/>
    <n v="1"/>
    <n v="0"/>
    <n v="18"/>
    <b v="0"/>
    <n v="21.45"/>
    <s v="979021"/>
    <x v="1"/>
    <s v=""/>
  </r>
  <r>
    <s v="KIMBALL WILES ELEMENTARY"/>
    <s v="ALACHUAC"/>
    <s v="ALACHUA COUNTY SCHOOLS"/>
    <s v="WILESELE"/>
    <x v="35"/>
    <n v="0.25"/>
    <n v="1"/>
    <x v="3"/>
    <x v="3"/>
    <s v="CS"/>
    <x v="4"/>
    <n v="7.99"/>
    <n v="4"/>
    <n v="0"/>
    <n v="4.4400000000000004"/>
    <b v="0"/>
    <n v="7.99"/>
    <s v="976317"/>
    <x v="3"/>
    <s v=""/>
  </r>
  <r>
    <s v="KIMBALL WILES ELEMENTARY"/>
    <s v="ALACHUAC"/>
    <s v="ALACHUA COUNTY SCHOOLS"/>
    <s v="WILESELE"/>
    <x v="35"/>
    <n v="0.25"/>
    <n v="1"/>
    <x v="3"/>
    <x v="3"/>
    <s v="CS"/>
    <x v="4"/>
    <n v="8.36"/>
    <n v="4"/>
    <n v="0"/>
    <n v="5.23"/>
    <b v="0"/>
    <n v="8.36"/>
    <s v="979021"/>
    <x v="1"/>
    <s v=""/>
  </r>
  <r>
    <s v="KIMBALL WILES ELEMENTARY"/>
    <s v="ALACHUAC"/>
    <s v="ALACHUA COUNTY SCHOOLS"/>
    <s v="WILESELE"/>
    <x v="35"/>
    <n v="0.214"/>
    <n v="6"/>
    <x v="32"/>
    <x v="32"/>
    <s v="CS"/>
    <x v="1"/>
    <n v="18.84"/>
    <n v="28"/>
    <n v="0"/>
    <n v="4.6100000000000003"/>
    <b v="0"/>
    <n v="3.14"/>
    <s v="970939"/>
    <x v="0"/>
    <s v=""/>
  </r>
  <r>
    <s v="KIMBALL WILES ELEMENTARY"/>
    <s v="ALACHUAC"/>
    <s v="ALACHUA COUNTY SCHOOLS"/>
    <s v="WILESELE"/>
    <x v="35"/>
    <n v="0.25"/>
    <n v="1"/>
    <x v="35"/>
    <x v="35"/>
    <s v="CS"/>
    <x v="1"/>
    <n v="7.99"/>
    <n v="4"/>
    <n v="0"/>
    <n v="6.06"/>
    <b v="0"/>
    <n v="7.99"/>
    <s v="976317"/>
    <x v="3"/>
    <s v=""/>
  </r>
  <r>
    <s v="KIMBALL WILES ELEMENTARY"/>
    <s v="ALACHUAC"/>
    <s v="ALACHUA COUNTY SCHOOLS"/>
    <s v="WILESELE"/>
    <x v="35"/>
    <n v="0.25"/>
    <n v="1"/>
    <x v="35"/>
    <x v="35"/>
    <s v="CS"/>
    <x v="1"/>
    <n v="9.24"/>
    <n v="4"/>
    <n v="0"/>
    <n v="3.11"/>
    <b v="0"/>
    <n v="9.24"/>
    <s v="979021"/>
    <x v="1"/>
    <s v=""/>
  </r>
  <r>
    <s v="KIMBALL WILES ELEMENTARY"/>
    <s v="ALACHUAC"/>
    <s v="ALACHUA COUNTY SCHOOLS"/>
    <s v="WILESELE"/>
    <x v="35"/>
    <n v="5.8999999999999997E-2"/>
    <n v="1"/>
    <x v="9"/>
    <x v="9"/>
    <s v="CS"/>
    <x v="2"/>
    <n v="3.92"/>
    <n v="17"/>
    <n v="0"/>
    <n v="1.63"/>
    <b v="0"/>
    <n v="3.92"/>
    <s v="970939"/>
    <x v="0"/>
    <s v=""/>
  </r>
  <r>
    <s v="KIMBALL WILES ELEMENTARY"/>
    <s v="ALACHUAC"/>
    <s v="ALACHUA COUNTY SCHOOLS"/>
    <s v="WILESELE"/>
    <x v="35"/>
    <n v="5.8999999999999997E-2"/>
    <n v="1"/>
    <x v="9"/>
    <x v="9"/>
    <s v="CS"/>
    <x v="2"/>
    <n v="3.92"/>
    <n v="17"/>
    <n v="0"/>
    <n v="1.64"/>
    <b v="0"/>
    <n v="3.92"/>
    <s v="973648"/>
    <x v="2"/>
    <s v=""/>
  </r>
  <r>
    <s v="KIMBALL WILES ELEMENTARY"/>
    <s v="ALACHUAC"/>
    <s v="ALACHUA COUNTY SCHOOLS"/>
    <s v="WILESELE"/>
    <x v="35"/>
    <n v="5.8999999999999997E-2"/>
    <n v="1"/>
    <x v="9"/>
    <x v="9"/>
    <s v="CS"/>
    <x v="2"/>
    <n v="3.39"/>
    <n v="17"/>
    <n v="0"/>
    <n v="1.52"/>
    <b v="1"/>
    <n v="3.39"/>
    <s v="976317"/>
    <x v="3"/>
    <s v=""/>
  </r>
  <r>
    <s v="KIMBALL WILES ELEMENTARY"/>
    <s v="ALACHUAC"/>
    <s v="ALACHUA COUNTY SCHOOLS"/>
    <s v="WILESELE"/>
    <x v="35"/>
    <n v="0.11799999999999999"/>
    <n v="2"/>
    <x v="9"/>
    <x v="9"/>
    <s v="CS"/>
    <x v="2"/>
    <n v="6.5"/>
    <n v="17"/>
    <n v="0"/>
    <n v="2.78"/>
    <b v="0"/>
    <n v="3.25"/>
    <s v="979021"/>
    <x v="1"/>
    <s v=""/>
  </r>
  <r>
    <s v="KIMBALL WILES ELEMENTARY"/>
    <s v="ALACHUAC"/>
    <s v="ALACHUA COUNTY SCHOOLS"/>
    <s v="WILESELE"/>
    <x v="35"/>
    <n v="1"/>
    <n v="1"/>
    <x v="34"/>
    <x v="34"/>
    <s v="CS"/>
    <x v="0"/>
    <n v="14.95"/>
    <n v="1"/>
    <n v="0"/>
    <n v="10.199999999999999"/>
    <b v="0"/>
    <n v="14.95"/>
    <s v="976317"/>
    <x v="3"/>
    <s v=""/>
  </r>
  <r>
    <s v="KIMBALL WILES ELEMENTARY"/>
    <s v="ALACHUAC"/>
    <s v="ALACHUA COUNTY SCHOOLS"/>
    <s v="WILESELE"/>
    <x v="35"/>
    <n v="0.2"/>
    <n v="4"/>
    <x v="13"/>
    <x v="13"/>
    <s v="CS"/>
    <x v="4"/>
    <n v="12.6"/>
    <n v="20"/>
    <n v="0"/>
    <n v="2.6"/>
    <b v="0"/>
    <n v="3.15"/>
    <s v="973647"/>
    <x v="2"/>
    <s v=""/>
  </r>
  <r>
    <s v="KIMBALL WILES ELEMENTARY"/>
    <s v="ALACHUAC"/>
    <s v="ALACHUA COUNTY SCHOOLS"/>
    <s v="WILESELE"/>
    <x v="35"/>
    <n v="0.2"/>
    <n v="4"/>
    <x v="13"/>
    <x v="13"/>
    <s v="CS"/>
    <x v="4"/>
    <n v="12.6"/>
    <n v="20"/>
    <n v="0"/>
    <n v="2.6"/>
    <b v="0"/>
    <n v="3.15"/>
    <s v="976317"/>
    <x v="3"/>
    <s v=""/>
  </r>
  <r>
    <s v="KIMBALL WILES ELEMENTARY"/>
    <s v="ALACHUAC"/>
    <s v="ALACHUA COUNTY SCHOOLS"/>
    <s v="WILESELE"/>
    <x v="35"/>
    <n v="0.26"/>
    <n v="1"/>
    <x v="15"/>
    <x v="15"/>
    <s v="CS"/>
    <x v="1"/>
    <n v="7.43"/>
    <n v="3.85"/>
    <n v="0"/>
    <n v="4.33"/>
    <b v="0"/>
    <n v="7.43"/>
    <s v="970939"/>
    <x v="0"/>
    <s v=""/>
  </r>
  <r>
    <s v="KIMBALL WILES ELEMENTARY"/>
    <s v="ALACHUAC"/>
    <s v="ALACHUA COUNTY SCHOOLS"/>
    <s v="WILESELE"/>
    <x v="35"/>
    <n v="1"/>
    <n v="1"/>
    <x v="15"/>
    <x v="15"/>
    <s v="CS"/>
    <x v="0"/>
    <n v="21.09"/>
    <n v="1"/>
    <n v="0"/>
    <n v="13.16"/>
    <b v="0"/>
    <n v="21.09"/>
    <s v="973648"/>
    <x v="2"/>
    <s v=""/>
  </r>
  <r>
    <s v="KIMBALL WILES ELEMENTARY"/>
    <s v="ALACHUAC"/>
    <s v="ALACHUA COUNTY SCHOOLS"/>
    <s v="WILESELE"/>
    <x v="35"/>
    <n v="0.51900000000000002"/>
    <n v="2"/>
    <x v="15"/>
    <x v="15"/>
    <s v="CS"/>
    <x v="1"/>
    <n v="15.46"/>
    <n v="3.85"/>
    <n v="0"/>
    <n v="6.3"/>
    <b v="0"/>
    <n v="7.73"/>
    <s v="976317"/>
    <x v="3"/>
    <s v=""/>
  </r>
  <r>
    <s v="KIMBALL WILES ELEMENTARY"/>
    <s v="ALACHUAC"/>
    <s v="ALACHUA COUNTY SCHOOLS"/>
    <s v="WILESELE"/>
    <x v="35"/>
    <n v="0.26"/>
    <n v="1"/>
    <x v="15"/>
    <x v="15"/>
    <s v="CS"/>
    <x v="1"/>
    <n v="7.73"/>
    <n v="3.85"/>
    <n v="0"/>
    <n v="3.77"/>
    <b v="1"/>
    <n v="7.73"/>
    <s v="979021"/>
    <x v="1"/>
    <s v=""/>
  </r>
  <r>
    <s v="KIMBALL WILES ELEMENTARY"/>
    <s v="ALACHUAC"/>
    <s v="ALACHUA COUNTY SCHOOLS"/>
    <s v="WILESELE"/>
    <x v="35"/>
    <n v="0.222"/>
    <n v="2"/>
    <x v="18"/>
    <x v="18"/>
    <s v="CS"/>
    <x v="3"/>
    <n v="8.98"/>
    <n v="9"/>
    <n v="0"/>
    <n v="3.97"/>
    <b v="1"/>
    <n v="4.49"/>
    <s v="979021"/>
    <x v="1"/>
    <s v=""/>
  </r>
  <r>
    <s v="KIMBALL WILES ELEMENTARY"/>
    <s v="ALACHUAC"/>
    <s v="ALACHUA COUNTY SCHOOLS"/>
    <s v="WILESELE"/>
    <x v="35"/>
    <n v="6"/>
    <n v="6"/>
    <x v="19"/>
    <x v="19"/>
    <s v="CS"/>
    <x v="0"/>
    <n v="113.7"/>
    <n v="1"/>
    <n v="0"/>
    <n v="84.95"/>
    <b v="0"/>
    <n v="18.95"/>
    <s v="970939"/>
    <x v="0"/>
    <s v=""/>
  </r>
  <r>
    <s v="KIMBALL WILES ELEMENTARY"/>
    <s v="ALACHUAC"/>
    <s v="ALACHUA COUNTY SCHOOLS"/>
    <s v="WILESELE"/>
    <x v="35"/>
    <n v="6"/>
    <n v="6"/>
    <x v="19"/>
    <x v="19"/>
    <s v="CS"/>
    <x v="0"/>
    <n v="119.7"/>
    <n v="1"/>
    <n v="0"/>
    <n v="77.03"/>
    <b v="0"/>
    <n v="19.95"/>
    <s v="973648"/>
    <x v="2"/>
    <s v=""/>
  </r>
  <r>
    <s v="KIMBALL WILES ELEMENTARY"/>
    <s v="ALACHUAC"/>
    <s v="ALACHUA COUNTY SCHOOLS"/>
    <s v="WILESELE"/>
    <x v="35"/>
    <n v="6"/>
    <n v="6"/>
    <x v="19"/>
    <x v="19"/>
    <s v="CS"/>
    <x v="0"/>
    <n v="113.7"/>
    <n v="1"/>
    <n v="0"/>
    <n v="77.03"/>
    <b v="0"/>
    <n v="18.95"/>
    <s v="976317"/>
    <x v="3"/>
    <s v=""/>
  </r>
  <r>
    <s v="KIMBALL WILES ELEMENTARY"/>
    <s v="ALACHUAC"/>
    <s v="ALACHUA COUNTY SCHOOLS"/>
    <s v="WILESELE"/>
    <x v="35"/>
    <n v="6"/>
    <n v="6"/>
    <x v="19"/>
    <x v="19"/>
    <s v="CS"/>
    <x v="0"/>
    <n v="113.7"/>
    <n v="1"/>
    <n v="0"/>
    <n v="95.08"/>
    <b v="1"/>
    <n v="18.95"/>
    <s v="979021"/>
    <x v="1"/>
    <s v=""/>
  </r>
  <r>
    <s v="KIMBALL WILES ELEMENTARY"/>
    <s v="ALACHUAC"/>
    <s v="ALACHUA COUNTY SCHOOLS"/>
    <s v="WILESELE"/>
    <x v="35"/>
    <n v="0.25"/>
    <n v="1"/>
    <x v="21"/>
    <x v="21"/>
    <s v="CS"/>
    <x v="3"/>
    <n v="9.61"/>
    <n v="4"/>
    <n v="0"/>
    <n v="7.01"/>
    <b v="0"/>
    <n v="9.61"/>
    <s v="970939"/>
    <x v="0"/>
    <s v=""/>
  </r>
  <r>
    <s v="KIMBALL WILES ELEMENTARY"/>
    <s v="ALACHUAC"/>
    <s v="ALACHUA COUNTY SCHOOLS"/>
    <s v="WILESELE"/>
    <x v="35"/>
    <n v="2"/>
    <n v="2"/>
    <x v="25"/>
    <x v="25"/>
    <s v="CS"/>
    <x v="0"/>
    <n v="41.9"/>
    <n v="1"/>
    <n v="0"/>
    <n v="28"/>
    <b v="0"/>
    <n v="20.95"/>
    <s v="973648"/>
    <x v="2"/>
    <s v=""/>
  </r>
  <r>
    <s v="KIMBALL WILES ELEMENTARY"/>
    <s v="ALACHUAC"/>
    <s v="ALACHUA COUNTY SCHOOLS"/>
    <s v="WILESELE"/>
    <x v="35"/>
    <n v="2"/>
    <n v="2"/>
    <x v="25"/>
    <x v="25"/>
    <s v="CS"/>
    <x v="0"/>
    <n v="41.9"/>
    <n v="1"/>
    <n v="0"/>
    <n v="33"/>
    <b v="0"/>
    <n v="20.95"/>
    <s v="976317"/>
    <x v="3"/>
    <s v=""/>
  </r>
  <r>
    <s v="KIMBALL WILES ELEMENTARY"/>
    <s v="ALACHUAC"/>
    <s v="ALACHUA COUNTY SCHOOLS"/>
    <s v="WILESELE"/>
    <x v="35"/>
    <n v="1"/>
    <n v="1"/>
    <x v="25"/>
    <x v="25"/>
    <s v="CS"/>
    <x v="0"/>
    <n v="20.95"/>
    <n v="1"/>
    <n v="0"/>
    <n v="16.5"/>
    <b v="0"/>
    <n v="20.95"/>
    <s v="979021"/>
    <x v="1"/>
    <s v=""/>
  </r>
  <r>
    <s v="KIMBALL WILES ELEMENTARY"/>
    <s v="ALACHUAC"/>
    <s v="ALACHUA COUNTY SCHOOLS"/>
    <s v="WILESELE"/>
    <x v="35"/>
    <n v="1"/>
    <n v="1"/>
    <x v="27"/>
    <x v="27"/>
    <s v="CS"/>
    <x v="0"/>
    <n v="29.45"/>
    <n v="1"/>
    <n v="0"/>
    <n v="19.09"/>
    <b v="0"/>
    <n v="29.45"/>
    <s v="973647"/>
    <x v="2"/>
    <s v=""/>
  </r>
  <r>
    <s v="JOSEPH WILLIAMS ELEMENTARY"/>
    <s v="ALACHUAC"/>
    <s v="ALACHUA COUNTY SCHOOLS"/>
    <s v="WILLIAMS"/>
    <x v="36"/>
    <n v="2"/>
    <n v="2"/>
    <x v="31"/>
    <x v="31"/>
    <s v="CS"/>
    <x v="0"/>
    <n v="63.9"/>
    <n v="1"/>
    <n v="0"/>
    <n v="54.81"/>
    <b v="0"/>
    <n v="31.95"/>
    <s v="969401"/>
    <x v="8"/>
    <s v=""/>
  </r>
  <r>
    <s v="JOSEPH WILLIAMS ELEMENTARY"/>
    <s v="ALACHUAC"/>
    <s v="ALACHUA COUNTY SCHOOLS"/>
    <s v="WILLIAMS"/>
    <x v="36"/>
    <n v="2"/>
    <n v="2"/>
    <x v="31"/>
    <x v="31"/>
    <s v="CS"/>
    <x v="0"/>
    <n v="62.9"/>
    <n v="1"/>
    <n v="0"/>
    <n v="52.8"/>
    <b v="0"/>
    <n v="31.45"/>
    <s v="972134"/>
    <x v="4"/>
    <s v=""/>
  </r>
  <r>
    <s v="JOSEPH WILLIAMS ELEMENTARY"/>
    <s v="ALACHUAC"/>
    <s v="ALACHUA COUNTY SCHOOLS"/>
    <s v="WILLIAMS"/>
    <x v="36"/>
    <n v="2"/>
    <n v="2"/>
    <x v="31"/>
    <x v="31"/>
    <s v="CS"/>
    <x v="0"/>
    <n v="62.9"/>
    <n v="1"/>
    <n v="0"/>
    <n v="68"/>
    <b v="0"/>
    <n v="31.45"/>
    <s v="974915"/>
    <x v="6"/>
    <s v=""/>
  </r>
  <r>
    <s v="JOSEPH WILLIAMS ELEMENTARY"/>
    <s v="ALACHUAC"/>
    <s v="ALACHUA COUNTY SCHOOLS"/>
    <s v="WILLIAMS"/>
    <x v="36"/>
    <n v="2"/>
    <n v="2"/>
    <x v="31"/>
    <x v="31"/>
    <s v="CS"/>
    <x v="0"/>
    <n v="65.900000000000006"/>
    <n v="1"/>
    <n v="0"/>
    <n v="54.66"/>
    <b v="0"/>
    <n v="32.950000000000003"/>
    <s v="977497"/>
    <x v="5"/>
    <s v=""/>
  </r>
  <r>
    <s v="JOSEPH WILLIAMS ELEMENTARY"/>
    <s v="ALACHUAC"/>
    <s v="ALACHUA COUNTY SCHOOLS"/>
    <s v="WILLIAMS"/>
    <x v="36"/>
    <n v="5"/>
    <n v="5"/>
    <x v="0"/>
    <x v="0"/>
    <s v="CS"/>
    <x v="0"/>
    <n v="147.25"/>
    <n v="1"/>
    <n v="0"/>
    <n v="127.5"/>
    <b v="0"/>
    <n v="29.45"/>
    <s v="969401"/>
    <x v="8"/>
    <s v=""/>
  </r>
  <r>
    <s v="JOSEPH WILLIAMS ELEMENTARY"/>
    <s v="ALACHUAC"/>
    <s v="ALACHUA COUNTY SCHOOLS"/>
    <s v="WILLIAMS"/>
    <x v="36"/>
    <n v="5"/>
    <n v="5"/>
    <x v="0"/>
    <x v="0"/>
    <s v="CS"/>
    <x v="0"/>
    <n v="149.75"/>
    <n v="1"/>
    <n v="0"/>
    <n v="125.78"/>
    <b v="0"/>
    <n v="29.95"/>
    <s v="972134"/>
    <x v="4"/>
    <s v=""/>
  </r>
  <r>
    <s v="JOSEPH WILLIAMS ELEMENTARY"/>
    <s v="ALACHUAC"/>
    <s v="ALACHUA COUNTY SCHOOLS"/>
    <s v="WILLIAMS"/>
    <x v="36"/>
    <n v="5"/>
    <n v="5"/>
    <x v="0"/>
    <x v="0"/>
    <s v="CS"/>
    <x v="0"/>
    <n v="149.75"/>
    <n v="1"/>
    <n v="0"/>
    <n v="91.25"/>
    <b v="0"/>
    <n v="29.95"/>
    <s v="974915"/>
    <x v="6"/>
    <s v=""/>
  </r>
  <r>
    <s v="JOSEPH WILLIAMS ELEMENTARY"/>
    <s v="ALACHUAC"/>
    <s v="ALACHUA COUNTY SCHOOLS"/>
    <s v="WILLIAMS"/>
    <x v="36"/>
    <n v="5"/>
    <n v="5"/>
    <x v="0"/>
    <x v="0"/>
    <s v="CS"/>
    <x v="0"/>
    <n v="172.25"/>
    <n v="1"/>
    <n v="0"/>
    <n v="91.25"/>
    <b v="0"/>
    <n v="34.450000000000003"/>
    <s v="977497"/>
    <x v="5"/>
    <s v=""/>
  </r>
  <r>
    <s v="JOSEPH WILLIAMS ELEMENTARY"/>
    <s v="ALACHUAC"/>
    <s v="ALACHUA COUNTY SCHOOLS"/>
    <s v="WILLIAMS"/>
    <x v="36"/>
    <n v="2"/>
    <n v="2"/>
    <x v="1"/>
    <x v="1"/>
    <s v="CS"/>
    <x v="0"/>
    <n v="42.9"/>
    <n v="1"/>
    <n v="0"/>
    <n v="36"/>
    <b v="0"/>
    <n v="21.45"/>
    <s v="969401"/>
    <x v="8"/>
    <s v=""/>
  </r>
  <r>
    <s v="JOSEPH WILLIAMS ELEMENTARY"/>
    <s v="ALACHUAC"/>
    <s v="ALACHUA COUNTY SCHOOLS"/>
    <s v="WILLIAMS"/>
    <x v="36"/>
    <n v="2"/>
    <n v="2"/>
    <x v="1"/>
    <x v="1"/>
    <s v="CS"/>
    <x v="0"/>
    <n v="42.9"/>
    <n v="1"/>
    <n v="0"/>
    <n v="36"/>
    <b v="0"/>
    <n v="21.45"/>
    <s v="972134"/>
    <x v="4"/>
    <s v=""/>
  </r>
  <r>
    <s v="JOSEPH WILLIAMS ELEMENTARY"/>
    <s v="ALACHUAC"/>
    <s v="ALACHUA COUNTY SCHOOLS"/>
    <s v="WILLIAMS"/>
    <x v="36"/>
    <n v="2"/>
    <n v="2"/>
    <x v="1"/>
    <x v="1"/>
    <s v="CS"/>
    <x v="0"/>
    <n v="42.9"/>
    <n v="1"/>
    <n v="0"/>
    <n v="36"/>
    <b v="0"/>
    <n v="21.45"/>
    <s v="974915"/>
    <x v="6"/>
    <s v=""/>
  </r>
  <r>
    <s v="JOSEPH WILLIAMS ELEMENTARY"/>
    <s v="ALACHUAC"/>
    <s v="ALACHUA COUNTY SCHOOLS"/>
    <s v="WILLIAMS"/>
    <x v="36"/>
    <n v="2"/>
    <n v="2"/>
    <x v="1"/>
    <x v="1"/>
    <s v="CS"/>
    <x v="0"/>
    <n v="42.9"/>
    <n v="1"/>
    <n v="0"/>
    <n v="36"/>
    <b v="0"/>
    <n v="21.45"/>
    <s v="977497"/>
    <x v="5"/>
    <s v=""/>
  </r>
  <r>
    <s v="JOSEPH WILLIAMS ELEMENTARY"/>
    <s v="ALACHUAC"/>
    <s v="ALACHUA COUNTY SCHOOLS"/>
    <s v="WILLIAMS"/>
    <x v="36"/>
    <n v="2"/>
    <n v="2"/>
    <x v="2"/>
    <x v="2"/>
    <s v="CS"/>
    <x v="0"/>
    <n v="39.9"/>
    <n v="1"/>
    <n v="0"/>
    <n v="28.71"/>
    <b v="0"/>
    <n v="19.95"/>
    <s v="972139"/>
    <x v="4"/>
    <s v=""/>
  </r>
  <r>
    <s v="JOSEPH WILLIAMS ELEMENTARY"/>
    <s v="ALACHUAC"/>
    <s v="ALACHUA COUNTY SCHOOLS"/>
    <s v="WILLIAMS"/>
    <x v="36"/>
    <n v="3"/>
    <n v="3"/>
    <x v="2"/>
    <x v="2"/>
    <s v="CS"/>
    <x v="0"/>
    <n v="56.85"/>
    <n v="1"/>
    <n v="0"/>
    <n v="64.5"/>
    <b v="0"/>
    <n v="18.95"/>
    <s v="977502"/>
    <x v="5"/>
    <s v=""/>
  </r>
  <r>
    <s v="JOSEPH WILLIAMS ELEMENTARY"/>
    <s v="ALACHUAC"/>
    <s v="ALACHUA COUNTY SCHOOLS"/>
    <s v="WILLIAMS"/>
    <x v="36"/>
    <n v="0.25"/>
    <n v="1"/>
    <x v="3"/>
    <x v="3"/>
    <s v="CS"/>
    <x v="4"/>
    <n v="8.6"/>
    <n v="4"/>
    <n v="0"/>
    <n v="3.89"/>
    <b v="1"/>
    <n v="8.6"/>
    <s v="974915"/>
    <x v="6"/>
    <s v=""/>
  </r>
  <r>
    <s v="JOSEPH WILLIAMS ELEMENTARY"/>
    <s v="ALACHUAC"/>
    <s v="ALACHUA COUNTY SCHOOLS"/>
    <s v="WILLIAMS"/>
    <x v="36"/>
    <n v="0.25"/>
    <n v="1"/>
    <x v="3"/>
    <x v="3"/>
    <s v="CS"/>
    <x v="4"/>
    <n v="8.36"/>
    <n v="4"/>
    <n v="0"/>
    <n v="3.85"/>
    <b v="1"/>
    <n v="8.36"/>
    <s v="977497"/>
    <x v="5"/>
    <s v=""/>
  </r>
  <r>
    <s v="JOSEPH WILLIAMS ELEMENTARY"/>
    <s v="ALACHUAC"/>
    <s v="ALACHUA COUNTY SCHOOLS"/>
    <s v="WILLIAMS"/>
    <x v="36"/>
    <n v="2"/>
    <n v="2"/>
    <x v="5"/>
    <x v="5"/>
    <s v="CS"/>
    <x v="0"/>
    <n v="39.9"/>
    <n v="1"/>
    <n v="0"/>
    <n v="32"/>
    <b v="0"/>
    <n v="19.95"/>
    <s v="977502"/>
    <x v="5"/>
    <s v=""/>
  </r>
  <r>
    <s v="JOSEPH WILLIAMS ELEMENTARY"/>
    <s v="ALACHUAC"/>
    <s v="ALACHUA COUNTY SCHOOLS"/>
    <s v="WILLIAMS"/>
    <x v="36"/>
    <n v="12"/>
    <n v="12"/>
    <x v="6"/>
    <x v="6"/>
    <s v="CS"/>
    <x v="0"/>
    <n v="347.4"/>
    <n v="1"/>
    <n v="0"/>
    <n v="306"/>
    <b v="0"/>
    <n v="28.95"/>
    <s v="974921"/>
    <x v="6"/>
    <s v=""/>
  </r>
  <r>
    <s v="JOSEPH WILLIAMS ELEMENTARY"/>
    <s v="ALACHUAC"/>
    <s v="ALACHUA COUNTY SCHOOLS"/>
    <s v="WILLIAMS"/>
    <x v="36"/>
    <n v="1"/>
    <n v="1"/>
    <x v="32"/>
    <x v="32"/>
    <s v="CS"/>
    <x v="0"/>
    <n v="26.45"/>
    <n v="1"/>
    <n v="0"/>
    <n v="20.5"/>
    <b v="0"/>
    <n v="26.45"/>
    <s v="977497"/>
    <x v="5"/>
    <s v=""/>
  </r>
  <r>
    <s v="JOSEPH WILLIAMS ELEMENTARY"/>
    <s v="ALACHUAC"/>
    <s v="ALACHUA COUNTY SCHOOLS"/>
    <s v="WILLIAMS"/>
    <x v="36"/>
    <n v="0.5"/>
    <n v="2"/>
    <x v="35"/>
    <x v="35"/>
    <s v="CS"/>
    <x v="1"/>
    <n v="18.48"/>
    <n v="4"/>
    <n v="0"/>
    <n v="12.11"/>
    <b v="0"/>
    <n v="9.24"/>
    <s v="977497"/>
    <x v="5"/>
    <s v=""/>
  </r>
  <r>
    <s v="JOSEPH WILLIAMS ELEMENTARY"/>
    <s v="ALACHUAC"/>
    <s v="ALACHUA COUNTY SCHOOLS"/>
    <s v="WILLIAMS"/>
    <x v="36"/>
    <n v="3"/>
    <n v="3"/>
    <x v="8"/>
    <x v="8"/>
    <s v="CS"/>
    <x v="0"/>
    <n v="87.33"/>
    <n v="1"/>
    <n v="0"/>
    <n v="70.5"/>
    <b v="0"/>
    <n v="29.11"/>
    <s v="974921"/>
    <x v="6"/>
    <s v=""/>
  </r>
  <r>
    <s v="JOSEPH WILLIAMS ELEMENTARY"/>
    <s v="ALACHUAC"/>
    <s v="ALACHUA COUNTY SCHOOLS"/>
    <s v="WILLIAMS"/>
    <x v="36"/>
    <n v="5.8999999999999997E-2"/>
    <n v="1"/>
    <x v="9"/>
    <x v="9"/>
    <s v="CS"/>
    <x v="2"/>
    <n v="3.92"/>
    <n v="17"/>
    <n v="0"/>
    <n v="1.46"/>
    <b v="1"/>
    <n v="3.92"/>
    <s v="974915"/>
    <x v="6"/>
    <s v=""/>
  </r>
  <r>
    <s v="JOSEPH WILLIAMS ELEMENTARY"/>
    <s v="ALACHUAC"/>
    <s v="ALACHUA COUNTY SCHOOLS"/>
    <s v="WILLIAMS"/>
    <x v="36"/>
    <n v="1"/>
    <n v="1"/>
    <x v="34"/>
    <x v="34"/>
    <s v="CS"/>
    <x v="0"/>
    <n v="17.45"/>
    <n v="1"/>
    <n v="0"/>
    <n v="13.95"/>
    <b v="0"/>
    <n v="17.45"/>
    <s v="969401"/>
    <x v="8"/>
    <s v=""/>
  </r>
  <r>
    <s v="JOSEPH WILLIAMS ELEMENTARY"/>
    <s v="ALACHUAC"/>
    <s v="ALACHUA COUNTY SCHOOLS"/>
    <s v="WILLIAMS"/>
    <x v="36"/>
    <n v="1"/>
    <n v="1"/>
    <x v="40"/>
    <x v="40"/>
    <s v="CS"/>
    <x v="0"/>
    <n v="24.45"/>
    <n v="1"/>
    <n v="0"/>
    <n v="20.399999999999999"/>
    <b v="0"/>
    <n v="24.45"/>
    <s v="977497"/>
    <x v="5"/>
    <s v=""/>
  </r>
  <r>
    <s v="JOSEPH WILLIAMS ELEMENTARY"/>
    <s v="ALACHUAC"/>
    <s v="ALACHUA COUNTY SCHOOLS"/>
    <s v="WILLIAMS"/>
    <x v="36"/>
    <n v="1"/>
    <n v="1"/>
    <x v="40"/>
    <x v="40"/>
    <s v="CS"/>
    <x v="0"/>
    <n v="24.45"/>
    <n v="1"/>
    <n v="0"/>
    <n v="20.399999999999999"/>
    <b v="0"/>
    <n v="24.45"/>
    <s v="977497"/>
    <x v="5"/>
    <s v=""/>
  </r>
  <r>
    <s v="JOSEPH WILLIAMS ELEMENTARY"/>
    <s v="ALACHUAC"/>
    <s v="ALACHUA COUNTY SCHOOLS"/>
    <s v="WILLIAMS"/>
    <x v="36"/>
    <n v="3"/>
    <n v="3"/>
    <x v="10"/>
    <x v="10"/>
    <s v="CS"/>
    <x v="0"/>
    <n v="128.85"/>
    <n v="1"/>
    <n v="0"/>
    <n v="76.67"/>
    <b v="0"/>
    <n v="42.95"/>
    <s v="974921"/>
    <x v="6"/>
    <s v=""/>
  </r>
  <r>
    <s v="JOSEPH WILLIAMS ELEMENTARY"/>
    <s v="ALACHUAC"/>
    <s v="ALACHUA COUNTY SCHOOLS"/>
    <s v="WILLIAMS"/>
    <x v="36"/>
    <n v="2"/>
    <n v="2"/>
    <x v="11"/>
    <x v="11"/>
    <s v="CS"/>
    <x v="0"/>
    <n v="62.9"/>
    <n v="1"/>
    <n v="0"/>
    <n v="51.88"/>
    <b v="0"/>
    <n v="31.45"/>
    <s v="972134"/>
    <x v="4"/>
    <s v=""/>
  </r>
  <r>
    <s v="JOSEPH WILLIAMS ELEMENTARY"/>
    <s v="ALACHUAC"/>
    <s v="ALACHUA COUNTY SCHOOLS"/>
    <s v="WILLIAMS"/>
    <x v="36"/>
    <n v="11"/>
    <n v="11"/>
    <x v="12"/>
    <x v="12"/>
    <s v="CS"/>
    <x v="0"/>
    <n v="274.45"/>
    <n v="1"/>
    <n v="0"/>
    <n v="231"/>
    <b v="0"/>
    <n v="24.95"/>
    <s v="972139"/>
    <x v="4"/>
    <s v=""/>
  </r>
  <r>
    <s v="JOSEPH WILLIAMS ELEMENTARY"/>
    <s v="ALACHUAC"/>
    <s v="ALACHUA COUNTY SCHOOLS"/>
    <s v="WILLIAMS"/>
    <x v="36"/>
    <n v="0.25"/>
    <n v="5"/>
    <x v="13"/>
    <x v="13"/>
    <s v="CS"/>
    <x v="4"/>
    <n v="15.75"/>
    <n v="20"/>
    <n v="0"/>
    <n v="4.75"/>
    <b v="0"/>
    <n v="3.15"/>
    <s v="969401"/>
    <x v="8"/>
    <s v=""/>
  </r>
  <r>
    <s v="JOSEPH WILLIAMS ELEMENTARY"/>
    <s v="ALACHUAC"/>
    <s v="ALACHUA COUNTY SCHOOLS"/>
    <s v="WILLIAMS"/>
    <x v="36"/>
    <n v="0.25"/>
    <n v="5"/>
    <x v="13"/>
    <x v="13"/>
    <s v="CS"/>
    <x v="4"/>
    <n v="15.75"/>
    <n v="20"/>
    <n v="0"/>
    <n v="3.25"/>
    <b v="0"/>
    <n v="3.15"/>
    <s v="974915"/>
    <x v="6"/>
    <s v=""/>
  </r>
  <r>
    <s v="JOSEPH WILLIAMS ELEMENTARY"/>
    <s v="ALACHUAC"/>
    <s v="ALACHUA COUNTY SCHOOLS"/>
    <s v="WILLIAMS"/>
    <x v="36"/>
    <n v="0.25"/>
    <n v="5"/>
    <x v="13"/>
    <x v="13"/>
    <s v="CS"/>
    <x v="4"/>
    <n v="15.5"/>
    <n v="20"/>
    <n v="0"/>
    <n v="3.25"/>
    <b v="0"/>
    <n v="3.1"/>
    <s v="977497"/>
    <x v="5"/>
    <s v=""/>
  </r>
  <r>
    <s v="JOSEPH WILLIAMS ELEMENTARY"/>
    <s v="ALACHUAC"/>
    <s v="ALACHUA COUNTY SCHOOLS"/>
    <s v="WILLIAMS"/>
    <x v="36"/>
    <n v="2"/>
    <n v="2"/>
    <x v="13"/>
    <x v="13"/>
    <s v="CS"/>
    <x v="0"/>
    <n v="33.9"/>
    <n v="1"/>
    <n v="0"/>
    <n v="26"/>
    <b v="0"/>
    <n v="16.95"/>
    <s v="977502"/>
    <x v="5"/>
    <s v=""/>
  </r>
  <r>
    <s v="JOSEPH WILLIAMS ELEMENTARY"/>
    <s v="ALACHUAC"/>
    <s v="ALACHUA COUNTY SCHOOLS"/>
    <s v="WILLIAMS"/>
    <x v="36"/>
    <n v="8"/>
    <n v="8"/>
    <x v="14"/>
    <x v="14"/>
    <s v="CS"/>
    <x v="0"/>
    <n v="107.6"/>
    <n v="1"/>
    <n v="0"/>
    <n v="72"/>
    <b v="0"/>
    <n v="13.45"/>
    <s v="972139"/>
    <x v="4"/>
    <s v=""/>
  </r>
  <r>
    <s v="JOSEPH WILLIAMS ELEMENTARY"/>
    <s v="ALACHUAC"/>
    <s v="ALACHUA COUNTY SCHOOLS"/>
    <s v="WILLIAMS"/>
    <x v="36"/>
    <n v="7"/>
    <n v="7"/>
    <x v="16"/>
    <x v="16"/>
    <s v="CS"/>
    <x v="0"/>
    <n v="195.65"/>
    <n v="1"/>
    <n v="0"/>
    <n v="182.88"/>
    <b v="1"/>
    <n v="27.95"/>
    <s v="978170"/>
    <x v="7"/>
    <s v=""/>
  </r>
  <r>
    <s v="JOSEPH WILLIAMS ELEMENTARY"/>
    <s v="ALACHUAC"/>
    <s v="ALACHUA COUNTY SCHOOLS"/>
    <s v="WILLIAMS"/>
    <x v="36"/>
    <n v="4"/>
    <n v="4"/>
    <x v="17"/>
    <x v="17"/>
    <s v="CS"/>
    <x v="0"/>
    <n v="95.8"/>
    <n v="1"/>
    <n v="0"/>
    <n v="63.4"/>
    <b v="0"/>
    <n v="23.95"/>
    <s v="974921"/>
    <x v="6"/>
    <s v=""/>
  </r>
  <r>
    <s v="JOSEPH WILLIAMS ELEMENTARY"/>
    <s v="ALACHUAC"/>
    <s v="ALACHUA COUNTY SCHOOLS"/>
    <s v="WILLIAMS"/>
    <x v="36"/>
    <n v="0.5"/>
    <n v="2"/>
    <x v="46"/>
    <x v="46"/>
    <s v="CS"/>
    <x v="3"/>
    <n v="14.22"/>
    <n v="4"/>
    <n v="0"/>
    <n v="7.93"/>
    <b v="0"/>
    <n v="7.11"/>
    <s v="972134"/>
    <x v="4"/>
    <s v=""/>
  </r>
  <r>
    <s v="JOSEPH WILLIAMS ELEMENTARY"/>
    <s v="ALACHUAC"/>
    <s v="ALACHUA COUNTY SCHOOLS"/>
    <s v="WILLIAMS"/>
    <x v="36"/>
    <n v="2"/>
    <n v="2"/>
    <x v="18"/>
    <x v="18"/>
    <s v="CS"/>
    <x v="0"/>
    <n v="40.299999999999997"/>
    <n v="1"/>
    <n v="0"/>
    <n v="26.32"/>
    <b v="1"/>
    <n v="20.149999999999999"/>
    <s v="977497"/>
    <x v="5"/>
    <s v=""/>
  </r>
  <r>
    <s v="JOSEPH WILLIAMS ELEMENTARY"/>
    <s v="ALACHUAC"/>
    <s v="ALACHUA COUNTY SCHOOLS"/>
    <s v="WILLIAMS"/>
    <x v="36"/>
    <n v="5"/>
    <n v="5"/>
    <x v="19"/>
    <x v="19"/>
    <s v="CS"/>
    <x v="0"/>
    <n v="94.75"/>
    <n v="1"/>
    <n v="0"/>
    <n v="70.790000000000006"/>
    <b v="0"/>
    <n v="18.95"/>
    <s v="969401"/>
    <x v="8"/>
    <s v=""/>
  </r>
  <r>
    <s v="JOSEPH WILLIAMS ELEMENTARY"/>
    <s v="ALACHUAC"/>
    <s v="ALACHUA COUNTY SCHOOLS"/>
    <s v="WILLIAMS"/>
    <x v="36"/>
    <n v="5"/>
    <n v="5"/>
    <x v="19"/>
    <x v="19"/>
    <s v="CS"/>
    <x v="0"/>
    <n v="99.75"/>
    <n v="1"/>
    <n v="0"/>
    <n v="69.900000000000006"/>
    <b v="0"/>
    <n v="19.95"/>
    <s v="972134"/>
    <x v="4"/>
    <s v=""/>
  </r>
  <r>
    <s v="JOSEPH WILLIAMS ELEMENTARY"/>
    <s v="ALACHUAC"/>
    <s v="ALACHUA COUNTY SCHOOLS"/>
    <s v="WILLIAMS"/>
    <x v="36"/>
    <n v="5"/>
    <n v="5"/>
    <x v="19"/>
    <x v="19"/>
    <s v="CS"/>
    <x v="0"/>
    <n v="99.75"/>
    <n v="1"/>
    <n v="0"/>
    <n v="64.19"/>
    <b v="0"/>
    <n v="19.95"/>
    <s v="974915"/>
    <x v="6"/>
    <s v=""/>
  </r>
  <r>
    <s v="JOSEPH WILLIAMS ELEMENTARY"/>
    <s v="ALACHUAC"/>
    <s v="ALACHUA COUNTY SCHOOLS"/>
    <s v="WILLIAMS"/>
    <x v="36"/>
    <n v="6"/>
    <n v="6"/>
    <x v="19"/>
    <x v="19"/>
    <s v="CS"/>
    <x v="0"/>
    <n v="113.7"/>
    <n v="1"/>
    <n v="0"/>
    <n v="95.08"/>
    <b v="1"/>
    <n v="18.95"/>
    <s v="977497"/>
    <x v="5"/>
    <s v=""/>
  </r>
  <r>
    <s v="JOSEPH WILLIAMS ELEMENTARY"/>
    <s v="ALACHUAC"/>
    <s v="ALACHUA COUNTY SCHOOLS"/>
    <s v="WILLIAMS"/>
    <x v="36"/>
    <n v="2"/>
    <n v="2"/>
    <x v="20"/>
    <x v="20"/>
    <s v="CS"/>
    <x v="0"/>
    <n v="67.900000000000006"/>
    <n v="1"/>
    <n v="0"/>
    <n v="70.25"/>
    <b v="1"/>
    <n v="33.950000000000003"/>
    <s v="978170"/>
    <x v="7"/>
    <s v=""/>
  </r>
  <r>
    <s v="JOSEPH WILLIAMS ELEMENTARY"/>
    <s v="ALACHUAC"/>
    <s v="ALACHUA COUNTY SCHOOLS"/>
    <s v="WILLIAMS"/>
    <x v="36"/>
    <n v="10"/>
    <n v="10"/>
    <x v="22"/>
    <x v="22"/>
    <s v="CS"/>
    <x v="0"/>
    <n v="234.5"/>
    <n v="1"/>
    <n v="0"/>
    <n v="197.5"/>
    <b v="0"/>
    <n v="23.45"/>
    <s v="969409"/>
    <x v="8"/>
    <s v=""/>
  </r>
  <r>
    <s v="JOSEPH WILLIAMS ELEMENTARY"/>
    <s v="ALACHUAC"/>
    <s v="ALACHUA COUNTY SCHOOLS"/>
    <s v="WILLIAMS"/>
    <x v="36"/>
    <n v="2"/>
    <n v="2"/>
    <x v="23"/>
    <x v="23"/>
    <s v="CS"/>
    <x v="0"/>
    <n v="33.9"/>
    <n v="1"/>
    <n v="0"/>
    <n v="24"/>
    <b v="0"/>
    <n v="16.95"/>
    <s v="969409"/>
    <x v="8"/>
    <s v=""/>
  </r>
  <r>
    <s v="JOSEPH WILLIAMS ELEMENTARY"/>
    <s v="ALACHUAC"/>
    <s v="ALACHUA COUNTY SCHOOLS"/>
    <s v="WILLIAMS"/>
    <x v="36"/>
    <n v="4"/>
    <n v="4"/>
    <x v="24"/>
    <x v="24"/>
    <s v="CS"/>
    <x v="0"/>
    <n v="83.8"/>
    <n v="1"/>
    <n v="0"/>
    <n v="29.33"/>
    <b v="0"/>
    <n v="20.95"/>
    <s v="969409"/>
    <x v="8"/>
    <s v=""/>
  </r>
  <r>
    <s v="JOSEPH WILLIAMS ELEMENTARY"/>
    <s v="ALACHUAC"/>
    <s v="ALACHUA COUNTY SCHOOLS"/>
    <s v="WILLIAMS"/>
    <x v="36"/>
    <n v="2"/>
    <n v="2"/>
    <x v="26"/>
    <x v="26"/>
    <s v="CS"/>
    <x v="0"/>
    <n v="36.4"/>
    <n v="1"/>
    <n v="0"/>
    <n v="25.42"/>
    <b v="0"/>
    <n v="18.2"/>
    <s v="972139"/>
    <x v="4"/>
    <s v=""/>
  </r>
  <r>
    <s v="JOSEPH WILLIAMS ELEMENTARY"/>
    <s v="ALACHUAC"/>
    <s v="ALACHUA COUNTY SCHOOLS"/>
    <s v="WILLIAMS"/>
    <x v="36"/>
    <n v="1"/>
    <n v="1"/>
    <x v="27"/>
    <x v="27"/>
    <s v="CS"/>
    <x v="0"/>
    <n v="19.45"/>
    <n v="1"/>
    <n v="0"/>
    <n v="18.71"/>
    <b v="0"/>
    <n v="19.45"/>
    <s v="977497"/>
    <x v="5"/>
    <s v=""/>
  </r>
  <r>
    <s v="JOSEPH WILLIAMS ELEMENTARY"/>
    <s v="ALACHUAC"/>
    <s v="ALACHUA COUNTY SCHOOLS"/>
    <s v="WILLIAMS"/>
    <x v="36"/>
    <n v="2"/>
    <n v="2"/>
    <x v="30"/>
    <x v="30"/>
    <s v="CS"/>
    <x v="0"/>
    <n v="38.9"/>
    <n v="1"/>
    <n v="0"/>
    <n v="28.52"/>
    <b v="0"/>
    <n v="19.45"/>
    <s v="972139"/>
    <x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F419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19"/>
        <item x="22"/>
        <item x="0"/>
        <item x="1"/>
        <item m="1" x="37"/>
        <item x="5"/>
        <item x="26"/>
        <item x="6"/>
        <item x="9"/>
        <item x="3"/>
        <item x="10"/>
        <item x="11"/>
        <item x="12"/>
        <item x="13"/>
        <item x="14"/>
        <item x="2"/>
        <item x="15"/>
        <item x="7"/>
        <item x="36"/>
        <item x="17"/>
        <item x="35"/>
        <item x="18"/>
        <item x="4"/>
        <item x="20"/>
        <item x="21"/>
        <item x="29"/>
        <item x="33"/>
        <item x="25"/>
        <item x="24"/>
        <item x="27"/>
        <item x="28"/>
        <item x="30"/>
        <item x="31"/>
        <item x="8"/>
        <item x="23"/>
        <item x="34"/>
        <item x="32"/>
        <item x="16"/>
      </items>
    </pivotField>
    <pivotField showAll="0" defaultSubtotal="0"/>
    <pivotField dataField="1" showAll="0" defaultSubtotal="0"/>
    <pivotField name="Item #" axis="axisRow" outline="0" showAll="0" defaultSubtotal="0">
      <items count="130">
        <item m="1" x="123"/>
        <item m="1" x="104"/>
        <item m="1" x="81"/>
        <item m="1" x="97"/>
        <item m="1" x="63"/>
        <item x="31"/>
        <item m="1" x="100"/>
        <item m="1" x="73"/>
        <item x="1"/>
        <item m="1" x="85"/>
        <item m="1" x="101"/>
        <item m="1" x="120"/>
        <item m="1" x="57"/>
        <item x="51"/>
        <item m="1" x="58"/>
        <item x="43"/>
        <item m="1" x="65"/>
        <item m="1" x="121"/>
        <item x="38"/>
        <item m="1" x="61"/>
        <item m="1" x="124"/>
        <item m="1" x="66"/>
        <item m="1" x="111"/>
        <item m="1" x="103"/>
        <item m="1" x="105"/>
        <item m="1" x="106"/>
        <item m="1" x="62"/>
        <item m="1" x="107"/>
        <item m="1" x="109"/>
        <item m="1" x="93"/>
        <item x="14"/>
        <item m="1" x="87"/>
        <item m="1" x="90"/>
        <item m="1" x="128"/>
        <item x="36"/>
        <item m="1" x="117"/>
        <item m="1" x="94"/>
        <item m="1" x="67"/>
        <item m="1" x="95"/>
        <item m="1" x="76"/>
        <item m="1" x="68"/>
        <item m="1" x="69"/>
        <item m="1" x="77"/>
        <item x="22"/>
        <item m="1" x="74"/>
        <item m="1" x="89"/>
        <item x="13"/>
        <item m="1" x="64"/>
        <item x="48"/>
        <item m="1" x="59"/>
        <item m="1" x="125"/>
        <item m="1" x="126"/>
        <item x="3"/>
        <item x="50"/>
        <item m="1" x="114"/>
        <item x="37"/>
        <item m="1" x="98"/>
        <item m="1" x="71"/>
        <item m="1" x="79"/>
        <item m="1" x="116"/>
        <item x="9"/>
        <item m="1" x="82"/>
        <item m="1" x="102"/>
        <item x="21"/>
        <item x="44"/>
        <item m="1" x="78"/>
        <item m="1" x="115"/>
        <item m="1" x="96"/>
        <item m="1" x="119"/>
        <item m="1" x="127"/>
        <item x="52"/>
        <item m="1" x="54"/>
        <item x="46"/>
        <item x="18"/>
        <item m="1" x="112"/>
        <item m="1" x="70"/>
        <item x="33"/>
        <item m="1" x="86"/>
        <item m="1" x="88"/>
        <item m="1" x="92"/>
        <item m="1" x="83"/>
        <item m="1" x="99"/>
        <item m="1" x="84"/>
        <item x="35"/>
        <item x="7"/>
        <item m="1" x="72"/>
        <item m="1" x="75"/>
        <item m="1" x="56"/>
        <item x="41"/>
        <item x="34"/>
        <item x="40"/>
        <item m="1" x="55"/>
        <item m="1" x="118"/>
        <item m="1" x="80"/>
        <item m="1" x="129"/>
        <item m="1" x="60"/>
        <item m="1" x="110"/>
        <item m="1" x="113"/>
        <item m="1" x="108"/>
        <item m="1" x="122"/>
        <item m="1" x="91"/>
        <item x="0"/>
        <item x="2"/>
        <item x="4"/>
        <item x="5"/>
        <item x="6"/>
        <item x="8"/>
        <item x="10"/>
        <item x="11"/>
        <item x="12"/>
        <item x="15"/>
        <item x="16"/>
        <item x="17"/>
        <item x="19"/>
        <item x="20"/>
        <item x="23"/>
        <item x="24"/>
        <item x="25"/>
        <item x="26"/>
        <item x="27"/>
        <item x="28"/>
        <item x="29"/>
        <item x="30"/>
        <item x="32"/>
        <item x="39"/>
        <item x="42"/>
        <item x="45"/>
        <item x="47"/>
        <item x="49"/>
        <item x="53"/>
      </items>
    </pivotField>
    <pivotField axis="axisRow" outline="0" showAll="0">
      <items count="144">
        <item m="1" x="66"/>
        <item m="1" x="62"/>
        <item m="1" x="72"/>
        <item x="31"/>
        <item m="1" x="136"/>
        <item m="1" x="140"/>
        <item m="1" x="69"/>
        <item m="1" x="88"/>
        <item m="1" x="83"/>
        <item m="1" x="78"/>
        <item x="1"/>
        <item m="1" x="116"/>
        <item m="1" x="117"/>
        <item x="51"/>
        <item m="1" x="133"/>
        <item x="43"/>
        <item x="3"/>
        <item x="50"/>
        <item m="1" x="109"/>
        <item m="1" x="93"/>
        <item m="1" x="104"/>
        <item m="1" x="71"/>
        <item x="7"/>
        <item m="1" x="55"/>
        <item x="35"/>
        <item x="37"/>
        <item m="1" x="92"/>
        <item m="1" x="112"/>
        <item m="1" x="128"/>
        <item m="1" x="126"/>
        <item m="1" x="102"/>
        <item m="1" x="127"/>
        <item m="1" x="97"/>
        <item x="9"/>
        <item m="1" x="139"/>
        <item x="34"/>
        <item x="40"/>
        <item m="1" x="129"/>
        <item m="1" x="75"/>
        <item m="1" x="96"/>
        <item m="1" x="91"/>
        <item m="1" x="141"/>
        <item m="1" x="122"/>
        <item m="1" x="111"/>
        <item m="1" x="89"/>
        <item m="1" x="131"/>
        <item x="13"/>
        <item m="1" x="134"/>
        <item m="1" x="118"/>
        <item m="1" x="87"/>
        <item m="1" x="124"/>
        <item x="38"/>
        <item m="1" x="142"/>
        <item m="1" x="138"/>
        <item m="1" x="132"/>
        <item m="1" x="130"/>
        <item x="46"/>
        <item x="18"/>
        <item m="1" x="84"/>
        <item m="1" x="73"/>
        <item m="1" x="65"/>
        <item m="1" x="63"/>
        <item m="1" x="101"/>
        <item m="1" x="70"/>
        <item m="1" x="120"/>
        <item m="1" x="95"/>
        <item m="1" x="74"/>
        <item m="1" x="81"/>
        <item m="1" x="94"/>
        <item m="1" x="110"/>
        <item m="1" x="114"/>
        <item m="1" x="107"/>
        <item m="1" x="61"/>
        <item x="21"/>
        <item x="44"/>
        <item m="1" x="98"/>
        <item m="1" x="77"/>
        <item m="1" x="106"/>
        <item m="1" x="68"/>
        <item m="1" x="60"/>
        <item x="52"/>
        <item m="1" x="137"/>
        <item m="1" x="67"/>
        <item m="1" x="56"/>
        <item m="1" x="59"/>
        <item m="1" x="85"/>
        <item m="1" x="54"/>
        <item x="41"/>
        <item x="26"/>
        <item m="1" x="125"/>
        <item m="1" x="58"/>
        <item m="1" x="64"/>
        <item m="1" x="79"/>
        <item m="1" x="115"/>
        <item m="1" x="57"/>
        <item m="1" x="135"/>
        <item m="1" x="86"/>
        <item m="1" x="82"/>
        <item m="1" x="119"/>
        <item m="1" x="80"/>
        <item m="1" x="121"/>
        <item m="1" x="90"/>
        <item m="1" x="105"/>
        <item m="1" x="99"/>
        <item m="1" x="113"/>
        <item m="1" x="76"/>
        <item m="1" x="123"/>
        <item m="1" x="100"/>
        <item m="1" x="103"/>
        <item m="1" x="108"/>
        <item x="14"/>
        <item x="0"/>
        <item x="2"/>
        <item x="4"/>
        <item x="5"/>
        <item x="6"/>
        <item x="8"/>
        <item x="10"/>
        <item x="11"/>
        <item x="12"/>
        <item x="15"/>
        <item x="16"/>
        <item x="17"/>
        <item x="19"/>
        <item x="20"/>
        <item x="22"/>
        <item x="23"/>
        <item x="24"/>
        <item x="25"/>
        <item x="27"/>
        <item x="28"/>
        <item x="29"/>
        <item x="30"/>
        <item x="32"/>
        <item x="33"/>
        <item x="36"/>
        <item x="39"/>
        <item x="42"/>
        <item x="45"/>
        <item x="47"/>
        <item x="48"/>
        <item x="49"/>
        <item x="53"/>
        <item t="default"/>
      </items>
    </pivotField>
    <pivotField showAll="0" defaultSubtotal="0"/>
    <pivotField name="UOM " axis="axisRow" showAll="0" defaultSubtotal="0">
      <items count="13">
        <item m="1" x="10"/>
        <item x="7"/>
        <item m="1" x="12"/>
        <item x="2"/>
        <item x="5"/>
        <item x="3"/>
        <item m="1" x="8"/>
        <item m="1" x="9"/>
        <item m="1" x="11"/>
        <item x="0"/>
        <item x="6"/>
        <item x="4"/>
        <item x="1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52">
        <item m="1" x="42"/>
        <item m="1" x="20"/>
        <item m="1" x="38"/>
        <item m="1" x="17"/>
        <item m="1" x="34"/>
        <item m="1" x="49"/>
        <item m="1" x="43"/>
        <item m="1" x="31"/>
        <item m="1" x="23"/>
        <item m="1" x="41"/>
        <item m="1" x="18"/>
        <item m="1" x="28"/>
        <item m="1" x="47"/>
        <item m="1" x="22"/>
        <item m="1" x="40"/>
        <item m="1" x="36"/>
        <item m="1" x="15"/>
        <item m="1" x="27"/>
        <item m="1" x="45"/>
        <item m="1" x="35"/>
        <item m="1" x="51"/>
        <item m="1" x="26"/>
        <item m="1" x="44"/>
        <item m="1" x="21"/>
        <item m="1" x="32"/>
        <item m="1" x="48"/>
        <item m="1" x="25"/>
        <item m="1" x="16"/>
        <item m="1" x="33"/>
        <item m="1" x="30"/>
        <item m="1" x="13"/>
        <item m="1" x="39"/>
        <item m="1" x="24"/>
        <item m="1" x="29"/>
        <item m="1" x="50"/>
        <item m="1" x="37"/>
        <item m="1" x="19"/>
        <item m="1" x="46"/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416">
    <i>
      <x v="3"/>
      <x v="5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3"/>
    </i>
    <i>
      <x v="10"/>
      <x v="8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10"/>
    </i>
    <i>
      <x v="13"/>
      <x v="13"/>
      <x v="49"/>
      <x v="9"/>
    </i>
    <i r="2">
      <x v="51"/>
      <x v="9"/>
    </i>
    <i t="default">
      <x v="13"/>
    </i>
    <i>
      <x v="15"/>
      <x v="15"/>
      <x v="40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15"/>
    </i>
    <i>
      <x v="16"/>
      <x v="52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11"/>
    </i>
    <i r="2">
      <x v="50"/>
      <x v="9"/>
    </i>
    <i r="3">
      <x v="11"/>
    </i>
    <i r="2">
      <x v="51"/>
      <x v="9"/>
    </i>
    <i r="3">
      <x v="11"/>
    </i>
    <i t="default">
      <x v="16"/>
    </i>
    <i>
      <x v="17"/>
      <x v="53"/>
      <x v="40"/>
      <x v="9"/>
    </i>
    <i r="3">
      <x v="12"/>
    </i>
    <i t="default">
      <x v="17"/>
    </i>
    <i>
      <x v="22"/>
      <x v="84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22"/>
    </i>
    <i>
      <x v="24"/>
      <x v="83"/>
      <x v="39"/>
      <x v="12"/>
    </i>
    <i r="2">
      <x v="40"/>
      <x v="12"/>
    </i>
    <i r="2">
      <x v="41"/>
      <x v="12"/>
    </i>
    <i r="2">
      <x v="42"/>
      <x v="12"/>
    </i>
    <i r="2">
      <x v="43"/>
      <x v="12"/>
    </i>
    <i r="2">
      <x v="44"/>
      <x v="12"/>
    </i>
    <i r="2">
      <x v="45"/>
      <x v="9"/>
    </i>
    <i r="3">
      <x v="12"/>
    </i>
    <i r="2">
      <x v="47"/>
      <x v="12"/>
    </i>
    <i r="2">
      <x v="48"/>
      <x v="12"/>
    </i>
    <i r="2">
      <x v="49"/>
      <x v="12"/>
    </i>
    <i r="2">
      <x v="50"/>
      <x v="12"/>
    </i>
    <i r="2">
      <x v="51"/>
      <x v="12"/>
    </i>
    <i t="default">
      <x v="24"/>
    </i>
    <i>
      <x v="25"/>
      <x v="55"/>
      <x v="39"/>
      <x v="12"/>
    </i>
    <i r="2">
      <x v="42"/>
      <x v="12"/>
    </i>
    <i r="2">
      <x v="48"/>
      <x v="12"/>
    </i>
    <i r="2">
      <x v="49"/>
      <x v="12"/>
    </i>
    <i t="default">
      <x v="25"/>
    </i>
    <i>
      <x v="33"/>
      <x v="60"/>
      <x v="39"/>
      <x v="3"/>
    </i>
    <i r="3">
      <x v="9"/>
    </i>
    <i r="2">
      <x v="40"/>
      <x v="3"/>
    </i>
    <i r="2">
      <x v="41"/>
      <x v="3"/>
    </i>
    <i r="2">
      <x v="42"/>
      <x v="3"/>
    </i>
    <i r="2">
      <x v="44"/>
      <x v="9"/>
    </i>
    <i r="2">
      <x v="45"/>
      <x v="3"/>
    </i>
    <i r="2">
      <x v="47"/>
      <x v="3"/>
    </i>
    <i r="2">
      <x v="48"/>
      <x v="3"/>
    </i>
    <i r="2">
      <x v="49"/>
      <x v="3"/>
    </i>
    <i r="2">
      <x v="51"/>
      <x v="3"/>
    </i>
    <i t="default">
      <x v="33"/>
    </i>
    <i>
      <x v="35"/>
      <x v="89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9"/>
      <x v="9"/>
    </i>
    <i r="2">
      <x v="50"/>
      <x v="9"/>
    </i>
    <i r="2">
      <x v="51"/>
      <x v="9"/>
    </i>
    <i t="default">
      <x v="35"/>
    </i>
    <i>
      <x v="36"/>
      <x v="90"/>
      <x v="40"/>
      <x v="9"/>
    </i>
    <i r="2">
      <x v="44"/>
      <x v="9"/>
    </i>
    <i r="2">
      <x v="49"/>
      <x v="9"/>
    </i>
    <i t="default">
      <x v="36"/>
    </i>
    <i>
      <x v="46"/>
      <x v="46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t="default">
      <x v="46"/>
    </i>
    <i>
      <x v="51"/>
      <x v="18"/>
      <x v="39"/>
      <x v="10"/>
    </i>
    <i r="2">
      <x v="40"/>
      <x v="10"/>
    </i>
    <i r="2">
      <x v="41"/>
      <x v="10"/>
    </i>
    <i r="2">
      <x v="42"/>
      <x v="10"/>
    </i>
    <i r="2">
      <x v="44"/>
      <x v="10"/>
    </i>
    <i r="2">
      <x v="45"/>
      <x v="10"/>
    </i>
    <i r="2">
      <x v="48"/>
      <x v="10"/>
    </i>
    <i r="2">
      <x v="49"/>
      <x v="10"/>
    </i>
    <i r="2">
      <x v="51"/>
      <x v="10"/>
    </i>
    <i t="default">
      <x v="51"/>
    </i>
    <i>
      <x v="56"/>
      <x v="72"/>
      <x v="40"/>
      <x v="5"/>
    </i>
    <i r="2">
      <x v="43"/>
      <x v="5"/>
    </i>
    <i r="2">
      <x v="44"/>
      <x v="5"/>
    </i>
    <i r="2">
      <x v="47"/>
      <x v="9"/>
    </i>
    <i r="2">
      <x v="49"/>
      <x v="5"/>
    </i>
    <i t="default">
      <x v="56"/>
    </i>
    <i>
      <x v="57"/>
      <x v="73"/>
      <x v="39"/>
      <x v="5"/>
    </i>
    <i r="2">
      <x v="40"/>
      <x v="5"/>
    </i>
    <i r="2">
      <x v="41"/>
      <x v="5"/>
    </i>
    <i r="2">
      <x v="43"/>
      <x v="5"/>
    </i>
    <i r="2">
      <x v="44"/>
      <x v="5"/>
    </i>
    <i r="3">
      <x v="9"/>
    </i>
    <i r="2">
      <x v="45"/>
      <x v="5"/>
    </i>
    <i r="3">
      <x v="9"/>
    </i>
    <i r="2">
      <x v="47"/>
      <x v="5"/>
    </i>
    <i r="2">
      <x v="48"/>
      <x v="5"/>
    </i>
    <i r="2">
      <x v="49"/>
      <x v="5"/>
    </i>
    <i r="2">
      <x v="50"/>
      <x v="5"/>
    </i>
    <i r="2">
      <x v="51"/>
      <x v="5"/>
    </i>
    <i t="default">
      <x v="57"/>
    </i>
    <i>
      <x v="73"/>
      <x v="63"/>
      <x v="39"/>
      <x v="5"/>
    </i>
    <i r="2">
      <x v="40"/>
      <x v="5"/>
    </i>
    <i r="2">
      <x v="41"/>
      <x v="5"/>
    </i>
    <i r="2">
      <x v="42"/>
      <x v="5"/>
    </i>
    <i r="2">
      <x v="43"/>
      <x v="5"/>
    </i>
    <i r="3">
      <x v="9"/>
    </i>
    <i r="2">
      <x v="44"/>
      <x v="5"/>
    </i>
    <i r="3">
      <x v="9"/>
    </i>
    <i r="2">
      <x v="45"/>
      <x v="5"/>
    </i>
    <i r="2">
      <x v="47"/>
      <x v="5"/>
    </i>
    <i r="2">
      <x v="48"/>
      <x v="5"/>
    </i>
    <i r="2">
      <x v="49"/>
      <x v="5"/>
    </i>
    <i r="2">
      <x v="50"/>
      <x v="5"/>
    </i>
    <i r="3">
      <x v="9"/>
    </i>
    <i r="2">
      <x v="51"/>
      <x v="5"/>
    </i>
    <i t="default">
      <x v="73"/>
    </i>
    <i>
      <x v="74"/>
      <x v="64"/>
      <x v="41"/>
      <x v="1"/>
    </i>
    <i r="2">
      <x v="42"/>
      <x v="1"/>
    </i>
    <i r="2">
      <x v="45"/>
      <x v="1"/>
    </i>
    <i r="2">
      <x v="48"/>
      <x v="1"/>
    </i>
    <i t="default">
      <x v="74"/>
    </i>
    <i>
      <x v="80"/>
      <x v="70"/>
      <x v="44"/>
      <x v="9"/>
    </i>
    <i t="default">
      <x v="80"/>
    </i>
    <i>
      <x v="87"/>
      <x v="88"/>
      <x v="40"/>
      <x v="11"/>
    </i>
    <i r="2">
      <x v="41"/>
      <x v="11"/>
    </i>
    <i t="default">
      <x v="87"/>
    </i>
    <i>
      <x v="88"/>
      <x v="118"/>
      <x v="43"/>
      <x v="9"/>
    </i>
    <i t="default">
      <x v="88"/>
    </i>
    <i>
      <x v="110"/>
      <x v="30"/>
      <x v="40"/>
      <x v="9"/>
    </i>
    <i r="2">
      <x v="41"/>
      <x v="9"/>
    </i>
    <i r="2">
      <x v="42"/>
      <x v="9"/>
    </i>
    <i r="2">
      <x v="43"/>
      <x v="9"/>
    </i>
    <i r="2">
      <x v="51"/>
      <x v="9"/>
    </i>
    <i t="default">
      <x v="110"/>
    </i>
    <i>
      <x v="111"/>
      <x v="101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111"/>
    </i>
    <i>
      <x v="112"/>
      <x v="102"/>
      <x v="43"/>
      <x v="9"/>
    </i>
    <i r="2">
      <x v="44"/>
      <x v="9"/>
    </i>
    <i t="default">
      <x v="112"/>
    </i>
    <i>
      <x v="113"/>
      <x v="103"/>
      <x v="39"/>
      <x v="12"/>
    </i>
    <i r="2">
      <x v="40"/>
      <x v="12"/>
    </i>
    <i r="2">
      <x v="43"/>
      <x v="9"/>
    </i>
    <i r="3">
      <x v="12"/>
    </i>
    <i r="2">
      <x v="48"/>
      <x v="12"/>
    </i>
    <i r="2">
      <x v="51"/>
      <x v="9"/>
    </i>
    <i r="3">
      <x v="12"/>
    </i>
    <i t="default">
      <x v="113"/>
    </i>
    <i>
      <x v="114"/>
      <x v="104"/>
      <x v="44"/>
      <x v="9"/>
    </i>
    <i t="default">
      <x v="114"/>
    </i>
    <i>
      <x v="115"/>
      <x v="105"/>
      <x v="45"/>
      <x v="9"/>
    </i>
    <i t="default">
      <x v="115"/>
    </i>
    <i>
      <x v="116"/>
      <x v="106"/>
      <x v="45"/>
      <x v="9"/>
    </i>
    <i t="default">
      <x v="116"/>
    </i>
    <i>
      <x v="117"/>
      <x v="107"/>
      <x v="43"/>
      <x v="9"/>
    </i>
    <i r="2">
      <x v="44"/>
      <x v="9"/>
    </i>
    <i r="2">
      <x v="45"/>
      <x v="9"/>
    </i>
    <i r="2">
      <x v="47"/>
      <x v="9"/>
    </i>
    <i r="2">
      <x v="51"/>
      <x v="9"/>
    </i>
    <i t="default">
      <x v="117"/>
    </i>
    <i>
      <x v="118"/>
      <x v="108"/>
      <x v="39"/>
      <x v="9"/>
    </i>
    <i r="2">
      <x v="41"/>
      <x v="9"/>
    </i>
    <i r="2">
      <x v="43"/>
      <x v="1"/>
    </i>
    <i r="3"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118"/>
    </i>
    <i>
      <x v="119"/>
      <x v="109"/>
      <x v="43"/>
      <x v="9"/>
    </i>
    <i t="default">
      <x v="119"/>
    </i>
    <i>
      <x v="120"/>
      <x v="110"/>
      <x v="39"/>
      <x v="12"/>
    </i>
    <i r="2">
      <x v="40"/>
      <x v="9"/>
    </i>
    <i r="3">
      <x v="12"/>
    </i>
    <i r="2">
      <x v="41"/>
      <x v="9"/>
    </i>
    <i r="3">
      <x v="12"/>
    </i>
    <i r="2">
      <x v="42"/>
      <x v="12"/>
    </i>
    <i r="2">
      <x v="43"/>
      <x v="12"/>
    </i>
    <i r="2">
      <x v="47"/>
      <x v="12"/>
    </i>
    <i r="2">
      <x v="48"/>
      <x v="9"/>
    </i>
    <i r="3">
      <x v="12"/>
    </i>
    <i r="2">
      <x v="49"/>
      <x v="12"/>
    </i>
    <i r="2">
      <x v="50"/>
      <x v="12"/>
    </i>
    <i r="2">
      <x v="51"/>
      <x v="9"/>
    </i>
    <i r="3">
      <x v="12"/>
    </i>
    <i t="default">
      <x v="120"/>
    </i>
    <i>
      <x v="121"/>
      <x v="111"/>
      <x v="46"/>
      <x v="9"/>
    </i>
    <i r="2">
      <x v="50"/>
      <x v="9"/>
    </i>
    <i t="default">
      <x v="121"/>
    </i>
    <i>
      <x v="122"/>
      <x v="112"/>
      <x v="45"/>
      <x v="9"/>
    </i>
    <i t="default">
      <x v="122"/>
    </i>
    <i>
      <x v="123"/>
      <x v="113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123"/>
    </i>
    <i>
      <x v="124"/>
      <x v="114"/>
      <x v="46"/>
      <x v="9"/>
    </i>
    <i r="2">
      <x v="50"/>
      <x v="9"/>
    </i>
    <i t="default">
      <x v="124"/>
    </i>
    <i>
      <x v="125"/>
      <x v="43"/>
      <x v="47"/>
      <x v="9"/>
    </i>
    <i t="default">
      <x v="125"/>
    </i>
    <i>
      <x v="126"/>
      <x v="115"/>
      <x v="47"/>
      <x v="9"/>
    </i>
    <i t="default">
      <x v="126"/>
    </i>
    <i>
      <x v="127"/>
      <x v="116"/>
      <x v="47"/>
      <x v="9"/>
    </i>
    <i t="default">
      <x v="127"/>
    </i>
    <i>
      <x v="128"/>
      <x v="117"/>
      <x v="39"/>
      <x v="9"/>
    </i>
    <i r="2">
      <x v="40"/>
      <x v="9"/>
    </i>
    <i r="2">
      <x v="41"/>
      <x v="9"/>
    </i>
    <i r="2">
      <x v="42"/>
      <x v="9"/>
    </i>
    <i r="2">
      <x v="47"/>
      <x v="9"/>
    </i>
    <i t="default">
      <x v="128"/>
    </i>
    <i>
      <x v="129"/>
      <x v="119"/>
      <x v="39"/>
      <x v="5"/>
    </i>
    <i r="3">
      <x v="9"/>
    </i>
    <i r="2">
      <x v="40"/>
      <x v="5"/>
    </i>
    <i r="3">
      <x v="9"/>
    </i>
    <i r="2">
      <x v="41"/>
      <x v="5"/>
    </i>
    <i r="3">
      <x v="9"/>
    </i>
    <i r="2">
      <x v="42"/>
      <x v="5"/>
    </i>
    <i r="2">
      <x v="43"/>
      <x v="9"/>
    </i>
    <i r="2">
      <x v="44"/>
      <x v="5"/>
    </i>
    <i r="3">
      <x v="9"/>
    </i>
    <i r="2">
      <x v="45"/>
      <x v="9"/>
    </i>
    <i r="2">
      <x v="47"/>
      <x v="5"/>
    </i>
    <i r="3">
      <x v="9"/>
    </i>
    <i r="2">
      <x v="48"/>
      <x v="5"/>
    </i>
    <i r="3">
      <x v="9"/>
    </i>
    <i r="2">
      <x v="49"/>
      <x v="5"/>
    </i>
    <i r="3">
      <x v="9"/>
    </i>
    <i r="2">
      <x v="50"/>
      <x v="5"/>
    </i>
    <i r="3">
      <x v="9"/>
    </i>
    <i r="2">
      <x v="51"/>
      <x v="5"/>
    </i>
    <i t="default">
      <x v="129"/>
    </i>
    <i>
      <x v="130"/>
      <x v="120"/>
      <x v="39"/>
      <x v="9"/>
    </i>
    <i r="2">
      <x v="40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12"/>
    </i>
    <i r="2">
      <x v="50"/>
      <x v="12"/>
    </i>
    <i r="2">
      <x v="51"/>
      <x v="9"/>
    </i>
    <i r="3">
      <x v="12"/>
    </i>
    <i t="default">
      <x v="130"/>
    </i>
    <i>
      <x v="131"/>
      <x v="121"/>
      <x v="39"/>
      <x v="9"/>
    </i>
    <i r="2">
      <x v="40"/>
      <x v="9"/>
    </i>
    <i r="2">
      <x v="41"/>
      <x v="9"/>
    </i>
    <i r="3">
      <x v="12"/>
    </i>
    <i r="2">
      <x v="42"/>
      <x v="9"/>
    </i>
    <i r="3">
      <x v="12"/>
    </i>
    <i r="2">
      <x v="43"/>
      <x v="9"/>
    </i>
    <i r="2">
      <x v="44"/>
      <x v="9"/>
    </i>
    <i r="2">
      <x v="45"/>
      <x v="9"/>
    </i>
    <i r="2">
      <x v="47"/>
      <x v="9"/>
    </i>
    <i r="2">
      <x v="51"/>
      <x v="9"/>
    </i>
    <i t="default">
      <x v="131"/>
    </i>
    <i>
      <x v="132"/>
      <x v="122"/>
      <x v="43"/>
      <x v="9"/>
    </i>
    <i t="default">
      <x v="132"/>
    </i>
    <i>
      <x v="133"/>
      <x v="123"/>
      <x v="39"/>
      <x v="12"/>
    </i>
    <i r="2">
      <x v="40"/>
      <x v="12"/>
    </i>
    <i r="2">
      <x v="41"/>
      <x v="9"/>
    </i>
    <i r="2">
      <x v="42"/>
      <x v="9"/>
    </i>
    <i r="2">
      <x v="43"/>
      <x v="9"/>
    </i>
    <i r="3">
      <x v="12"/>
    </i>
    <i r="2">
      <x v="44"/>
      <x v="9"/>
    </i>
    <i r="3">
      <x v="12"/>
    </i>
    <i r="2">
      <x v="45"/>
      <x v="9"/>
    </i>
    <i r="3">
      <x v="12"/>
    </i>
    <i r="2">
      <x v="47"/>
      <x v="9"/>
    </i>
    <i r="3">
      <x v="12"/>
    </i>
    <i r="2">
      <x v="48"/>
      <x v="9"/>
    </i>
    <i r="3">
      <x v="12"/>
    </i>
    <i r="2">
      <x v="50"/>
      <x v="9"/>
    </i>
    <i r="3">
      <x v="12"/>
    </i>
    <i t="default">
      <x v="133"/>
    </i>
    <i>
      <x v="134"/>
      <x v="76"/>
      <x v="39"/>
      <x v="4"/>
    </i>
    <i r="2">
      <x v="40"/>
      <x v="4"/>
    </i>
    <i r="2">
      <x v="41"/>
      <x v="4"/>
    </i>
    <i r="2">
      <x v="42"/>
      <x v="4"/>
    </i>
    <i r="2">
      <x v="43"/>
      <x v="4"/>
    </i>
    <i r="2">
      <x v="44"/>
      <x v="4"/>
    </i>
    <i r="2">
      <x v="47"/>
      <x v="4"/>
    </i>
    <i r="2">
      <x v="48"/>
      <x v="4"/>
    </i>
    <i r="2">
      <x v="49"/>
      <x v="4"/>
    </i>
    <i r="2">
      <x v="50"/>
      <x v="4"/>
    </i>
    <i r="2">
      <x v="51"/>
      <x v="4"/>
    </i>
    <i t="default">
      <x v="134"/>
    </i>
    <i>
      <x v="135"/>
      <x v="34"/>
      <x v="39"/>
      <x v="9"/>
    </i>
    <i r="2">
      <x v="41"/>
      <x v="9"/>
    </i>
    <i r="2">
      <x v="43"/>
      <x v="9"/>
    </i>
    <i r="2">
      <x v="47"/>
      <x v="9"/>
    </i>
    <i r="2">
      <x v="48"/>
      <x v="9"/>
    </i>
    <i r="2">
      <x v="51"/>
      <x v="9"/>
    </i>
    <i t="default">
      <x v="135"/>
    </i>
    <i>
      <x v="136"/>
      <x v="124"/>
      <x v="39"/>
      <x v="9"/>
    </i>
    <i r="2">
      <x v="40"/>
      <x v="9"/>
    </i>
    <i r="2">
      <x v="44"/>
      <x v="9"/>
    </i>
    <i r="3">
      <x v="12"/>
    </i>
    <i r="2">
      <x v="45"/>
      <x v="12"/>
    </i>
    <i r="2">
      <x v="47"/>
      <x v="9"/>
    </i>
    <i r="3">
      <x v="12"/>
    </i>
    <i r="2">
      <x v="48"/>
      <x v="12"/>
    </i>
    <i t="default">
      <x v="136"/>
    </i>
    <i>
      <x v="137"/>
      <x v="125"/>
      <x v="39"/>
      <x v="9"/>
    </i>
    <i r="2">
      <x v="42"/>
      <x v="9"/>
    </i>
    <i t="default">
      <x v="137"/>
    </i>
    <i>
      <x v="138"/>
      <x v="126"/>
      <x v="40"/>
      <x v="12"/>
    </i>
    <i r="2">
      <x v="41"/>
      <x v="12"/>
    </i>
    <i t="default">
      <x v="138"/>
    </i>
    <i>
      <x v="139"/>
      <x v="127"/>
      <x v="42"/>
      <x v="9"/>
    </i>
    <i t="default">
      <x v="139"/>
    </i>
    <i>
      <x v="140"/>
      <x v="48"/>
      <x v="40"/>
      <x v="9"/>
    </i>
    <i t="default">
      <x v="140"/>
    </i>
    <i>
      <x v="141"/>
      <x v="128"/>
      <x v="39"/>
      <x v="9"/>
    </i>
    <i t="default">
      <x v="141"/>
    </i>
    <i>
      <x v="142"/>
      <x v="129"/>
      <x v="50"/>
      <x v="11"/>
    </i>
    <i t="default">
      <x v="142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768">
    <format dxfId="767">
      <pivotArea field="8" type="button" dataOnly="0" labelOnly="1" outline="0" axis="axisRow" fieldPosition="0"/>
    </format>
    <format dxfId="766">
      <pivotArea field="18" type="button" dataOnly="0" labelOnly="1" outline="0" axis="axisRow" fieldPosition="2"/>
    </format>
    <format dxfId="765">
      <pivotArea field="7" type="button" dataOnly="0" labelOnly="1" outline="0" axis="axisRow" fieldPosition="1"/>
    </format>
    <format dxfId="764">
      <pivotArea dataOnly="0" labelOnly="1" outline="0" axis="axisValues" fieldPosition="0"/>
    </format>
    <format dxfId="763">
      <pivotArea field="10" type="button" dataOnly="0" labelOnly="1" outline="0" axis="axisRow" fieldPosition="3"/>
    </format>
    <format dxfId="762">
      <pivotArea outline="0" fieldPosition="0">
        <references count="1">
          <reference field="4294967294" count="1">
            <x v="1"/>
          </reference>
        </references>
      </pivotArea>
    </format>
    <format dxfId="761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2"/>
          </reference>
          <reference field="10" count="1">
            <x v="11"/>
          </reference>
          <reference field="18" count="1" selected="0">
            <x v="50"/>
          </reference>
        </references>
      </pivotArea>
    </format>
    <format dxfId="760">
      <pivotArea dataOnly="0" labelOnly="1" fieldPosition="0">
        <references count="1">
          <reference field="8" count="1">
            <x v="142"/>
          </reference>
        </references>
      </pivotArea>
    </format>
    <format dxfId="759">
      <pivotArea dataOnly="0" labelOnly="1" fieldPosition="0">
        <references count="2">
          <reference field="7" count="1">
            <x v="129"/>
          </reference>
          <reference field="8" count="1" selected="0">
            <x v="142"/>
          </reference>
        </references>
      </pivotArea>
    </format>
    <format dxfId="758">
      <pivotArea dataOnly="0" labelOnly="1" fieldPosition="0">
        <references count="3">
          <reference field="7" count="1" selected="0">
            <x v="129"/>
          </reference>
          <reference field="8" count="1" selected="0">
            <x v="142"/>
          </reference>
          <reference field="18" count="1">
            <x v="50"/>
          </reference>
        </references>
      </pivotArea>
    </format>
    <format dxfId="757">
      <pivotArea dataOnly="0" labelOnly="1" fieldPosition="0">
        <references count="4">
          <reference field="7" count="1" selected="0">
            <x v="129"/>
          </reference>
          <reference field="8" count="1" selected="0">
            <x v="142"/>
          </reference>
          <reference field="10" count="1">
            <x v="11"/>
          </reference>
          <reference field="18" count="1" selected="0">
            <x v="50"/>
          </reference>
        </references>
      </pivotArea>
    </format>
    <format dxfId="756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55">
      <pivotArea dataOnly="0" labelOnly="1" fieldPosition="0">
        <references count="1">
          <reference field="8" count="1">
            <x v="141"/>
          </reference>
        </references>
      </pivotArea>
    </format>
    <format dxfId="754">
      <pivotArea dataOnly="0" labelOnly="1" fieldPosition="0">
        <references count="2">
          <reference field="7" count="1">
            <x v="128"/>
          </reference>
          <reference field="8" count="1" selected="0">
            <x v="141"/>
          </reference>
        </references>
      </pivotArea>
    </format>
    <format dxfId="753">
      <pivotArea dataOnly="0" labelOnly="1" fieldPosition="0">
        <references count="3">
          <reference field="7" count="1" selected="0">
            <x v="128"/>
          </reference>
          <reference field="8" count="1" selected="0">
            <x v="141"/>
          </reference>
          <reference field="18" count="1">
            <x v="39"/>
          </reference>
        </references>
      </pivotArea>
    </format>
    <format dxfId="752">
      <pivotArea dataOnly="0" labelOnly="1" fieldPosition="0">
        <references count="4">
          <reference field="7" count="1" selected="0">
            <x v="128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51">
      <pivotArea collapsedLevelsAreSubtotals="1" fieldPosition="0">
        <references count="4">
          <reference field="7" count="1" selected="0">
            <x v="4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50">
      <pivotArea dataOnly="0" labelOnly="1" fieldPosition="0">
        <references count="1">
          <reference field="8" count="1">
            <x v="140"/>
          </reference>
        </references>
      </pivotArea>
    </format>
    <format dxfId="749">
      <pivotArea dataOnly="0" labelOnly="1" fieldPosition="0">
        <references count="2">
          <reference field="7" count="1">
            <x v="48"/>
          </reference>
          <reference field="8" count="1" selected="0">
            <x v="140"/>
          </reference>
        </references>
      </pivotArea>
    </format>
    <format dxfId="748">
      <pivotArea dataOnly="0" labelOnly="1" fieldPosition="0">
        <references count="3">
          <reference field="7" count="1" selected="0">
            <x v="48"/>
          </reference>
          <reference field="8" count="1" selected="0">
            <x v="140"/>
          </reference>
          <reference field="18" count="1">
            <x v="40"/>
          </reference>
        </references>
      </pivotArea>
    </format>
    <format dxfId="747">
      <pivotArea dataOnly="0" labelOnly="1" fieldPosition="0">
        <references count="4">
          <reference field="7" count="1" selected="0">
            <x v="4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46">
      <pivotArea collapsedLevelsAreSubtotals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45">
      <pivotArea dataOnly="0" labelOnly="1" fieldPosition="0">
        <references count="1">
          <reference field="8" count="1">
            <x v="139"/>
          </reference>
        </references>
      </pivotArea>
    </format>
    <format dxfId="744">
      <pivotArea dataOnly="0" labelOnly="1" fieldPosition="0">
        <references count="2">
          <reference field="7" count="1">
            <x v="127"/>
          </reference>
          <reference field="8" count="1" selected="0">
            <x v="139"/>
          </reference>
        </references>
      </pivotArea>
    </format>
    <format dxfId="743">
      <pivotArea dataOnly="0" labelOnly="1" fieldPosition="0">
        <references count="3">
          <reference field="7" count="1" selected="0">
            <x v="127"/>
          </reference>
          <reference field="8" count="1" selected="0">
            <x v="139"/>
          </reference>
          <reference field="18" count="1">
            <x v="42"/>
          </reference>
        </references>
      </pivotArea>
    </format>
    <format dxfId="742">
      <pivotArea dataOnly="0" labelOnly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41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8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740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8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739">
      <pivotArea dataOnly="0" labelOnly="1" fieldPosition="0">
        <references count="1">
          <reference field="8" count="1">
            <x v="138"/>
          </reference>
        </references>
      </pivotArea>
    </format>
    <format dxfId="738">
      <pivotArea dataOnly="0" labelOnly="1" fieldPosition="0">
        <references count="2">
          <reference field="7" count="1">
            <x v="126"/>
          </reference>
          <reference field="8" count="1" selected="0">
            <x v="138"/>
          </reference>
        </references>
      </pivotArea>
    </format>
    <format dxfId="737">
      <pivotArea dataOnly="0" labelOnly="1" fieldPosition="0">
        <references count="3">
          <reference field="7" count="1" selected="0">
            <x v="126"/>
          </reference>
          <reference field="8" count="1" selected="0">
            <x v="138"/>
          </reference>
          <reference field="18" count="2">
            <x v="40"/>
            <x v="41"/>
          </reference>
        </references>
      </pivotArea>
    </format>
    <format dxfId="736">
      <pivotArea dataOnly="0" labelOnly="1" fieldPosition="0">
        <references count="4">
          <reference field="7" count="1" selected="0">
            <x v="126"/>
          </reference>
          <reference field="8" count="1" selected="0">
            <x v="138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735">
      <pivotArea dataOnly="0" labelOnly="1" fieldPosition="0">
        <references count="4">
          <reference field="7" count="1" selected="0">
            <x v="126"/>
          </reference>
          <reference field="8" count="1" selected="0">
            <x v="138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734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33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32">
      <pivotArea dataOnly="0" labelOnly="1" fieldPosition="0">
        <references count="1">
          <reference field="8" count="1">
            <x v="137"/>
          </reference>
        </references>
      </pivotArea>
    </format>
    <format dxfId="731">
      <pivotArea dataOnly="0" labelOnly="1" fieldPosition="0">
        <references count="2">
          <reference field="7" count="1">
            <x v="125"/>
          </reference>
          <reference field="8" count="1" selected="0">
            <x v="137"/>
          </reference>
        </references>
      </pivotArea>
    </format>
    <format dxfId="730">
      <pivotArea dataOnly="0" labelOnly="1" fieldPosition="0">
        <references count="3">
          <reference field="7" count="1" selected="0">
            <x v="125"/>
          </reference>
          <reference field="8" count="1" selected="0">
            <x v="137"/>
          </reference>
          <reference field="18" count="2">
            <x v="39"/>
            <x v="42"/>
          </reference>
        </references>
      </pivotArea>
    </format>
    <format dxfId="729">
      <pivotArea dataOnly="0" labelOnly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28">
      <pivotArea dataOnly="0" labelOnly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27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26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25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724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723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722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21">
      <pivotArea dataOnly="0" labelOnly="1" fieldPosition="0">
        <references count="1">
          <reference field="8" count="1">
            <x v="136"/>
          </reference>
        </references>
      </pivotArea>
    </format>
    <format dxfId="720">
      <pivotArea dataOnly="0" labelOnly="1" fieldPosition="0">
        <references count="2">
          <reference field="7" count="1">
            <x v="124"/>
          </reference>
          <reference field="8" count="1" selected="0">
            <x v="136"/>
          </reference>
        </references>
      </pivotArea>
    </format>
    <format dxfId="719">
      <pivotArea dataOnly="0" labelOnly="1" fieldPosition="0">
        <references count="3">
          <reference field="7" count="1" selected="0">
            <x v="124"/>
          </reference>
          <reference field="8" count="1" selected="0">
            <x v="136"/>
          </reference>
          <reference field="18" count="6">
            <x v="39"/>
            <x v="40"/>
            <x v="44"/>
            <x v="45"/>
            <x v="47"/>
            <x v="48"/>
          </reference>
        </references>
      </pivotArea>
    </format>
    <format dxfId="718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17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16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715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714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713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12">
      <pivotArea collapsedLevelsAreSubtotals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11">
      <pivotArea collapsedLevelsAreSubtotals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10">
      <pivotArea collapsedLevelsAreSubtotals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09">
      <pivotArea collapsedLevelsAreSubtotals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08">
      <pivotArea collapsedLevelsAreSubtotals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07">
      <pivotArea collapsedLevelsAreSubtotals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06">
      <pivotArea dataOnly="0" labelOnly="1" fieldPosition="0">
        <references count="1">
          <reference field="8" count="1">
            <x v="135"/>
          </reference>
        </references>
      </pivotArea>
    </format>
    <format dxfId="705">
      <pivotArea dataOnly="0" labelOnly="1" fieldPosition="0">
        <references count="2">
          <reference field="7" count="1">
            <x v="34"/>
          </reference>
          <reference field="8" count="1" selected="0">
            <x v="135"/>
          </reference>
        </references>
      </pivotArea>
    </format>
    <format dxfId="704">
      <pivotArea dataOnly="0" labelOnly="1" fieldPosition="0">
        <references count="3">
          <reference field="7" count="1" selected="0">
            <x v="34"/>
          </reference>
          <reference field="8" count="1" selected="0">
            <x v="135"/>
          </reference>
          <reference field="18" count="6">
            <x v="39"/>
            <x v="41"/>
            <x v="43"/>
            <x v="47"/>
            <x v="48"/>
            <x v="51"/>
          </reference>
        </references>
      </pivotArea>
    </format>
    <format dxfId="703">
      <pivotArea dataOnly="0" labelOnly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02">
      <pivotArea dataOnly="0" labelOnly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01">
      <pivotArea dataOnly="0" labelOnly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00">
      <pivotArea dataOnly="0" labelOnly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99">
      <pivotArea dataOnly="0" labelOnly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98">
      <pivotArea dataOnly="0" labelOnly="1" fieldPosition="0">
        <references count="4">
          <reference field="7" count="1" selected="0">
            <x v="34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697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696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0"/>
          </reference>
        </references>
      </pivotArea>
    </format>
    <format dxfId="695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1"/>
          </reference>
        </references>
      </pivotArea>
    </format>
    <format dxfId="694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693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3"/>
          </reference>
        </references>
      </pivotArea>
    </format>
    <format dxfId="692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4"/>
          </reference>
        </references>
      </pivotArea>
    </format>
    <format dxfId="691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7"/>
          </reference>
        </references>
      </pivotArea>
    </format>
    <format dxfId="690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689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688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0"/>
          </reference>
        </references>
      </pivotArea>
    </format>
    <format dxfId="687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1"/>
          </reference>
        </references>
      </pivotArea>
    </format>
    <format dxfId="686">
      <pivotArea dataOnly="0" labelOnly="1" fieldPosition="0">
        <references count="1">
          <reference field="8" count="1">
            <x v="134"/>
          </reference>
        </references>
      </pivotArea>
    </format>
    <format dxfId="685">
      <pivotArea dataOnly="0" labelOnly="1" fieldPosition="0">
        <references count="2">
          <reference field="7" count="1">
            <x v="76"/>
          </reference>
          <reference field="8" count="1" selected="0">
            <x v="134"/>
          </reference>
        </references>
      </pivotArea>
    </format>
    <format dxfId="684">
      <pivotArea dataOnly="0" labelOnly="1" fieldPosition="0">
        <references count="3">
          <reference field="7" count="1" selected="0">
            <x v="76"/>
          </reference>
          <reference field="8" count="1" selected="0">
            <x v="134"/>
          </reference>
          <reference field="18" count="11">
            <x v="39"/>
            <x v="40"/>
            <x v="41"/>
            <x v="42"/>
            <x v="43"/>
            <x v="44"/>
            <x v="47"/>
            <x v="48"/>
            <x v="49"/>
            <x v="50"/>
            <x v="51"/>
          </reference>
        </references>
      </pivotArea>
    </format>
    <format dxfId="683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682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0"/>
          </reference>
        </references>
      </pivotArea>
    </format>
    <format dxfId="681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1"/>
          </reference>
        </references>
      </pivotArea>
    </format>
    <format dxfId="680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679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3"/>
          </reference>
        </references>
      </pivotArea>
    </format>
    <format dxfId="678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4"/>
          </reference>
        </references>
      </pivotArea>
    </format>
    <format dxfId="677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7"/>
          </reference>
        </references>
      </pivotArea>
    </format>
    <format dxfId="676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675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674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0"/>
          </reference>
        </references>
      </pivotArea>
    </format>
    <format dxfId="673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1"/>
          </reference>
        </references>
      </pivotArea>
    </format>
    <format dxfId="672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71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70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69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668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667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666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665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664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663">
      <pivotArea dataOnly="0" labelOnly="1" offset="IV2:IV256" fieldPosition="0">
        <references count="1">
          <reference field="8" count="1">
            <x v="133"/>
          </reference>
        </references>
      </pivotArea>
    </format>
    <format dxfId="662">
      <pivotArea dataOnly="0" labelOnly="1" offset="IV2:IV256" fieldPosition="0">
        <references count="2">
          <reference field="7" count="1">
            <x v="123"/>
          </reference>
          <reference field="8" count="1" selected="0">
            <x v="133"/>
          </reference>
        </references>
      </pivotArea>
    </format>
    <format dxfId="661">
      <pivotArea dataOnly="0" labelOnly="1" fieldPosition="0">
        <references count="3">
          <reference field="7" count="1" selected="0">
            <x v="123"/>
          </reference>
          <reference field="8" count="1" selected="0">
            <x v="133"/>
          </reference>
          <reference field="18" count="9">
            <x v="40"/>
            <x v="41"/>
            <x v="42"/>
            <x v="43"/>
            <x v="44"/>
            <x v="45"/>
            <x v="47"/>
            <x v="48"/>
            <x v="50"/>
          </reference>
        </references>
      </pivotArea>
    </format>
    <format dxfId="660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59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58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57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656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655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654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653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652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651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650">
      <pivotArea dataOnly="0" labelOnly="1" offset="IV1" fieldPosition="0">
        <references count="1">
          <reference field="8" count="1">
            <x v="133"/>
          </reference>
        </references>
      </pivotArea>
    </format>
    <format dxfId="649">
      <pivotArea dataOnly="0" labelOnly="1" offset="IV1" fieldPosition="0">
        <references count="2">
          <reference field="7" count="1">
            <x v="123"/>
          </reference>
          <reference field="8" count="1" selected="0">
            <x v="133"/>
          </reference>
        </references>
      </pivotArea>
    </format>
    <format dxfId="648">
      <pivotArea dataOnly="0" labelOnly="1" fieldPosition="0">
        <references count="3">
          <reference field="7" count="1" selected="0">
            <x v="123"/>
          </reference>
          <reference field="8" count="1" selected="0">
            <x v="133"/>
          </reference>
          <reference field="18" count="1">
            <x v="39"/>
          </reference>
        </references>
      </pivotArea>
    </format>
    <format dxfId="647">
      <pivotArea dataOnly="0" labelOnly="1" fieldPosition="0">
        <references count="4">
          <reference field="7" count="1" selected="0">
            <x v="123"/>
          </reference>
          <reference field="8" count="1" selected="0">
            <x v="13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646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45">
      <pivotArea dataOnly="0" labelOnly="1" fieldPosition="0">
        <references count="1">
          <reference field="8" count="1">
            <x v="132"/>
          </reference>
        </references>
      </pivotArea>
    </format>
    <format dxfId="644">
      <pivotArea dataOnly="0" labelOnly="1" fieldPosition="0">
        <references count="2">
          <reference field="7" count="1">
            <x v="122"/>
          </reference>
          <reference field="8" count="1" selected="0">
            <x v="132"/>
          </reference>
        </references>
      </pivotArea>
    </format>
    <format dxfId="643">
      <pivotArea dataOnly="0" labelOnly="1" fieldPosition="0">
        <references count="3">
          <reference field="7" count="1" selected="0">
            <x v="122"/>
          </reference>
          <reference field="8" count="1" selected="0">
            <x v="132"/>
          </reference>
          <reference field="18" count="1">
            <x v="43"/>
          </reference>
        </references>
      </pivotArea>
    </format>
    <format dxfId="642">
      <pivotArea dataOnly="0" labelOnly="1" fieldPosition="0">
        <references count="4">
          <reference field="7" count="1" selected="0">
            <x v="122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41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40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39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638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637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36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35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34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33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632">
      <pivotArea dataOnly="0" labelOnly="1" fieldPosition="0">
        <references count="1">
          <reference field="8" count="1">
            <x v="131"/>
          </reference>
        </references>
      </pivotArea>
    </format>
    <format dxfId="631">
      <pivotArea dataOnly="0" labelOnly="1" fieldPosition="0">
        <references count="2">
          <reference field="7" count="1">
            <x v="121"/>
          </reference>
          <reference field="8" count="1" selected="0">
            <x v="131"/>
          </reference>
        </references>
      </pivotArea>
    </format>
    <format dxfId="630">
      <pivotArea dataOnly="0" labelOnly="1" fieldPosition="0">
        <references count="3">
          <reference field="7" count="1" selected="0">
            <x v="121"/>
          </reference>
          <reference field="8" count="1" selected="0">
            <x v="131"/>
          </reference>
          <reference field="18" count="9">
            <x v="39"/>
            <x v="40"/>
            <x v="41"/>
            <x v="42"/>
            <x v="43"/>
            <x v="44"/>
            <x v="45"/>
            <x v="47"/>
            <x v="51"/>
          </reference>
        </references>
      </pivotArea>
    </format>
    <format dxfId="629">
      <pivotArea dataOnly="0" labelOnly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28">
      <pivotArea dataOnly="0" labelOnly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27">
      <pivotArea dataOnly="0" labelOnly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626">
      <pivotArea dataOnly="0" labelOnly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625">
      <pivotArea dataOnly="0" labelOnly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24">
      <pivotArea dataOnly="0" labelOnly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23">
      <pivotArea dataOnly="0" labelOnly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22">
      <pivotArea dataOnly="0" labelOnly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21">
      <pivotArea dataOnly="0" labelOnly="1" fieldPosition="0">
        <references count="4">
          <reference field="7" count="1" selected="0">
            <x v="121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620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19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18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17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16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15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14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13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612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611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610">
      <pivotArea dataOnly="0" labelOnly="1" fieldPosition="0">
        <references count="1">
          <reference field="8" count="1">
            <x v="130"/>
          </reference>
        </references>
      </pivotArea>
    </format>
    <format dxfId="609">
      <pivotArea dataOnly="0" labelOnly="1" fieldPosition="0">
        <references count="2">
          <reference field="7" count="1">
            <x v="120"/>
          </reference>
          <reference field="8" count="1" selected="0">
            <x v="130"/>
          </reference>
        </references>
      </pivotArea>
    </format>
    <format dxfId="608">
      <pivotArea dataOnly="0" labelOnly="1" fieldPosition="0">
        <references count="3">
          <reference field="7" count="1" selected="0">
            <x v="120"/>
          </reference>
          <reference field="8" count="1" selected="0">
            <x v="130"/>
          </reference>
          <reference field="18" count="10">
            <x v="39"/>
            <x v="40"/>
            <x v="42"/>
            <x v="43"/>
            <x v="44"/>
            <x v="45"/>
            <x v="47"/>
            <x v="48"/>
            <x v="50"/>
            <x v="51"/>
          </reference>
        </references>
      </pivotArea>
    </format>
    <format dxfId="607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06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05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04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03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02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01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00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599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598">
      <pivotArea dataOnly="0" labelOnly="1" fieldPosition="0">
        <references count="4">
          <reference field="7" count="1" selected="0">
            <x v="120"/>
          </reference>
          <reference field="8" count="1" selected="0">
            <x v="130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597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596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595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594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593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92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591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90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589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588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587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50"/>
          </reference>
        </references>
      </pivotArea>
    </format>
    <format dxfId="586">
      <pivotArea collapsedLevelsAreSubtotals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585">
      <pivotArea dataOnly="0" labelOnly="1" fieldPosition="0">
        <references count="1">
          <reference field="8" count="1">
            <x v="129"/>
          </reference>
        </references>
      </pivotArea>
    </format>
    <format dxfId="584">
      <pivotArea dataOnly="0" labelOnly="1" fieldPosition="0">
        <references count="2">
          <reference field="7" count="1">
            <x v="119"/>
          </reference>
          <reference field="8" count="1" selected="0">
            <x v="129"/>
          </reference>
        </references>
      </pivotArea>
    </format>
    <format dxfId="583">
      <pivotArea dataOnly="0" labelOnly="1" fieldPosition="0">
        <references count="3">
          <reference field="7" count="1" selected="0">
            <x v="119"/>
          </reference>
          <reference field="8" count="1" selected="0">
            <x v="129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582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581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580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579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578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77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576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75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574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573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572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2">
            <x v="5"/>
            <x v="9"/>
          </reference>
          <reference field="18" count="1" selected="0">
            <x v="50"/>
          </reference>
        </references>
      </pivotArea>
    </format>
    <format dxfId="571">
      <pivotArea dataOnly="0" labelOnly="1" fieldPosition="0">
        <references count="4">
          <reference field="7" count="1" selected="0">
            <x v="119"/>
          </reference>
          <reference field="8" count="1" selected="0">
            <x v="129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570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69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68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67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66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65">
      <pivotArea dataOnly="0" labelOnly="1" fieldPosition="0">
        <references count="1">
          <reference field="8" count="1">
            <x v="128"/>
          </reference>
        </references>
      </pivotArea>
    </format>
    <format dxfId="564">
      <pivotArea dataOnly="0" labelOnly="1" fieldPosition="0">
        <references count="2">
          <reference field="7" count="1">
            <x v="117"/>
          </reference>
          <reference field="8" count="1" selected="0">
            <x v="128"/>
          </reference>
        </references>
      </pivotArea>
    </format>
    <format dxfId="563">
      <pivotArea dataOnly="0" labelOnly="1" fieldPosition="0">
        <references count="3">
          <reference field="7" count="1" selected="0">
            <x v="117"/>
          </reference>
          <reference field="8" count="1" selected="0">
            <x v="128"/>
          </reference>
          <reference field="18" count="5">
            <x v="39"/>
            <x v="40"/>
            <x v="41"/>
            <x v="42"/>
            <x v="47"/>
          </reference>
        </references>
      </pivotArea>
    </format>
    <format dxfId="562">
      <pivotArea dataOnly="0" labelOnly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61">
      <pivotArea dataOnly="0" labelOnly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60">
      <pivotArea dataOnly="0" labelOnly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59">
      <pivotArea dataOnly="0" labelOnly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58">
      <pivotArea dataOnly="0" labelOnly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57">
      <pivotArea collapsedLevelsAreSubtotals="1" fieldPosition="0">
        <references count="4">
          <reference field="7" count="1" selected="0">
            <x v="116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56">
      <pivotArea dataOnly="0" labelOnly="1" fieldPosition="0">
        <references count="1">
          <reference field="8" count="1">
            <x v="127"/>
          </reference>
        </references>
      </pivotArea>
    </format>
    <format dxfId="555">
      <pivotArea dataOnly="0" labelOnly="1" fieldPosition="0">
        <references count="2">
          <reference field="7" count="1">
            <x v="116"/>
          </reference>
          <reference field="8" count="1" selected="0">
            <x v="127"/>
          </reference>
        </references>
      </pivotArea>
    </format>
    <format dxfId="554">
      <pivotArea dataOnly="0" labelOnly="1" fieldPosition="0">
        <references count="3">
          <reference field="7" count="1" selected="0">
            <x v="116"/>
          </reference>
          <reference field="8" count="1" selected="0">
            <x v="127"/>
          </reference>
          <reference field="18" count="1">
            <x v="47"/>
          </reference>
        </references>
      </pivotArea>
    </format>
    <format dxfId="553">
      <pivotArea dataOnly="0" labelOnly="1" fieldPosition="0">
        <references count="4">
          <reference field="7" count="1" selected="0">
            <x v="116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52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51">
      <pivotArea dataOnly="0" labelOnly="1" fieldPosition="0">
        <references count="1">
          <reference field="8" count="1">
            <x v="126"/>
          </reference>
        </references>
      </pivotArea>
    </format>
    <format dxfId="550">
      <pivotArea dataOnly="0" labelOnly="1" fieldPosition="0">
        <references count="2">
          <reference field="7" count="1">
            <x v="115"/>
          </reference>
          <reference field="8" count="1" selected="0">
            <x v="126"/>
          </reference>
        </references>
      </pivotArea>
    </format>
    <format dxfId="549">
      <pivotArea dataOnly="0" labelOnly="1" fieldPosition="0">
        <references count="3">
          <reference field="7" count="1" selected="0">
            <x v="115"/>
          </reference>
          <reference field="8" count="1" selected="0">
            <x v="126"/>
          </reference>
          <reference field="18" count="1">
            <x v="47"/>
          </reference>
        </references>
      </pivotArea>
    </format>
    <format dxfId="548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47">
      <pivotArea collapsedLevelsAreSubtotals="1" fieldPosition="0">
        <references count="4">
          <reference field="7" count="1" selected="0">
            <x v="43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46">
      <pivotArea dataOnly="0" labelOnly="1" fieldPosition="0">
        <references count="1">
          <reference field="8" count="1">
            <x v="125"/>
          </reference>
        </references>
      </pivotArea>
    </format>
    <format dxfId="545">
      <pivotArea dataOnly="0" labelOnly="1" fieldPosition="0">
        <references count="2">
          <reference field="7" count="1">
            <x v="43"/>
          </reference>
          <reference field="8" count="1" selected="0">
            <x v="125"/>
          </reference>
        </references>
      </pivotArea>
    </format>
    <format dxfId="544">
      <pivotArea dataOnly="0" labelOnly="1" fieldPosition="0">
        <references count="3">
          <reference field="7" count="1" selected="0">
            <x v="43"/>
          </reference>
          <reference field="8" count="1" selected="0">
            <x v="125"/>
          </reference>
          <reference field="18" count="1">
            <x v="47"/>
          </reference>
        </references>
      </pivotArea>
    </format>
    <format dxfId="543">
      <pivotArea dataOnly="0" labelOnly="1" fieldPosition="0">
        <references count="4">
          <reference field="7" count="1" selected="0">
            <x v="43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42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41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540">
      <pivotArea dataOnly="0" labelOnly="1" fieldPosition="0">
        <references count="1">
          <reference field="8" count="1">
            <x v="121"/>
          </reference>
        </references>
      </pivotArea>
    </format>
    <format dxfId="539">
      <pivotArea dataOnly="0" labelOnly="1" fieldPosition="0">
        <references count="2">
          <reference field="7" count="1">
            <x v="111"/>
          </reference>
          <reference field="8" count="1" selected="0">
            <x v="121"/>
          </reference>
        </references>
      </pivotArea>
    </format>
    <format dxfId="538">
      <pivotArea dataOnly="0" labelOnly="1" fieldPosition="0">
        <references count="3">
          <reference field="7" count="1" selected="0">
            <x v="111"/>
          </reference>
          <reference field="8" count="1" selected="0">
            <x v="121"/>
          </reference>
          <reference field="18" count="2">
            <x v="46"/>
            <x v="50"/>
          </reference>
        </references>
      </pivotArea>
    </format>
    <format dxfId="537">
      <pivotArea dataOnly="0" labelOnly="1" fieldPosition="0">
        <references count="4">
          <reference field="7" count="1" selected="0">
            <x v="111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36">
      <pivotArea dataOnly="0" labelOnly="1" fieldPosition="0">
        <references count="4">
          <reference field="7" count="1" selected="0">
            <x v="111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535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534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533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532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531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530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529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528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527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526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525">
      <pivotArea dataOnly="0" labelOnly="1" fieldPosition="0">
        <references count="1">
          <reference field="8" count="1">
            <x v="120"/>
          </reference>
        </references>
      </pivotArea>
    </format>
    <format dxfId="524">
      <pivotArea dataOnly="0" labelOnly="1" fieldPosition="0">
        <references count="2">
          <reference field="7" count="1">
            <x v="110"/>
          </reference>
          <reference field="8" count="1" selected="0">
            <x v="120"/>
          </reference>
        </references>
      </pivotArea>
    </format>
    <format dxfId="523">
      <pivotArea dataOnly="0" labelOnly="1" fieldPosition="0">
        <references count="3">
          <reference field="7" count="1" selected="0">
            <x v="110"/>
          </reference>
          <reference field="8" count="1" selected="0">
            <x v="120"/>
          </reference>
          <reference field="18" count="10">
            <x v="39"/>
            <x v="40"/>
            <x v="41"/>
            <x v="42"/>
            <x v="43"/>
            <x v="47"/>
            <x v="48"/>
            <x v="49"/>
            <x v="50"/>
            <x v="51"/>
          </reference>
        </references>
      </pivotArea>
    </format>
    <format dxfId="522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521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520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519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518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517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516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515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514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513">
      <pivotArea dataOnly="0" labelOnly="1" fieldPosition="0">
        <references count="4">
          <reference field="7" count="1" selected="0">
            <x v="110"/>
          </reference>
          <reference field="8" count="1" selected="0">
            <x v="120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512">
      <pivotArea collapsedLevelsAreSubtotals="1" fieldPosition="0">
        <references count="4">
          <reference field="7" count="1" selected="0">
            <x v="109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11">
      <pivotArea dataOnly="0" labelOnly="1" fieldPosition="0">
        <references count="1">
          <reference field="8" count="1">
            <x v="119"/>
          </reference>
        </references>
      </pivotArea>
    </format>
    <format dxfId="510">
      <pivotArea dataOnly="0" labelOnly="1" fieldPosition="0">
        <references count="2">
          <reference field="7" count="1">
            <x v="109"/>
          </reference>
          <reference field="8" count="1" selected="0">
            <x v="119"/>
          </reference>
        </references>
      </pivotArea>
    </format>
    <format dxfId="509">
      <pivotArea dataOnly="0" labelOnly="1" fieldPosition="0">
        <references count="3">
          <reference field="7" count="1" selected="0">
            <x v="109"/>
          </reference>
          <reference field="8" count="1" selected="0">
            <x v="119"/>
          </reference>
          <reference field="18" count="1">
            <x v="43"/>
          </reference>
        </references>
      </pivotArea>
    </format>
    <format dxfId="508">
      <pivotArea dataOnly="0" labelOnly="1" fieldPosition="0">
        <references count="4">
          <reference field="7" count="1" selected="0">
            <x v="109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07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06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05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504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03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02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01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00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99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98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97">
      <pivotArea dataOnly="0" labelOnly="1" fieldPosition="0">
        <references count="1">
          <reference field="8" count="1">
            <x v="118"/>
          </reference>
        </references>
      </pivotArea>
    </format>
    <format dxfId="496">
      <pivotArea dataOnly="0" labelOnly="1" fieldPosition="0">
        <references count="2">
          <reference field="7" count="1">
            <x v="108"/>
          </reference>
          <reference field="8" count="1" selected="0">
            <x v="118"/>
          </reference>
        </references>
      </pivotArea>
    </format>
    <format dxfId="495">
      <pivotArea dataOnly="0" labelOnly="1" fieldPosition="0">
        <references count="3">
          <reference field="7" count="1" selected="0">
            <x v="108"/>
          </reference>
          <reference field="8" count="1" selected="0">
            <x v="118"/>
          </reference>
          <reference field="18" count="10">
            <x v="39"/>
            <x v="41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494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93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92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2">
            <x v="1"/>
            <x v="9"/>
          </reference>
          <reference field="18" count="1" selected="0">
            <x v="43"/>
          </reference>
        </references>
      </pivotArea>
    </format>
    <format dxfId="491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90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89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88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87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86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85">
      <pivotArea dataOnly="0" labelOnly="1" fieldPosition="0">
        <references count="4">
          <reference field="7" count="1" selected="0">
            <x v="108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84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83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82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81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80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79">
      <pivotArea dataOnly="0" labelOnly="1" fieldPosition="0">
        <references count="1">
          <reference field="8" count="1">
            <x v="117"/>
          </reference>
        </references>
      </pivotArea>
    </format>
    <format dxfId="478">
      <pivotArea dataOnly="0" labelOnly="1" fieldPosition="0">
        <references count="2">
          <reference field="7" count="1">
            <x v="107"/>
          </reference>
          <reference field="8" count="1" selected="0">
            <x v="117"/>
          </reference>
        </references>
      </pivotArea>
    </format>
    <format dxfId="477">
      <pivotArea dataOnly="0" labelOnly="1" fieldPosition="0">
        <references count="3">
          <reference field="7" count="1" selected="0">
            <x v="107"/>
          </reference>
          <reference field="8" count="1" selected="0">
            <x v="117"/>
          </reference>
          <reference field="18" count="5">
            <x v="43"/>
            <x v="44"/>
            <x v="45"/>
            <x v="47"/>
            <x v="51"/>
          </reference>
        </references>
      </pivotArea>
    </format>
    <format dxfId="476">
      <pivotArea dataOnly="0" labelOnly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75">
      <pivotArea dataOnly="0" labelOnly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74">
      <pivotArea dataOnly="0" labelOnly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73">
      <pivotArea dataOnly="0" labelOnly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72">
      <pivotArea dataOnly="0" labelOnly="1" fieldPosition="0">
        <references count="4">
          <reference field="7" count="1" selected="0">
            <x v="107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71">
      <pivotArea collapsedLevelsAreSubtotals="1" fieldPosition="0">
        <references count="4">
          <reference field="7" count="1" selected="0">
            <x v="105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70">
      <pivotArea dataOnly="0" labelOnly="1" fieldPosition="0">
        <references count="1">
          <reference field="8" count="1">
            <x v="115"/>
          </reference>
        </references>
      </pivotArea>
    </format>
    <format dxfId="469">
      <pivotArea dataOnly="0" labelOnly="1" fieldPosition="0">
        <references count="2">
          <reference field="7" count="1">
            <x v="105"/>
          </reference>
          <reference field="8" count="1" selected="0">
            <x v="115"/>
          </reference>
        </references>
      </pivotArea>
    </format>
    <format dxfId="468">
      <pivotArea dataOnly="0" labelOnly="1" fieldPosition="0">
        <references count="3">
          <reference field="7" count="1" selected="0">
            <x v="105"/>
          </reference>
          <reference field="8" count="1" selected="0">
            <x v="115"/>
          </reference>
          <reference field="18" count="1">
            <x v="45"/>
          </reference>
        </references>
      </pivotArea>
    </format>
    <format dxfId="467">
      <pivotArea dataOnly="0" labelOnly="1" fieldPosition="0">
        <references count="4">
          <reference field="7" count="1" selected="0">
            <x v="105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66">
      <pivotArea collapsedLevelsAreSubtotals="1" fieldPosition="0">
        <references count="4">
          <reference field="7" count="1" selected="0">
            <x v="104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65">
      <pivotArea dataOnly="0" labelOnly="1" fieldPosition="0">
        <references count="1">
          <reference field="8" count="1">
            <x v="114"/>
          </reference>
        </references>
      </pivotArea>
    </format>
    <format dxfId="464">
      <pivotArea dataOnly="0" labelOnly="1" fieldPosition="0">
        <references count="2">
          <reference field="7" count="1">
            <x v="104"/>
          </reference>
          <reference field="8" count="1" selected="0">
            <x v="114"/>
          </reference>
        </references>
      </pivotArea>
    </format>
    <format dxfId="463">
      <pivotArea dataOnly="0" labelOnly="1" fieldPosition="0">
        <references count="3">
          <reference field="7" count="1" selected="0">
            <x v="104"/>
          </reference>
          <reference field="8" count="1" selected="0">
            <x v="114"/>
          </reference>
          <reference field="18" count="1">
            <x v="44"/>
          </reference>
        </references>
      </pivotArea>
    </format>
    <format dxfId="462">
      <pivotArea dataOnly="0" labelOnly="1" fieldPosition="0">
        <references count="4">
          <reference field="7" count="1" selected="0">
            <x v="104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61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460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459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458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457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456">
      <pivotArea dataOnly="0" labelOnly="1" fieldPosition="0">
        <references count="1">
          <reference field="8" count="1">
            <x v="113"/>
          </reference>
        </references>
      </pivotArea>
    </format>
    <format dxfId="455">
      <pivotArea dataOnly="0" labelOnly="1" fieldPosition="0">
        <references count="2">
          <reference field="7" count="1">
            <x v="103"/>
          </reference>
          <reference field="8" count="1" selected="0">
            <x v="113"/>
          </reference>
        </references>
      </pivotArea>
    </format>
    <format dxfId="454">
      <pivotArea dataOnly="0" labelOnly="1" fieldPosition="0">
        <references count="3">
          <reference field="7" count="1" selected="0">
            <x v="103"/>
          </reference>
          <reference field="8" count="1" selected="0">
            <x v="113"/>
          </reference>
          <reference field="18" count="5">
            <x v="39"/>
            <x v="40"/>
            <x v="43"/>
            <x v="48"/>
            <x v="51"/>
          </reference>
        </references>
      </pivotArea>
    </format>
    <format dxfId="453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452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451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450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449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448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47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46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45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44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43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42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41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40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39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38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37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36">
      <pivotArea dataOnly="0" labelOnly="1" fieldPosition="0">
        <references count="1">
          <reference field="8" count="1">
            <x v="111"/>
          </reference>
        </references>
      </pivotArea>
    </format>
    <format dxfId="435">
      <pivotArea dataOnly="0" labelOnly="1" fieldPosition="0">
        <references count="2">
          <reference field="7" count="1">
            <x v="101"/>
          </reference>
          <reference field="8" count="1" selected="0">
            <x v="111"/>
          </reference>
        </references>
      </pivotArea>
    </format>
    <format dxfId="434">
      <pivotArea dataOnly="0" labelOnly="1" fieldPosition="0">
        <references count="3">
          <reference field="7" count="1" selected="0">
            <x v="101"/>
          </reference>
          <reference field="8" count="1" selected="0">
            <x v="111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433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32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31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30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29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28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27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26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25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24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23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22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21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20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19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18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17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16">
      <pivotArea dataOnly="0" labelOnly="1" fieldPosition="0">
        <references count="1">
          <reference field="8" count="1">
            <x v="110"/>
          </reference>
        </references>
      </pivotArea>
    </format>
    <format dxfId="415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414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5">
            <x v="40"/>
            <x v="41"/>
            <x v="42"/>
            <x v="43"/>
            <x v="51"/>
          </reference>
        </references>
      </pivotArea>
    </format>
    <format dxfId="413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12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11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10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09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08">
      <pivotArea collapsedLevelsAreSubtotals="1" fieldPosition="0">
        <references count="4">
          <reference field="7" count="1" selected="0">
            <x v="118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07">
      <pivotArea dataOnly="0" labelOnly="1" fieldPosition="0">
        <references count="1">
          <reference field="8" count="1">
            <x v="88"/>
          </reference>
        </references>
      </pivotArea>
    </format>
    <format dxfId="406">
      <pivotArea dataOnly="0" labelOnly="1" fieldPosition="0">
        <references count="2">
          <reference field="7" count="1">
            <x v="118"/>
          </reference>
          <reference field="8" count="1" selected="0">
            <x v="88"/>
          </reference>
        </references>
      </pivotArea>
    </format>
    <format dxfId="405">
      <pivotArea dataOnly="0" labelOnly="1" fieldPosition="0">
        <references count="3">
          <reference field="7" count="1" selected="0">
            <x v="118"/>
          </reference>
          <reference field="8" count="1" selected="0">
            <x v="88"/>
          </reference>
          <reference field="18" count="1">
            <x v="43"/>
          </reference>
        </references>
      </pivotArea>
    </format>
    <format dxfId="404">
      <pivotArea dataOnly="0" labelOnly="1" fieldPosition="0">
        <references count="4">
          <reference field="7" count="1" selected="0">
            <x v="118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03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0"/>
          </reference>
        </references>
      </pivotArea>
    </format>
    <format dxfId="402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1"/>
          </reference>
        </references>
      </pivotArea>
    </format>
    <format dxfId="401">
      <pivotArea dataOnly="0" labelOnly="1" fieldPosition="0">
        <references count="1">
          <reference field="8" count="1">
            <x v="87"/>
          </reference>
        </references>
      </pivotArea>
    </format>
    <format dxfId="400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399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2">
            <x v="40"/>
            <x v="41"/>
          </reference>
        </references>
      </pivotArea>
    </format>
    <format dxfId="398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0"/>
          </reference>
        </references>
      </pivotArea>
    </format>
    <format dxfId="397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1"/>
          </reference>
        </references>
      </pivotArea>
    </format>
    <format dxfId="396">
      <pivotArea collapsedLevelsAreSubtotals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95">
      <pivotArea dataOnly="0" labelOnly="1" fieldPosition="0">
        <references count="1">
          <reference field="8" count="1">
            <x v="80"/>
          </reference>
        </references>
      </pivotArea>
    </format>
    <format dxfId="394">
      <pivotArea dataOnly="0" labelOnly="1" fieldPosition="0">
        <references count="2">
          <reference field="7" count="1">
            <x v="70"/>
          </reference>
          <reference field="8" count="1" selected="0">
            <x v="80"/>
          </reference>
        </references>
      </pivotArea>
    </format>
    <format dxfId="393">
      <pivotArea dataOnly="0" labelOnly="1" fieldPosition="0">
        <references count="3">
          <reference field="7" count="1" selected="0">
            <x v="70"/>
          </reference>
          <reference field="8" count="1" selected="0">
            <x v="80"/>
          </reference>
          <reference field="18" count="1">
            <x v="44"/>
          </reference>
        </references>
      </pivotArea>
    </format>
    <format dxfId="392">
      <pivotArea dataOnly="0" labelOnly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91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1"/>
          </reference>
        </references>
      </pivotArea>
    </format>
    <format dxfId="390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2"/>
          </reference>
        </references>
      </pivotArea>
    </format>
    <format dxfId="389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5"/>
          </reference>
        </references>
      </pivotArea>
    </format>
    <format dxfId="388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8"/>
          </reference>
        </references>
      </pivotArea>
    </format>
    <format dxfId="387">
      <pivotArea dataOnly="0" labelOnly="1" fieldPosition="0">
        <references count="1">
          <reference field="8" count="1">
            <x v="74"/>
          </reference>
        </references>
      </pivotArea>
    </format>
    <format dxfId="386">
      <pivotArea dataOnly="0" labelOnly="1" fieldPosition="0">
        <references count="2">
          <reference field="7" count="1">
            <x v="64"/>
          </reference>
          <reference field="8" count="1" selected="0">
            <x v="74"/>
          </reference>
        </references>
      </pivotArea>
    </format>
    <format dxfId="385">
      <pivotArea dataOnly="0" labelOnly="1" fieldPosition="0">
        <references count="3">
          <reference field="7" count="1" selected="0">
            <x v="64"/>
          </reference>
          <reference field="8" count="1" selected="0">
            <x v="74"/>
          </reference>
          <reference field="18" count="4">
            <x v="41"/>
            <x v="42"/>
            <x v="45"/>
            <x v="48"/>
          </reference>
        </references>
      </pivotArea>
    </format>
    <format dxfId="384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1"/>
          </reference>
        </references>
      </pivotArea>
    </format>
    <format dxfId="383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2"/>
          </reference>
        </references>
      </pivotArea>
    </format>
    <format dxfId="382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5"/>
          </reference>
        </references>
      </pivotArea>
    </format>
    <format dxfId="381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8"/>
          </reference>
        </references>
      </pivotArea>
    </format>
    <format dxfId="380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379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378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377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376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375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374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373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372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371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370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50"/>
          </reference>
        </references>
      </pivotArea>
    </format>
    <format dxfId="369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368">
      <pivotArea dataOnly="0" labelOnly="1" fieldPosition="0">
        <references count="1">
          <reference field="8" count="1">
            <x v="73"/>
          </reference>
        </references>
      </pivotArea>
    </format>
    <format dxfId="367">
      <pivotArea dataOnly="0" labelOnly="1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366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365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36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363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362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361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360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359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358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357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356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355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50"/>
          </reference>
        </references>
      </pivotArea>
    </format>
    <format dxfId="35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353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352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351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350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349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348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347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346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345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344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343">
      <pivotArea dataOnly="0" labelOnly="1" offset="IV1:IV12" fieldPosition="0">
        <references count="1">
          <reference field="8" count="1">
            <x v="57"/>
          </reference>
        </references>
      </pivotArea>
    </format>
    <format dxfId="342">
      <pivotArea dataOnly="0" labelOnly="1" offset="IV1:IV12" fieldPosition="0">
        <references count="2">
          <reference field="7" count="1">
            <x v="73"/>
          </reference>
          <reference field="8" count="1" selected="0">
            <x v="57"/>
          </reference>
        </references>
      </pivotArea>
    </format>
    <format dxfId="341">
      <pivotArea dataOnly="0" labelOnly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10">
            <x v="39"/>
            <x v="40"/>
            <x v="41"/>
            <x v="43"/>
            <x v="44"/>
            <x v="45"/>
            <x v="47"/>
            <x v="48"/>
            <x v="49"/>
            <x v="50"/>
          </reference>
        </references>
      </pivotArea>
    </format>
    <format dxfId="340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339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338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337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336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335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334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333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332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331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330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329">
      <pivotArea dataOnly="0" labelOnly="1" offset="IV256" fieldPosition="0">
        <references count="1">
          <reference field="8" count="1">
            <x v="57"/>
          </reference>
        </references>
      </pivotArea>
    </format>
    <format dxfId="328">
      <pivotArea dataOnly="0" labelOnly="1" offset="IV256" fieldPosition="0">
        <references count="2">
          <reference field="7" count="1">
            <x v="73"/>
          </reference>
          <reference field="8" count="1" selected="0">
            <x v="57"/>
          </reference>
        </references>
      </pivotArea>
    </format>
    <format dxfId="327">
      <pivotArea dataOnly="0" labelOnly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1">
            <x v="51"/>
          </reference>
        </references>
      </pivotArea>
    </format>
    <format dxfId="326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325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324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323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322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21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320">
      <pivotArea dataOnly="0" labelOnly="1" fieldPosition="0">
        <references count="1">
          <reference field="8" count="1">
            <x v="56"/>
          </reference>
        </references>
      </pivotArea>
    </format>
    <format dxfId="319">
      <pivotArea dataOnly="0" labelOnly="1" fieldPosition="0">
        <references count="2">
          <reference field="7" count="1">
            <x v="72"/>
          </reference>
          <reference field="8" count="1" selected="0">
            <x v="56"/>
          </reference>
        </references>
      </pivotArea>
    </format>
    <format dxfId="318">
      <pivotArea dataOnly="0" labelOnly="1" fieldPosition="0">
        <references count="3">
          <reference field="7" count="1" selected="0">
            <x v="72"/>
          </reference>
          <reference field="8" count="1" selected="0">
            <x v="56"/>
          </reference>
          <reference field="18" count="5">
            <x v="40"/>
            <x v="43"/>
            <x v="44"/>
            <x v="47"/>
            <x v="49"/>
          </reference>
        </references>
      </pivotArea>
    </format>
    <format dxfId="317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316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315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314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13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312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311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310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1"/>
          </reference>
        </references>
      </pivotArea>
    </format>
    <format dxfId="309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308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307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306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305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9"/>
          </reference>
        </references>
      </pivotArea>
    </format>
    <format dxfId="304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51"/>
          </reference>
        </references>
      </pivotArea>
    </format>
    <format dxfId="303">
      <pivotArea dataOnly="0" labelOnly="1" fieldPosition="0">
        <references count="1">
          <reference field="8" count="1">
            <x v="51"/>
          </reference>
        </references>
      </pivotArea>
    </format>
    <format dxfId="302">
      <pivotArea dataOnly="0" labelOnly="1" fieldPosition="0">
        <references count="2">
          <reference field="7" count="1">
            <x v="18"/>
          </reference>
          <reference field="8" count="1" selected="0">
            <x v="51"/>
          </reference>
        </references>
      </pivotArea>
    </format>
    <format dxfId="301">
      <pivotArea dataOnly="0" labelOnly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9">
            <x v="39"/>
            <x v="40"/>
            <x v="41"/>
            <x v="42"/>
            <x v="44"/>
            <x v="45"/>
            <x v="48"/>
            <x v="49"/>
            <x v="51"/>
          </reference>
        </references>
      </pivotArea>
    </format>
    <format dxfId="300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299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298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1"/>
          </reference>
        </references>
      </pivotArea>
    </format>
    <format dxfId="297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296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4"/>
          </reference>
        </references>
      </pivotArea>
    </format>
    <format dxfId="295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294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293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9"/>
          </reference>
        </references>
      </pivotArea>
    </format>
    <format dxfId="292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51"/>
          </reference>
        </references>
      </pivotArea>
    </format>
    <format dxfId="291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290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289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288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287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286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285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284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283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282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281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280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279">
      <pivotArea dataOnly="0" labelOnly="1" fieldPosition="0">
        <references count="1">
          <reference field="8" count="1">
            <x v="46"/>
          </reference>
        </references>
      </pivotArea>
    </format>
    <format dxfId="278">
      <pivotArea dataOnly="0" labelOnly="1" fieldPosition="0">
        <references count="2">
          <reference field="7" count="1">
            <x v="46"/>
          </reference>
          <reference field="8" count="1" selected="0">
            <x v="46"/>
          </reference>
        </references>
      </pivotArea>
    </format>
    <format dxfId="277">
      <pivotArea dataOnly="0" labelOnly="1" fieldPosition="0">
        <references count="3">
          <reference field="7" count="1" selected="0">
            <x v="46"/>
          </reference>
          <reference field="8" count="1" selected="0">
            <x v="46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276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275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274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273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272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271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270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269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268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267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266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265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264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63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62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61">
      <pivotArea dataOnly="0" labelOnly="1" fieldPosition="0">
        <references count="1">
          <reference field="8" count="1">
            <x v="36"/>
          </reference>
        </references>
      </pivotArea>
    </format>
    <format dxfId="260">
      <pivotArea dataOnly="0" labelOnly="1" fieldPosition="0">
        <references count="2">
          <reference field="7" count="1">
            <x v="90"/>
          </reference>
          <reference field="8" count="1" selected="0">
            <x v="36"/>
          </reference>
        </references>
      </pivotArea>
    </format>
    <format dxfId="259">
      <pivotArea dataOnly="0" labelOnly="1" fieldPosition="0">
        <references count="3">
          <reference field="7" count="1" selected="0">
            <x v="90"/>
          </reference>
          <reference field="8" count="1" selected="0">
            <x v="36"/>
          </reference>
          <reference field="18" count="3">
            <x v="40"/>
            <x v="44"/>
            <x v="49"/>
          </reference>
        </references>
      </pivotArea>
    </format>
    <format dxfId="258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57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56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55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54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53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52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51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50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49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48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7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46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45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44">
      <pivotArea dataOnly="0" labelOnly="1" fieldPosition="0">
        <references count="1">
          <reference field="8" count="1">
            <x v="35"/>
          </reference>
        </references>
      </pivotArea>
    </format>
    <format dxfId="243">
      <pivotArea dataOnly="0" labelOnly="1" fieldPosition="0">
        <references count="2">
          <reference field="7" count="1">
            <x v="89"/>
          </reference>
          <reference field="8" count="1" selected="0">
            <x v="35"/>
          </reference>
        </references>
      </pivotArea>
    </format>
    <format dxfId="242">
      <pivotArea dataOnly="0" labelOnly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11">
            <x v="39"/>
            <x v="40"/>
            <x v="41"/>
            <x v="42"/>
            <x v="43"/>
            <x v="44"/>
            <x v="45"/>
            <x v="47"/>
            <x v="49"/>
            <x v="50"/>
            <x v="51"/>
          </reference>
        </references>
      </pivotArea>
    </format>
    <format dxfId="241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0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39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38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37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36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35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34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33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32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31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30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229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1"/>
          </reference>
        </references>
      </pivotArea>
    </format>
    <format dxfId="228">
      <pivotArea dataOnly="0" labelOnly="1" offset="IV10:IV256" fieldPosition="0">
        <references count="1">
          <reference field="8" count="1">
            <x v="33"/>
          </reference>
        </references>
      </pivotArea>
    </format>
    <format dxfId="227">
      <pivotArea dataOnly="0" labelOnly="1" offset="IV10:IV256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226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2">
            <x v="49"/>
            <x v="51"/>
          </reference>
        </references>
      </pivotArea>
    </format>
    <format dxfId="22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9"/>
          </reference>
        </references>
      </pivotArea>
    </format>
    <format dxfId="224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51"/>
          </reference>
        </references>
      </pivotArea>
    </format>
    <format dxfId="223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0"/>
          </reference>
        </references>
      </pivotArea>
    </format>
    <format dxfId="222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1"/>
          </reference>
        </references>
      </pivotArea>
    </format>
    <format dxfId="221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2"/>
          </reference>
        </references>
      </pivotArea>
    </format>
    <format dxfId="220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9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5"/>
          </reference>
        </references>
      </pivotArea>
    </format>
    <format dxfId="218">
      <pivotArea dataOnly="0" labelOnly="1" offset="IV3:IV7" fieldPosition="0">
        <references count="1">
          <reference field="8" count="1">
            <x v="33"/>
          </reference>
        </references>
      </pivotArea>
    </format>
    <format dxfId="217">
      <pivotArea dataOnly="0" labelOnly="1" offset="IV3:IV7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216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5">
            <x v="40"/>
            <x v="41"/>
            <x v="42"/>
            <x v="44"/>
            <x v="45"/>
          </reference>
        </references>
      </pivotArea>
    </format>
    <format dxfId="215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0"/>
          </reference>
        </references>
      </pivotArea>
    </format>
    <format dxfId="214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1"/>
          </reference>
        </references>
      </pivotArea>
    </format>
    <format dxfId="213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2"/>
          </reference>
        </references>
      </pivotArea>
    </format>
    <format dxfId="212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11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1">
            <x v="3"/>
          </reference>
          <reference field="18" count="1" selected="0">
            <x v="45"/>
          </reference>
        </references>
      </pivotArea>
    </format>
    <format dxfId="210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09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08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207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206">
      <pivotArea dataOnly="0" labelOnly="1" fieldPosition="0">
        <references count="1">
          <reference field="8" count="1">
            <x v="25"/>
          </reference>
        </references>
      </pivotArea>
    </format>
    <format dxfId="205">
      <pivotArea dataOnly="0" labelOnly="1" fieldPosition="0">
        <references count="2">
          <reference field="7" count="1">
            <x v="55"/>
          </reference>
          <reference field="8" count="1" selected="0">
            <x v="25"/>
          </reference>
        </references>
      </pivotArea>
    </format>
    <format dxfId="204">
      <pivotArea dataOnly="0" labelOnly="1" fieldPosition="0">
        <references count="3">
          <reference field="7" count="1" selected="0">
            <x v="55"/>
          </reference>
          <reference field="8" count="1" selected="0">
            <x v="25"/>
          </reference>
          <reference field="18" count="4">
            <x v="39"/>
            <x v="42"/>
            <x v="48"/>
            <x v="49"/>
          </reference>
        </references>
      </pivotArea>
    </format>
    <format dxfId="203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02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01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200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199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9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9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19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19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19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19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9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91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90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189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18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87">
      <pivotArea dataOnly="0" labelOnly="1" fieldPosition="0">
        <references count="1">
          <reference field="8" count="1">
            <x v="24"/>
          </reference>
        </references>
      </pivotArea>
    </format>
    <format dxfId="186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185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184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8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8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18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18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179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178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7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7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75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174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17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7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7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6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68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67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6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6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6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6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6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6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60">
      <pivotArea dataOnly="0" labelOnly="1" fieldPosition="0">
        <references count="1">
          <reference field="8" count="1">
            <x v="22"/>
          </reference>
        </references>
      </pivotArea>
    </format>
    <format dxfId="159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158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15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5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5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3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2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5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50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49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4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4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4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45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44">
      <pivotArea dataOnly="0" labelOnly="1" fieldPosition="0">
        <references count="1">
          <reference field="8" count="1">
            <x v="17"/>
          </reference>
        </references>
      </pivotArea>
    </format>
    <format dxfId="143">
      <pivotArea dataOnly="0" labelOnly="1" fieldPosition="0">
        <references count="2">
          <reference field="7" count="1">
            <x v="53"/>
          </reference>
          <reference field="8" count="1" selected="0">
            <x v="17"/>
          </reference>
        </references>
      </pivotArea>
    </format>
    <format dxfId="142">
      <pivotArea dataOnly="0" labelOnly="1" fieldPosition="0">
        <references count="3">
          <reference field="7" count="1" selected="0">
            <x v="53"/>
          </reference>
          <reference field="8" count="1" selected="0">
            <x v="17"/>
          </reference>
          <reference field="18" count="1">
            <x v="40"/>
          </reference>
        </references>
      </pivotArea>
    </format>
    <format dxfId="141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4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13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13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13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13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13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13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13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13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13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13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12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128">
      <pivotArea dataOnly="0" labelOnly="1" fieldPosition="0">
        <references count="1">
          <reference field="8" count="1">
            <x v="16"/>
          </reference>
        </references>
      </pivotArea>
    </format>
    <format dxfId="127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126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12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12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12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12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12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12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11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11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11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11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9"/>
          </reference>
        </references>
      </pivotArea>
    </format>
    <format dxfId="11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11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113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12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11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10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9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8">
      <pivotArea dataOnly="0" labelOnly="1" fieldPosition="0">
        <references count="1">
          <reference field="8" count="1">
            <x v="15"/>
          </reference>
        </references>
      </pivotArea>
    </format>
    <format dxfId="107">
      <pivotArea dataOnly="0" labelOnly="1" fieldPosition="0">
        <references count="2">
          <reference field="7" count="1">
            <x v="15"/>
          </reference>
          <reference field="8" count="1" selected="0">
            <x v="15"/>
          </reference>
        </references>
      </pivotArea>
    </format>
    <format dxfId="106">
      <pivotArea dataOnly="0" labelOnly="1" fieldPosition="0">
        <references count="3">
          <reference field="7" count="1" selected="0">
            <x v="15"/>
          </reference>
          <reference field="8" count="1" selected="0">
            <x v="15"/>
          </reference>
          <reference field="18" count="5">
            <x v="40"/>
            <x v="48"/>
            <x v="49"/>
            <x v="50"/>
            <x v="51"/>
          </reference>
        </references>
      </pivotArea>
    </format>
    <format dxfId="105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04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03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02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01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0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9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8">
      <pivotArea dataOnly="0" labelOnly="1" fieldPosition="0">
        <references count="1">
          <reference field="8" count="1">
            <x v="13"/>
          </reference>
        </references>
      </pivotArea>
    </format>
    <format dxfId="97">
      <pivotArea dataOnly="0" labelOnly="1" fieldPosition="0">
        <references count="2">
          <reference field="7" count="1">
            <x v="13"/>
          </reference>
          <reference field="8" count="1" selected="0">
            <x v="13"/>
          </reference>
        </references>
      </pivotArea>
    </format>
    <format dxfId="96">
      <pivotArea dataOnly="0" labelOnly="1" fieldPosition="0">
        <references count="3">
          <reference field="7" count="1" selected="0">
            <x v="13"/>
          </reference>
          <reference field="8" count="1" selected="0">
            <x v="13"/>
          </reference>
          <reference field="18" count="2">
            <x v="49"/>
            <x v="51"/>
          </reference>
        </references>
      </pivotArea>
    </format>
    <format dxfId="95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4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1">
      <pivotArea dataOnly="0" labelOnly="1" fieldPosition="0">
        <references count="1">
          <reference field="8" count="1">
            <x v="10"/>
          </reference>
        </references>
      </pivotArea>
    </format>
    <format dxfId="80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79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7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6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6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6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5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54">
      <pivotArea dataOnly="0" labelOnly="1" fieldPosition="0">
        <references count="1">
          <reference field="8" count="1">
            <x v="10"/>
          </reference>
        </references>
      </pivotArea>
    </format>
    <format dxfId="53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52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5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1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27">
      <pivotArea dataOnly="0" labelOnly="1" fieldPosition="0">
        <references count="1">
          <reference field="8" count="1">
            <x v="3"/>
          </reference>
        </references>
      </pivotArea>
    </format>
    <format dxfId="26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25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12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</reference>
        </references>
      </pivotArea>
    </format>
    <format dxfId="2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2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0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9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2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1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0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">
      <pivotArea dataOnly="0" labelOnly="1" fieldPosition="0">
        <references count="1">
          <reference field="8" count="1">
            <x v="15"/>
          </reference>
        </references>
      </pivotArea>
    </format>
    <format dxfId="6">
      <pivotArea dataOnly="0" labelOnly="1" fieldPosition="0">
        <references count="2">
          <reference field="7" count="1">
            <x v="15"/>
          </reference>
          <reference field="8" count="1" selected="0">
            <x v="15"/>
          </reference>
        </references>
      </pivotArea>
    </format>
    <format dxfId="5">
      <pivotArea dataOnly="0" labelOnly="1" fieldPosition="0">
        <references count="3">
          <reference field="7" count="1" selected="0">
            <x v="15"/>
          </reference>
          <reference field="8" count="1" selected="0">
            <x v="15"/>
          </reference>
          <reference field="18" count="5">
            <x v="40"/>
            <x v="48"/>
            <x v="49"/>
            <x v="50"/>
            <x v="51"/>
          </reference>
        </references>
      </pivotArea>
    </format>
    <format dxfId="4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0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835"/>
  <sheetViews>
    <sheetView tabSelected="1" topLeftCell="A2" workbookViewId="0">
      <selection activeCell="G3" sqref="G3"/>
    </sheetView>
  </sheetViews>
  <sheetFormatPr defaultRowHeight="14.4" x14ac:dyDescent="0.3"/>
  <cols>
    <col min="1" max="1" width="40.88671875" customWidth="1"/>
    <col min="2" max="2" width="11.109375" customWidth="1"/>
    <col min="3" max="3" width="12.88671875" bestFit="1" customWidth="1"/>
    <col min="4" max="4" width="10.6640625" customWidth="1"/>
    <col min="5" max="5" width="5" customWidth="1"/>
    <col min="6" max="6" width="15" style="1" bestFit="1" customWidth="1"/>
    <col min="7" max="7" width="10.5546875" bestFit="1" customWidth="1"/>
  </cols>
  <sheetData>
    <row r="1" spans="1:7" hidden="1" x14ac:dyDescent="0.3">
      <c r="A1" t="s">
        <v>0</v>
      </c>
      <c r="B1" t="s">
        <v>1</v>
      </c>
    </row>
    <row r="3" spans="1:7" x14ac:dyDescent="0.3">
      <c r="A3" s="2" t="s">
        <v>2</v>
      </c>
      <c r="B3" s="2" t="s">
        <v>3</v>
      </c>
      <c r="C3" s="2" t="s">
        <v>4</v>
      </c>
      <c r="D3" s="2" t="s">
        <v>5</v>
      </c>
      <c r="E3" t="s">
        <v>6</v>
      </c>
      <c r="F3" t="s">
        <v>7</v>
      </c>
      <c r="G3" s="8" t="s">
        <v>192</v>
      </c>
    </row>
    <row r="4" spans="1:7" x14ac:dyDescent="0.3">
      <c r="A4" s="9" t="s">
        <v>8</v>
      </c>
      <c r="B4" s="9" t="s">
        <v>9</v>
      </c>
      <c r="C4" s="10" t="s">
        <v>10</v>
      </c>
      <c r="D4" s="9" t="s">
        <v>11</v>
      </c>
      <c r="E4" s="11">
        <v>17</v>
      </c>
      <c r="F4" s="12">
        <v>543.15</v>
      </c>
      <c r="G4" s="13" t="s">
        <v>193</v>
      </c>
    </row>
    <row r="5" spans="1:7" x14ac:dyDescent="0.3">
      <c r="A5" s="13"/>
      <c r="B5" s="13"/>
      <c r="C5" s="10" t="s">
        <v>12</v>
      </c>
      <c r="D5" s="9" t="s">
        <v>11</v>
      </c>
      <c r="E5" s="11">
        <v>21</v>
      </c>
      <c r="F5" s="12">
        <v>691.94999999999993</v>
      </c>
      <c r="G5" s="13" t="s">
        <v>193</v>
      </c>
    </row>
    <row r="6" spans="1:7" x14ac:dyDescent="0.3">
      <c r="A6" s="13"/>
      <c r="B6" s="13"/>
      <c r="C6" s="10" t="s">
        <v>13</v>
      </c>
      <c r="D6" s="9" t="s">
        <v>11</v>
      </c>
      <c r="E6" s="11">
        <v>17</v>
      </c>
      <c r="F6" s="12">
        <v>534.64999999999986</v>
      </c>
      <c r="G6" s="13" t="s">
        <v>193</v>
      </c>
    </row>
    <row r="7" spans="1:7" x14ac:dyDescent="0.3">
      <c r="A7" s="13"/>
      <c r="B7" s="13"/>
      <c r="C7" s="10" t="s">
        <v>14</v>
      </c>
      <c r="D7" s="9" t="s">
        <v>11</v>
      </c>
      <c r="E7" s="11">
        <v>12</v>
      </c>
      <c r="F7" s="12">
        <v>377.4</v>
      </c>
      <c r="G7" s="13" t="s">
        <v>193</v>
      </c>
    </row>
    <row r="8" spans="1:7" x14ac:dyDescent="0.3">
      <c r="A8" s="13"/>
      <c r="B8" s="13"/>
      <c r="C8" s="10" t="s">
        <v>15</v>
      </c>
      <c r="D8" s="9" t="s">
        <v>11</v>
      </c>
      <c r="E8" s="11">
        <v>7</v>
      </c>
      <c r="F8" s="12">
        <v>220.15</v>
      </c>
      <c r="G8" s="13" t="s">
        <v>193</v>
      </c>
    </row>
    <row r="9" spans="1:7" x14ac:dyDescent="0.3">
      <c r="A9" s="13"/>
      <c r="B9" s="13"/>
      <c r="C9" s="10" t="s">
        <v>16</v>
      </c>
      <c r="D9" s="9" t="s">
        <v>11</v>
      </c>
      <c r="E9" s="11">
        <v>6</v>
      </c>
      <c r="F9" s="12">
        <v>197.70000000000002</v>
      </c>
      <c r="G9" s="13" t="s">
        <v>193</v>
      </c>
    </row>
    <row r="10" spans="1:7" x14ac:dyDescent="0.3">
      <c r="A10" s="13"/>
      <c r="B10" s="13"/>
      <c r="C10" s="10" t="s">
        <v>17</v>
      </c>
      <c r="D10" s="9" t="s">
        <v>11</v>
      </c>
      <c r="E10" s="11">
        <v>8</v>
      </c>
      <c r="F10" s="12">
        <v>251.6</v>
      </c>
      <c r="G10" s="13" t="s">
        <v>193</v>
      </c>
    </row>
    <row r="11" spans="1:7" x14ac:dyDescent="0.3">
      <c r="A11" s="13"/>
      <c r="B11" s="13"/>
      <c r="C11" s="10" t="s">
        <v>18</v>
      </c>
      <c r="D11" s="9" t="s">
        <v>11</v>
      </c>
      <c r="E11" s="11">
        <v>7</v>
      </c>
      <c r="F11" s="12">
        <v>223.65</v>
      </c>
      <c r="G11" s="13" t="s">
        <v>193</v>
      </c>
    </row>
    <row r="12" spans="1:7" x14ac:dyDescent="0.3">
      <c r="A12" s="13"/>
      <c r="B12" s="13"/>
      <c r="C12" s="10" t="s">
        <v>19</v>
      </c>
      <c r="D12" s="9" t="s">
        <v>11</v>
      </c>
      <c r="E12" s="11">
        <v>21</v>
      </c>
      <c r="F12" s="12">
        <v>670.95</v>
      </c>
      <c r="G12" s="13" t="s">
        <v>193</v>
      </c>
    </row>
    <row r="13" spans="1:7" x14ac:dyDescent="0.3">
      <c r="A13" s="13"/>
      <c r="B13" s="13"/>
      <c r="C13" s="10" t="s">
        <v>20</v>
      </c>
      <c r="D13" s="9" t="s">
        <v>11</v>
      </c>
      <c r="E13" s="11">
        <v>22</v>
      </c>
      <c r="F13" s="12">
        <v>691.9</v>
      </c>
      <c r="G13" s="13" t="s">
        <v>193</v>
      </c>
    </row>
    <row r="14" spans="1:7" x14ac:dyDescent="0.3">
      <c r="A14" s="13"/>
      <c r="B14" s="13"/>
      <c r="C14" s="10" t="s">
        <v>21</v>
      </c>
      <c r="D14" s="9" t="s">
        <v>11</v>
      </c>
      <c r="E14" s="11">
        <v>27</v>
      </c>
      <c r="F14" s="12">
        <v>889.65000000000009</v>
      </c>
      <c r="G14" s="13" t="s">
        <v>193</v>
      </c>
    </row>
    <row r="15" spans="1:7" x14ac:dyDescent="0.3">
      <c r="A15" s="13"/>
      <c r="B15" s="13"/>
      <c r="C15" s="10" t="s">
        <v>22</v>
      </c>
      <c r="D15" s="9" t="s">
        <v>11</v>
      </c>
      <c r="E15" s="11">
        <v>19</v>
      </c>
      <c r="F15" s="12">
        <v>597.55000000000007</v>
      </c>
      <c r="G15" s="13" t="s">
        <v>193</v>
      </c>
    </row>
    <row r="16" spans="1:7" x14ac:dyDescent="0.3">
      <c r="A16" s="3" t="s">
        <v>23</v>
      </c>
      <c r="E16" s="5">
        <v>184</v>
      </c>
      <c r="F16" s="6">
        <v>5890.3</v>
      </c>
    </row>
    <row r="17" spans="1:7" x14ac:dyDescent="0.3">
      <c r="A17" s="9" t="s">
        <v>24</v>
      </c>
      <c r="B17" s="9" t="s">
        <v>25</v>
      </c>
      <c r="C17" s="10" t="s">
        <v>10</v>
      </c>
      <c r="D17" s="9" t="s">
        <v>11</v>
      </c>
      <c r="E17" s="11">
        <v>14</v>
      </c>
      <c r="F17" s="12">
        <v>300.29999999999995</v>
      </c>
      <c r="G17" s="13" t="s">
        <v>194</v>
      </c>
    </row>
    <row r="18" spans="1:7" x14ac:dyDescent="0.3">
      <c r="A18" s="13"/>
      <c r="B18" s="13"/>
      <c r="C18" s="10" t="s">
        <v>12</v>
      </c>
      <c r="D18" s="9" t="s">
        <v>11</v>
      </c>
      <c r="E18" s="11">
        <v>17</v>
      </c>
      <c r="F18" s="12">
        <v>364.64999999999992</v>
      </c>
      <c r="G18" s="13" t="s">
        <v>194</v>
      </c>
    </row>
    <row r="19" spans="1:7" x14ac:dyDescent="0.3">
      <c r="A19" s="13"/>
      <c r="B19" s="13"/>
      <c r="C19" s="10" t="s">
        <v>13</v>
      </c>
      <c r="D19" s="9" t="s">
        <v>11</v>
      </c>
      <c r="E19" s="11">
        <v>14</v>
      </c>
      <c r="F19" s="12">
        <v>300.2999999999999</v>
      </c>
      <c r="G19" s="13" t="s">
        <v>194</v>
      </c>
    </row>
    <row r="20" spans="1:7" x14ac:dyDescent="0.3">
      <c r="A20" s="13"/>
      <c r="B20" s="13"/>
      <c r="C20" s="10" t="s">
        <v>14</v>
      </c>
      <c r="D20" s="9" t="s">
        <v>11</v>
      </c>
      <c r="E20" s="11">
        <v>13</v>
      </c>
      <c r="F20" s="12">
        <v>278.84999999999997</v>
      </c>
      <c r="G20" s="13" t="s">
        <v>194</v>
      </c>
    </row>
    <row r="21" spans="1:7" x14ac:dyDescent="0.3">
      <c r="A21" s="13"/>
      <c r="B21" s="13"/>
      <c r="C21" s="10" t="s">
        <v>15</v>
      </c>
      <c r="D21" s="9" t="s">
        <v>11</v>
      </c>
      <c r="E21" s="11">
        <v>26</v>
      </c>
      <c r="F21" s="12">
        <v>557.69999999999993</v>
      </c>
      <c r="G21" s="13" t="s">
        <v>194</v>
      </c>
    </row>
    <row r="22" spans="1:7" x14ac:dyDescent="0.3">
      <c r="A22" s="13"/>
      <c r="B22" s="13"/>
      <c r="C22" s="10" t="s">
        <v>16</v>
      </c>
      <c r="D22" s="9" t="s">
        <v>11</v>
      </c>
      <c r="E22" s="11">
        <v>26</v>
      </c>
      <c r="F22" s="12">
        <v>557.69999999999993</v>
      </c>
      <c r="G22" s="13" t="s">
        <v>194</v>
      </c>
    </row>
    <row r="23" spans="1:7" x14ac:dyDescent="0.3">
      <c r="A23" s="13"/>
      <c r="B23" s="13"/>
      <c r="C23" s="10" t="s">
        <v>17</v>
      </c>
      <c r="D23" s="9" t="s">
        <v>11</v>
      </c>
      <c r="E23" s="11">
        <v>26</v>
      </c>
      <c r="F23" s="12">
        <v>557.69999999999993</v>
      </c>
      <c r="G23" s="13" t="s">
        <v>194</v>
      </c>
    </row>
    <row r="24" spans="1:7" x14ac:dyDescent="0.3">
      <c r="A24" s="13"/>
      <c r="B24" s="13"/>
      <c r="C24" s="10" t="s">
        <v>18</v>
      </c>
      <c r="D24" s="9" t="s">
        <v>11</v>
      </c>
      <c r="E24" s="11">
        <v>21</v>
      </c>
      <c r="F24" s="12">
        <v>450.44999999999993</v>
      </c>
      <c r="G24" s="13" t="s">
        <v>194</v>
      </c>
    </row>
    <row r="25" spans="1:7" x14ac:dyDescent="0.3">
      <c r="A25" s="13"/>
      <c r="B25" s="13"/>
      <c r="C25" s="10" t="s">
        <v>19</v>
      </c>
      <c r="D25" s="9" t="s">
        <v>11</v>
      </c>
      <c r="E25" s="11">
        <v>21</v>
      </c>
      <c r="F25" s="12">
        <v>450.44999999999987</v>
      </c>
      <c r="G25" s="13" t="s">
        <v>194</v>
      </c>
    </row>
    <row r="26" spans="1:7" x14ac:dyDescent="0.3">
      <c r="A26" s="13"/>
      <c r="B26" s="13"/>
      <c r="C26" s="10" t="s">
        <v>20</v>
      </c>
      <c r="D26" s="9" t="s">
        <v>11</v>
      </c>
      <c r="E26" s="11">
        <v>21</v>
      </c>
      <c r="F26" s="12">
        <v>450.44999999999987</v>
      </c>
      <c r="G26" s="13" t="s">
        <v>194</v>
      </c>
    </row>
    <row r="27" spans="1:7" x14ac:dyDescent="0.3">
      <c r="A27" s="13"/>
      <c r="B27" s="13"/>
      <c r="C27" s="10" t="s">
        <v>21</v>
      </c>
      <c r="D27" s="9" t="s">
        <v>11</v>
      </c>
      <c r="E27" s="11">
        <v>22</v>
      </c>
      <c r="F27" s="12">
        <v>471.89999999999986</v>
      </c>
      <c r="G27" s="13" t="s">
        <v>194</v>
      </c>
    </row>
    <row r="28" spans="1:7" x14ac:dyDescent="0.3">
      <c r="A28" s="13"/>
      <c r="B28" s="13"/>
      <c r="C28" s="10" t="s">
        <v>22</v>
      </c>
      <c r="D28" s="9" t="s">
        <v>11</v>
      </c>
      <c r="E28" s="11">
        <v>20</v>
      </c>
      <c r="F28" s="12">
        <v>428.99999999999994</v>
      </c>
      <c r="G28" s="13" t="s">
        <v>194</v>
      </c>
    </row>
    <row r="29" spans="1:7" x14ac:dyDescent="0.3">
      <c r="A29" s="3" t="s">
        <v>26</v>
      </c>
      <c r="E29" s="5">
        <v>241</v>
      </c>
      <c r="F29" s="6">
        <v>5169.4499999999989</v>
      </c>
    </row>
    <row r="30" spans="1:7" x14ac:dyDescent="0.3">
      <c r="A30" s="14" t="s">
        <v>27</v>
      </c>
      <c r="B30" s="14" t="s">
        <v>28</v>
      </c>
      <c r="C30" s="15" t="s">
        <v>20</v>
      </c>
      <c r="D30" s="14" t="s">
        <v>11</v>
      </c>
      <c r="E30" s="16">
        <v>1</v>
      </c>
      <c r="F30" s="17">
        <v>44.95</v>
      </c>
      <c r="G30" s="18" t="s">
        <v>195</v>
      </c>
    </row>
    <row r="31" spans="1:7" x14ac:dyDescent="0.3">
      <c r="A31" s="18"/>
      <c r="B31" s="18"/>
      <c r="C31" s="15" t="s">
        <v>22</v>
      </c>
      <c r="D31" s="14" t="s">
        <v>11</v>
      </c>
      <c r="E31" s="16">
        <v>1</v>
      </c>
      <c r="F31" s="17">
        <v>47.95</v>
      </c>
      <c r="G31" s="18" t="s">
        <v>195</v>
      </c>
    </row>
    <row r="32" spans="1:7" x14ac:dyDescent="0.3">
      <c r="A32" s="3" t="s">
        <v>29</v>
      </c>
      <c r="E32" s="5">
        <v>2</v>
      </c>
      <c r="F32" s="6">
        <v>92.9</v>
      </c>
    </row>
    <row r="33" spans="1:7" x14ac:dyDescent="0.3">
      <c r="A33" s="19" t="s">
        <v>30</v>
      </c>
      <c r="B33" s="19" t="s">
        <v>31</v>
      </c>
      <c r="C33" s="20" t="s">
        <v>12</v>
      </c>
      <c r="D33" s="19" t="s">
        <v>11</v>
      </c>
      <c r="E33" s="21">
        <v>2</v>
      </c>
      <c r="F33" s="22">
        <v>47.9</v>
      </c>
      <c r="G33" s="23" t="s">
        <v>196</v>
      </c>
    </row>
    <row r="34" spans="1:7" x14ac:dyDescent="0.3">
      <c r="A34" s="23"/>
      <c r="B34" s="23"/>
      <c r="C34" s="20" t="s">
        <v>19</v>
      </c>
      <c r="D34" s="19" t="s">
        <v>11</v>
      </c>
      <c r="E34" s="21">
        <v>2</v>
      </c>
      <c r="F34" s="22">
        <v>50.4</v>
      </c>
      <c r="G34" s="23" t="s">
        <v>196</v>
      </c>
    </row>
    <row r="35" spans="1:7" x14ac:dyDescent="0.3">
      <c r="A35" s="23"/>
      <c r="B35" s="23"/>
      <c r="C35" s="20" t="s">
        <v>20</v>
      </c>
      <c r="D35" s="19" t="s">
        <v>11</v>
      </c>
      <c r="E35" s="21">
        <v>3</v>
      </c>
      <c r="F35" s="22">
        <v>83.85</v>
      </c>
      <c r="G35" s="23" t="s">
        <v>196</v>
      </c>
    </row>
    <row r="36" spans="1:7" x14ac:dyDescent="0.3">
      <c r="A36" s="23"/>
      <c r="B36" s="23"/>
      <c r="C36" s="20" t="s">
        <v>21</v>
      </c>
      <c r="D36" s="19" t="s">
        <v>11</v>
      </c>
      <c r="E36" s="21">
        <v>2</v>
      </c>
      <c r="F36" s="22">
        <v>47.9</v>
      </c>
      <c r="G36" s="23" t="s">
        <v>196</v>
      </c>
    </row>
    <row r="37" spans="1:7" x14ac:dyDescent="0.3">
      <c r="A37" s="23"/>
      <c r="B37" s="23"/>
      <c r="C37" s="20" t="s">
        <v>22</v>
      </c>
      <c r="D37" s="19" t="s">
        <v>11</v>
      </c>
      <c r="E37" s="21">
        <v>3</v>
      </c>
      <c r="F37" s="22">
        <v>86.85</v>
      </c>
      <c r="G37" s="23" t="s">
        <v>196</v>
      </c>
    </row>
    <row r="38" spans="1:7" x14ac:dyDescent="0.3">
      <c r="A38" s="3" t="s">
        <v>32</v>
      </c>
      <c r="E38" s="5">
        <v>12</v>
      </c>
      <c r="F38" s="6">
        <v>316.89999999999998</v>
      </c>
    </row>
    <row r="39" spans="1:7" x14ac:dyDescent="0.3">
      <c r="A39" s="9" t="s">
        <v>33</v>
      </c>
      <c r="B39" s="9" t="s">
        <v>34</v>
      </c>
      <c r="C39" s="10" t="s">
        <v>10</v>
      </c>
      <c r="D39" s="9" t="s">
        <v>11</v>
      </c>
      <c r="E39" s="11">
        <v>1</v>
      </c>
      <c r="F39" s="12">
        <v>25.45</v>
      </c>
      <c r="G39" s="13" t="s">
        <v>196</v>
      </c>
    </row>
    <row r="40" spans="1:7" x14ac:dyDescent="0.3">
      <c r="A40" s="13"/>
      <c r="B40" s="13"/>
      <c r="C40" s="10" t="s">
        <v>10</v>
      </c>
      <c r="D40" s="9" t="s">
        <v>35</v>
      </c>
      <c r="E40" s="11">
        <v>2</v>
      </c>
      <c r="F40" s="12">
        <v>17.22</v>
      </c>
      <c r="G40" s="13" t="s">
        <v>196</v>
      </c>
    </row>
    <row r="41" spans="1:7" x14ac:dyDescent="0.3">
      <c r="A41" s="13"/>
      <c r="B41" s="13"/>
      <c r="C41" s="10" t="s">
        <v>12</v>
      </c>
      <c r="D41" s="9" t="s">
        <v>11</v>
      </c>
      <c r="E41" s="11">
        <v>2</v>
      </c>
      <c r="F41" s="12">
        <v>48.9</v>
      </c>
      <c r="G41" s="13" t="s">
        <v>196</v>
      </c>
    </row>
    <row r="42" spans="1:7" x14ac:dyDescent="0.3">
      <c r="A42" s="13"/>
      <c r="B42" s="13"/>
      <c r="C42" s="10" t="s">
        <v>12</v>
      </c>
      <c r="D42" s="9" t="s">
        <v>35</v>
      </c>
      <c r="E42" s="11">
        <v>5</v>
      </c>
      <c r="F42" s="12">
        <v>41.8</v>
      </c>
      <c r="G42" s="13" t="s">
        <v>196</v>
      </c>
    </row>
    <row r="43" spans="1:7" x14ac:dyDescent="0.3">
      <c r="A43" s="13"/>
      <c r="B43" s="13"/>
      <c r="C43" s="10" t="s">
        <v>13</v>
      </c>
      <c r="D43" s="9" t="s">
        <v>11</v>
      </c>
      <c r="E43" s="11">
        <v>3</v>
      </c>
      <c r="F43" s="12">
        <v>76.14</v>
      </c>
      <c r="G43" s="13" t="s">
        <v>196</v>
      </c>
    </row>
    <row r="44" spans="1:7" x14ac:dyDescent="0.3">
      <c r="A44" s="13"/>
      <c r="B44" s="13"/>
      <c r="C44" s="10" t="s">
        <v>13</v>
      </c>
      <c r="D44" s="9" t="s">
        <v>35</v>
      </c>
      <c r="E44" s="11">
        <v>3</v>
      </c>
      <c r="F44" s="12">
        <v>25.799999999999997</v>
      </c>
      <c r="G44" s="13" t="s">
        <v>196</v>
      </c>
    </row>
    <row r="45" spans="1:7" x14ac:dyDescent="0.3">
      <c r="A45" s="13"/>
      <c r="B45" s="13"/>
      <c r="C45" s="10" t="s">
        <v>14</v>
      </c>
      <c r="D45" s="9" t="s">
        <v>11</v>
      </c>
      <c r="E45" s="11">
        <v>3</v>
      </c>
      <c r="F45" s="12">
        <v>68.849999999999994</v>
      </c>
      <c r="G45" s="13" t="s">
        <v>196</v>
      </c>
    </row>
    <row r="46" spans="1:7" x14ac:dyDescent="0.3">
      <c r="A46" s="13"/>
      <c r="B46" s="13"/>
      <c r="C46" s="10" t="s">
        <v>14</v>
      </c>
      <c r="D46" s="9" t="s">
        <v>35</v>
      </c>
      <c r="E46" s="11">
        <v>4</v>
      </c>
      <c r="F46" s="12">
        <v>31.96</v>
      </c>
      <c r="G46" s="13" t="s">
        <v>196</v>
      </c>
    </row>
    <row r="47" spans="1:7" x14ac:dyDescent="0.3">
      <c r="A47" s="13"/>
      <c r="B47" s="13"/>
      <c r="C47" s="10" t="s">
        <v>15</v>
      </c>
      <c r="D47" s="9" t="s">
        <v>11</v>
      </c>
      <c r="E47" s="11">
        <v>4</v>
      </c>
      <c r="F47" s="12">
        <v>101.52</v>
      </c>
      <c r="G47" s="13" t="s">
        <v>196</v>
      </c>
    </row>
    <row r="48" spans="1:7" x14ac:dyDescent="0.3">
      <c r="A48" s="13"/>
      <c r="B48" s="13"/>
      <c r="C48" s="10" t="s">
        <v>15</v>
      </c>
      <c r="D48" s="9" t="s">
        <v>35</v>
      </c>
      <c r="E48" s="11">
        <v>6</v>
      </c>
      <c r="F48" s="12">
        <v>51.599999999999994</v>
      </c>
      <c r="G48" s="13" t="s">
        <v>196</v>
      </c>
    </row>
    <row r="49" spans="1:7" x14ac:dyDescent="0.3">
      <c r="A49" s="13"/>
      <c r="B49" s="13"/>
      <c r="C49" s="10" t="s">
        <v>16</v>
      </c>
      <c r="D49" s="9" t="s">
        <v>11</v>
      </c>
      <c r="E49" s="11">
        <v>6</v>
      </c>
      <c r="F49" s="12">
        <v>146.69999999999999</v>
      </c>
      <c r="G49" s="13" t="s">
        <v>196</v>
      </c>
    </row>
    <row r="50" spans="1:7" x14ac:dyDescent="0.3">
      <c r="A50" s="13"/>
      <c r="B50" s="13"/>
      <c r="C50" s="10" t="s">
        <v>16</v>
      </c>
      <c r="D50" s="9" t="s">
        <v>35</v>
      </c>
      <c r="E50" s="11">
        <v>7</v>
      </c>
      <c r="F50" s="12">
        <v>58.519999999999996</v>
      </c>
      <c r="G50" s="13" t="s">
        <v>196</v>
      </c>
    </row>
    <row r="51" spans="1:7" x14ac:dyDescent="0.3">
      <c r="A51" s="13"/>
      <c r="B51" s="13"/>
      <c r="C51" s="10" t="s">
        <v>17</v>
      </c>
      <c r="D51" s="9" t="s">
        <v>11</v>
      </c>
      <c r="E51" s="11">
        <v>6</v>
      </c>
      <c r="F51" s="12">
        <v>147.41999999999999</v>
      </c>
      <c r="G51" s="13" t="s">
        <v>196</v>
      </c>
    </row>
    <row r="52" spans="1:7" x14ac:dyDescent="0.3">
      <c r="A52" s="13"/>
      <c r="B52" s="13"/>
      <c r="C52" s="10" t="s">
        <v>17</v>
      </c>
      <c r="D52" s="9" t="s">
        <v>35</v>
      </c>
      <c r="E52" s="11">
        <v>6</v>
      </c>
      <c r="F52" s="12">
        <v>51.6</v>
      </c>
      <c r="G52" s="13" t="s">
        <v>196</v>
      </c>
    </row>
    <row r="53" spans="1:7" x14ac:dyDescent="0.3">
      <c r="A53" s="13"/>
      <c r="B53" s="13"/>
      <c r="C53" s="10" t="s">
        <v>18</v>
      </c>
      <c r="D53" s="9" t="s">
        <v>11</v>
      </c>
      <c r="E53" s="11">
        <v>4</v>
      </c>
      <c r="F53" s="12">
        <v>101.8</v>
      </c>
      <c r="G53" s="13" t="s">
        <v>196</v>
      </c>
    </row>
    <row r="54" spans="1:7" x14ac:dyDescent="0.3">
      <c r="A54" s="13"/>
      <c r="B54" s="13"/>
      <c r="C54" s="10" t="s">
        <v>18</v>
      </c>
      <c r="D54" s="9" t="s">
        <v>35</v>
      </c>
      <c r="E54" s="11">
        <v>4</v>
      </c>
      <c r="F54" s="12">
        <v>34.44</v>
      </c>
      <c r="G54" s="13" t="s">
        <v>196</v>
      </c>
    </row>
    <row r="55" spans="1:7" x14ac:dyDescent="0.3">
      <c r="A55" s="13"/>
      <c r="B55" s="13"/>
      <c r="C55" s="10" t="s">
        <v>19</v>
      </c>
      <c r="D55" s="9" t="s">
        <v>11</v>
      </c>
      <c r="E55" s="11">
        <v>3</v>
      </c>
      <c r="F55" s="12">
        <v>76.349999999999994</v>
      </c>
      <c r="G55" s="13" t="s">
        <v>196</v>
      </c>
    </row>
    <row r="56" spans="1:7" x14ac:dyDescent="0.3">
      <c r="A56" s="13"/>
      <c r="B56" s="13"/>
      <c r="C56" s="10" t="s">
        <v>19</v>
      </c>
      <c r="D56" s="9" t="s">
        <v>35</v>
      </c>
      <c r="E56" s="11">
        <v>7</v>
      </c>
      <c r="F56" s="12">
        <v>60.269999999999996</v>
      </c>
      <c r="G56" s="13" t="s">
        <v>196</v>
      </c>
    </row>
    <row r="57" spans="1:7" x14ac:dyDescent="0.3">
      <c r="A57" s="13"/>
      <c r="B57" s="13"/>
      <c r="C57" s="10" t="s">
        <v>20</v>
      </c>
      <c r="D57" s="9" t="s">
        <v>35</v>
      </c>
      <c r="E57" s="11">
        <v>10</v>
      </c>
      <c r="F57" s="12">
        <v>79.900000000000006</v>
      </c>
      <c r="G57" s="13" t="s">
        <v>196</v>
      </c>
    </row>
    <row r="58" spans="1:7" x14ac:dyDescent="0.3">
      <c r="A58" s="13"/>
      <c r="B58" s="13"/>
      <c r="C58" s="10" t="s">
        <v>21</v>
      </c>
      <c r="D58" s="9" t="s">
        <v>11</v>
      </c>
      <c r="E58" s="11">
        <v>3</v>
      </c>
      <c r="F58" s="12">
        <v>73.349999999999994</v>
      </c>
      <c r="G58" s="13" t="s">
        <v>196</v>
      </c>
    </row>
    <row r="59" spans="1:7" x14ac:dyDescent="0.3">
      <c r="A59" s="13"/>
      <c r="B59" s="13"/>
      <c r="C59" s="10" t="s">
        <v>21</v>
      </c>
      <c r="D59" s="9" t="s">
        <v>35</v>
      </c>
      <c r="E59" s="11">
        <v>2</v>
      </c>
      <c r="F59" s="12">
        <v>16.72</v>
      </c>
      <c r="G59" s="13" t="s">
        <v>196</v>
      </c>
    </row>
    <row r="60" spans="1:7" x14ac:dyDescent="0.3">
      <c r="A60" s="13"/>
      <c r="B60" s="13"/>
      <c r="C60" s="10" t="s">
        <v>22</v>
      </c>
      <c r="D60" s="9" t="s">
        <v>11</v>
      </c>
      <c r="E60" s="11">
        <v>3</v>
      </c>
      <c r="F60" s="12">
        <v>76.14</v>
      </c>
      <c r="G60" s="13" t="s">
        <v>196</v>
      </c>
    </row>
    <row r="61" spans="1:7" x14ac:dyDescent="0.3">
      <c r="A61" s="13"/>
      <c r="B61" s="13"/>
      <c r="C61" s="10" t="s">
        <v>22</v>
      </c>
      <c r="D61" s="9" t="s">
        <v>35</v>
      </c>
      <c r="E61" s="11">
        <v>6</v>
      </c>
      <c r="F61" s="12">
        <v>51.599999999999994</v>
      </c>
      <c r="G61" s="13" t="s">
        <v>196</v>
      </c>
    </row>
    <row r="62" spans="1:7" x14ac:dyDescent="0.3">
      <c r="A62" s="3" t="s">
        <v>36</v>
      </c>
      <c r="E62" s="5">
        <v>100</v>
      </c>
      <c r="F62" s="6">
        <v>1464.0499999999997</v>
      </c>
    </row>
    <row r="63" spans="1:7" x14ac:dyDescent="0.3">
      <c r="A63" s="9" t="s">
        <v>37</v>
      </c>
      <c r="B63" s="9" t="s">
        <v>38</v>
      </c>
      <c r="C63" s="10" t="s">
        <v>12</v>
      </c>
      <c r="D63" s="9" t="s">
        <v>11</v>
      </c>
      <c r="E63" s="11">
        <v>1</v>
      </c>
      <c r="F63" s="12">
        <v>15.95</v>
      </c>
      <c r="G63" s="13" t="s">
        <v>197</v>
      </c>
    </row>
    <row r="64" spans="1:7" x14ac:dyDescent="0.3">
      <c r="A64" s="13"/>
      <c r="B64" s="13"/>
      <c r="C64" s="10" t="s">
        <v>12</v>
      </c>
      <c r="D64" s="9" t="s">
        <v>39</v>
      </c>
      <c r="E64" s="11">
        <v>3</v>
      </c>
      <c r="F64" s="12">
        <v>10.74</v>
      </c>
      <c r="G64" s="13" t="s">
        <v>197</v>
      </c>
    </row>
    <row r="65" spans="1:7" x14ac:dyDescent="0.3">
      <c r="A65" s="3" t="s">
        <v>40</v>
      </c>
      <c r="E65" s="5">
        <v>4</v>
      </c>
      <c r="F65" s="6">
        <v>26.689999999999998</v>
      </c>
    </row>
    <row r="66" spans="1:7" x14ac:dyDescent="0.3">
      <c r="A66" s="9" t="s">
        <v>41</v>
      </c>
      <c r="B66" s="9" t="s">
        <v>42</v>
      </c>
      <c r="C66" s="10" t="s">
        <v>10</v>
      </c>
      <c r="D66" s="9" t="s">
        <v>11</v>
      </c>
      <c r="E66" s="11">
        <v>13</v>
      </c>
      <c r="F66" s="12">
        <v>259.35000000000002</v>
      </c>
      <c r="G66" s="13" t="s">
        <v>196</v>
      </c>
    </row>
    <row r="67" spans="1:7" x14ac:dyDescent="0.3">
      <c r="A67" s="13"/>
      <c r="B67" s="13"/>
      <c r="C67" s="10" t="s">
        <v>12</v>
      </c>
      <c r="D67" s="9" t="s">
        <v>11</v>
      </c>
      <c r="E67" s="11">
        <v>17</v>
      </c>
      <c r="F67" s="12">
        <v>356.14999999999992</v>
      </c>
      <c r="G67" s="13" t="s">
        <v>196</v>
      </c>
    </row>
    <row r="68" spans="1:7" x14ac:dyDescent="0.3">
      <c r="A68" s="13"/>
      <c r="B68" s="13"/>
      <c r="C68" s="10" t="s">
        <v>13</v>
      </c>
      <c r="D68" s="9" t="s">
        <v>11</v>
      </c>
      <c r="E68" s="11">
        <v>2</v>
      </c>
      <c r="F68" s="12">
        <v>41.9</v>
      </c>
      <c r="G68" s="13" t="s">
        <v>196</v>
      </c>
    </row>
    <row r="69" spans="1:7" x14ac:dyDescent="0.3">
      <c r="A69" s="13"/>
      <c r="B69" s="13"/>
      <c r="C69" s="10" t="s">
        <v>14</v>
      </c>
      <c r="D69" s="9" t="s">
        <v>11</v>
      </c>
      <c r="E69" s="11">
        <v>6</v>
      </c>
      <c r="F69" s="12">
        <v>125.69999999999999</v>
      </c>
      <c r="G69" s="13" t="s">
        <v>196</v>
      </c>
    </row>
    <row r="70" spans="1:7" x14ac:dyDescent="0.3">
      <c r="A70" s="13"/>
      <c r="B70" s="13"/>
      <c r="C70" s="10" t="s">
        <v>15</v>
      </c>
      <c r="D70" s="9" t="s">
        <v>11</v>
      </c>
      <c r="E70" s="11">
        <v>3</v>
      </c>
      <c r="F70" s="12">
        <v>62.849999999999994</v>
      </c>
      <c r="G70" s="13" t="s">
        <v>196</v>
      </c>
    </row>
    <row r="71" spans="1:7" x14ac:dyDescent="0.3">
      <c r="A71" s="13"/>
      <c r="B71" s="13"/>
      <c r="C71" s="10" t="s">
        <v>16</v>
      </c>
      <c r="D71" s="9" t="s">
        <v>11</v>
      </c>
      <c r="E71" s="11">
        <v>7</v>
      </c>
      <c r="F71" s="12">
        <v>146.65</v>
      </c>
      <c r="G71" s="13" t="s">
        <v>196</v>
      </c>
    </row>
    <row r="72" spans="1:7" x14ac:dyDescent="0.3">
      <c r="A72" s="13"/>
      <c r="B72" s="13"/>
      <c r="C72" s="10" t="s">
        <v>17</v>
      </c>
      <c r="D72" s="9" t="s">
        <v>11</v>
      </c>
      <c r="E72" s="11">
        <v>4</v>
      </c>
      <c r="F72" s="12">
        <v>83.8</v>
      </c>
      <c r="G72" s="13" t="s">
        <v>196</v>
      </c>
    </row>
    <row r="73" spans="1:7" x14ac:dyDescent="0.3">
      <c r="A73" s="13"/>
      <c r="B73" s="13"/>
      <c r="C73" s="10" t="s">
        <v>18</v>
      </c>
      <c r="D73" s="9" t="s">
        <v>11</v>
      </c>
      <c r="E73" s="11">
        <v>5</v>
      </c>
      <c r="F73" s="12">
        <v>99.75</v>
      </c>
      <c r="G73" s="13" t="s">
        <v>196</v>
      </c>
    </row>
    <row r="74" spans="1:7" x14ac:dyDescent="0.3">
      <c r="A74" s="13"/>
      <c r="B74" s="13"/>
      <c r="C74" s="10" t="s">
        <v>19</v>
      </c>
      <c r="D74" s="9" t="s">
        <v>11</v>
      </c>
      <c r="E74" s="11">
        <v>10</v>
      </c>
      <c r="F74" s="12">
        <v>199.5</v>
      </c>
      <c r="G74" s="13" t="s">
        <v>196</v>
      </c>
    </row>
    <row r="75" spans="1:7" x14ac:dyDescent="0.3">
      <c r="A75" s="13"/>
      <c r="B75" s="13"/>
      <c r="C75" s="10" t="s">
        <v>20</v>
      </c>
      <c r="D75" s="9" t="s">
        <v>11</v>
      </c>
      <c r="E75" s="11">
        <v>4</v>
      </c>
      <c r="F75" s="12">
        <v>83.8</v>
      </c>
      <c r="G75" s="13" t="s">
        <v>196</v>
      </c>
    </row>
    <row r="76" spans="1:7" x14ac:dyDescent="0.3">
      <c r="A76" s="13"/>
      <c r="B76" s="13"/>
      <c r="C76" s="10" t="s">
        <v>21</v>
      </c>
      <c r="D76" s="9" t="s">
        <v>11</v>
      </c>
      <c r="E76" s="11">
        <v>9</v>
      </c>
      <c r="F76" s="12">
        <v>188.54999999999998</v>
      </c>
      <c r="G76" s="13" t="s">
        <v>196</v>
      </c>
    </row>
    <row r="77" spans="1:7" x14ac:dyDescent="0.3">
      <c r="A77" s="13"/>
      <c r="B77" s="13"/>
      <c r="C77" s="10" t="s">
        <v>22</v>
      </c>
      <c r="D77" s="9" t="s">
        <v>11</v>
      </c>
      <c r="E77" s="11">
        <v>9</v>
      </c>
      <c r="F77" s="12">
        <v>188.54999999999998</v>
      </c>
      <c r="G77" s="13" t="s">
        <v>196</v>
      </c>
    </row>
    <row r="78" spans="1:7" x14ac:dyDescent="0.3">
      <c r="A78" s="3" t="s">
        <v>43</v>
      </c>
      <c r="E78" s="5">
        <v>89</v>
      </c>
      <c r="F78" s="6">
        <v>1836.5499999999997</v>
      </c>
    </row>
    <row r="79" spans="1:7" x14ac:dyDescent="0.3">
      <c r="A79" s="9" t="s">
        <v>44</v>
      </c>
      <c r="B79" s="9" t="s">
        <v>45</v>
      </c>
      <c r="C79" s="10" t="s">
        <v>10</v>
      </c>
      <c r="D79" s="9" t="s">
        <v>39</v>
      </c>
      <c r="E79" s="11">
        <v>12</v>
      </c>
      <c r="F79" s="12">
        <v>112.32</v>
      </c>
      <c r="G79" s="13" t="s">
        <v>196</v>
      </c>
    </row>
    <row r="80" spans="1:7" x14ac:dyDescent="0.3">
      <c r="A80" s="13"/>
      <c r="B80" s="13"/>
      <c r="C80" s="10" t="s">
        <v>12</v>
      </c>
      <c r="D80" s="9" t="s">
        <v>39</v>
      </c>
      <c r="E80" s="11">
        <v>7</v>
      </c>
      <c r="F80" s="12">
        <v>64.680000000000007</v>
      </c>
      <c r="G80" s="13" t="s">
        <v>196</v>
      </c>
    </row>
    <row r="81" spans="1:7" x14ac:dyDescent="0.3">
      <c r="A81" s="13"/>
      <c r="B81" s="13"/>
      <c r="C81" s="10" t="s">
        <v>13</v>
      </c>
      <c r="D81" s="9" t="s">
        <v>39</v>
      </c>
      <c r="E81" s="11">
        <v>5</v>
      </c>
      <c r="F81" s="12">
        <v>47.1</v>
      </c>
      <c r="G81" s="13" t="s">
        <v>196</v>
      </c>
    </row>
    <row r="82" spans="1:7" x14ac:dyDescent="0.3">
      <c r="A82" s="13"/>
      <c r="B82" s="13"/>
      <c r="C82" s="10" t="s">
        <v>14</v>
      </c>
      <c r="D82" s="9" t="s">
        <v>39</v>
      </c>
      <c r="E82" s="11">
        <v>2</v>
      </c>
      <c r="F82" s="12">
        <v>15.98</v>
      </c>
      <c r="G82" s="13" t="s">
        <v>196</v>
      </c>
    </row>
    <row r="83" spans="1:7" x14ac:dyDescent="0.3">
      <c r="A83" s="13"/>
      <c r="B83" s="13"/>
      <c r="C83" s="10" t="s">
        <v>15</v>
      </c>
      <c r="D83" s="9" t="s">
        <v>39</v>
      </c>
      <c r="E83" s="11">
        <v>3</v>
      </c>
      <c r="F83" s="12">
        <v>28.259999999999998</v>
      </c>
      <c r="G83" s="13" t="s">
        <v>196</v>
      </c>
    </row>
    <row r="84" spans="1:7" x14ac:dyDescent="0.3">
      <c r="A84" s="13"/>
      <c r="B84" s="13"/>
      <c r="C84" s="10" t="s">
        <v>16</v>
      </c>
      <c r="D84" s="9" t="s">
        <v>39</v>
      </c>
      <c r="E84" s="11">
        <v>7</v>
      </c>
      <c r="F84" s="12">
        <v>64.680000000000007</v>
      </c>
      <c r="G84" s="13" t="s">
        <v>196</v>
      </c>
    </row>
    <row r="85" spans="1:7" x14ac:dyDescent="0.3">
      <c r="A85" s="13"/>
      <c r="B85" s="13"/>
      <c r="C85" s="10" t="s">
        <v>17</v>
      </c>
      <c r="D85" s="9" t="s">
        <v>11</v>
      </c>
      <c r="E85" s="11">
        <v>1</v>
      </c>
      <c r="F85" s="12">
        <v>28.67</v>
      </c>
      <c r="G85" s="13" t="s">
        <v>196</v>
      </c>
    </row>
    <row r="86" spans="1:7" x14ac:dyDescent="0.3">
      <c r="A86" s="13"/>
      <c r="B86" s="13"/>
      <c r="C86" s="10" t="s">
        <v>17</v>
      </c>
      <c r="D86" s="9" t="s">
        <v>39</v>
      </c>
      <c r="E86" s="11">
        <v>4</v>
      </c>
      <c r="F86" s="12">
        <v>34.82</v>
      </c>
      <c r="G86" s="13" t="s">
        <v>196</v>
      </c>
    </row>
    <row r="87" spans="1:7" x14ac:dyDescent="0.3">
      <c r="A87" s="13"/>
      <c r="B87" s="13"/>
      <c r="C87" s="10" t="s">
        <v>18</v>
      </c>
      <c r="D87" s="9" t="s">
        <v>39</v>
      </c>
      <c r="E87" s="11">
        <v>3</v>
      </c>
      <c r="F87" s="12">
        <v>28.08</v>
      </c>
      <c r="G87" s="13" t="s">
        <v>196</v>
      </c>
    </row>
    <row r="88" spans="1:7" x14ac:dyDescent="0.3">
      <c r="A88" s="13"/>
      <c r="B88" s="13"/>
      <c r="C88" s="10" t="s">
        <v>19</v>
      </c>
      <c r="D88" s="9" t="s">
        <v>39</v>
      </c>
      <c r="E88" s="11">
        <v>6</v>
      </c>
      <c r="F88" s="12">
        <v>56.16</v>
      </c>
      <c r="G88" s="13" t="s">
        <v>196</v>
      </c>
    </row>
    <row r="89" spans="1:7" x14ac:dyDescent="0.3">
      <c r="A89" s="13"/>
      <c r="B89" s="13"/>
      <c r="C89" s="10" t="s">
        <v>20</v>
      </c>
      <c r="D89" s="9" t="s">
        <v>39</v>
      </c>
      <c r="E89" s="11">
        <v>4</v>
      </c>
      <c r="F89" s="12">
        <v>31.96</v>
      </c>
      <c r="G89" s="13" t="s">
        <v>196</v>
      </c>
    </row>
    <row r="90" spans="1:7" x14ac:dyDescent="0.3">
      <c r="A90" s="13"/>
      <c r="B90" s="13"/>
      <c r="C90" s="10" t="s">
        <v>21</v>
      </c>
      <c r="D90" s="9" t="s">
        <v>39</v>
      </c>
      <c r="E90" s="11">
        <v>4</v>
      </c>
      <c r="F90" s="12">
        <v>36.96</v>
      </c>
      <c r="G90" s="13" t="s">
        <v>196</v>
      </c>
    </row>
    <row r="91" spans="1:7" x14ac:dyDescent="0.3">
      <c r="A91" s="13"/>
      <c r="B91" s="13"/>
      <c r="C91" s="10" t="s">
        <v>22</v>
      </c>
      <c r="D91" s="9" t="s">
        <v>39</v>
      </c>
      <c r="E91" s="11">
        <v>2</v>
      </c>
      <c r="F91" s="12">
        <v>18.84</v>
      </c>
      <c r="G91" s="13" t="s">
        <v>196</v>
      </c>
    </row>
    <row r="92" spans="1:7" x14ac:dyDescent="0.3">
      <c r="A92" s="3" t="s">
        <v>46</v>
      </c>
      <c r="E92" s="5">
        <v>60</v>
      </c>
      <c r="F92" s="6">
        <v>568.5100000000001</v>
      </c>
    </row>
    <row r="93" spans="1:7" x14ac:dyDescent="0.3">
      <c r="A93" s="9" t="s">
        <v>47</v>
      </c>
      <c r="B93" s="9" t="s">
        <v>48</v>
      </c>
      <c r="C93" s="10" t="s">
        <v>10</v>
      </c>
      <c r="D93" s="9" t="s">
        <v>39</v>
      </c>
      <c r="E93" s="11">
        <v>1</v>
      </c>
      <c r="F93" s="12">
        <v>3.16</v>
      </c>
      <c r="G93" s="13" t="s">
        <v>196</v>
      </c>
    </row>
    <row r="94" spans="1:7" x14ac:dyDescent="0.3">
      <c r="A94" s="13"/>
      <c r="B94" s="13"/>
      <c r="C94" s="10" t="s">
        <v>14</v>
      </c>
      <c r="D94" s="9" t="s">
        <v>39</v>
      </c>
      <c r="E94" s="11">
        <v>1</v>
      </c>
      <c r="F94" s="12">
        <v>3.18</v>
      </c>
      <c r="G94" s="13" t="s">
        <v>196</v>
      </c>
    </row>
    <row r="95" spans="1:7" x14ac:dyDescent="0.3">
      <c r="A95" s="13"/>
      <c r="B95" s="13"/>
      <c r="C95" s="10" t="s">
        <v>19</v>
      </c>
      <c r="D95" s="9" t="s">
        <v>39</v>
      </c>
      <c r="E95" s="11">
        <v>1</v>
      </c>
      <c r="F95" s="12">
        <v>3.16</v>
      </c>
      <c r="G95" s="13" t="s">
        <v>196</v>
      </c>
    </row>
    <row r="96" spans="1:7" x14ac:dyDescent="0.3">
      <c r="A96" s="13"/>
      <c r="B96" s="13"/>
      <c r="C96" s="10" t="s">
        <v>20</v>
      </c>
      <c r="D96" s="9" t="s">
        <v>39</v>
      </c>
      <c r="E96" s="11">
        <v>1</v>
      </c>
      <c r="F96" s="12">
        <v>3.18</v>
      </c>
      <c r="G96" s="13" t="s">
        <v>196</v>
      </c>
    </row>
    <row r="97" spans="1:7" x14ac:dyDescent="0.3">
      <c r="A97" s="3" t="s">
        <v>49</v>
      </c>
      <c r="E97" s="5">
        <v>4</v>
      </c>
      <c r="F97" s="6">
        <v>12.68</v>
      </c>
    </row>
    <row r="98" spans="1:7" x14ac:dyDescent="0.3">
      <c r="A98" s="3" t="s">
        <v>50</v>
      </c>
      <c r="B98" s="3" t="s">
        <v>51</v>
      </c>
      <c r="C98" s="4" t="s">
        <v>10</v>
      </c>
      <c r="D98" s="3" t="s">
        <v>52</v>
      </c>
      <c r="E98" s="5">
        <v>5</v>
      </c>
      <c r="F98" s="6">
        <v>19.600000000000001</v>
      </c>
      <c r="G98" t="s">
        <v>194</v>
      </c>
    </row>
    <row r="99" spans="1:7" x14ac:dyDescent="0.3">
      <c r="C99" s="4" t="s">
        <v>10</v>
      </c>
      <c r="D99" s="3" t="s">
        <v>11</v>
      </c>
      <c r="E99" s="5">
        <v>1</v>
      </c>
      <c r="F99" s="6">
        <v>28.45</v>
      </c>
      <c r="G99" t="s">
        <v>194</v>
      </c>
    </row>
    <row r="100" spans="1:7" x14ac:dyDescent="0.3">
      <c r="A100" s="18"/>
      <c r="B100" s="18"/>
      <c r="C100" s="15" t="s">
        <v>12</v>
      </c>
      <c r="D100" s="14" t="s">
        <v>52</v>
      </c>
      <c r="E100" s="16">
        <v>11</v>
      </c>
      <c r="F100" s="17">
        <v>35.75</v>
      </c>
      <c r="G100" s="18" t="s">
        <v>195</v>
      </c>
    </row>
    <row r="101" spans="1:7" x14ac:dyDescent="0.3">
      <c r="A101" s="18"/>
      <c r="B101" s="18"/>
      <c r="C101" s="15" t="s">
        <v>13</v>
      </c>
      <c r="D101" s="14" t="s">
        <v>52</v>
      </c>
      <c r="E101" s="16">
        <v>8</v>
      </c>
      <c r="F101" s="17">
        <v>31.36</v>
      </c>
      <c r="G101" s="18" t="s">
        <v>195</v>
      </c>
    </row>
    <row r="102" spans="1:7" x14ac:dyDescent="0.3">
      <c r="A102" s="18"/>
      <c r="B102" s="18"/>
      <c r="C102" s="15" t="s">
        <v>14</v>
      </c>
      <c r="D102" s="14" t="s">
        <v>52</v>
      </c>
      <c r="E102" s="16">
        <v>7</v>
      </c>
      <c r="F102" s="17">
        <v>23.73</v>
      </c>
      <c r="G102" s="18" t="s">
        <v>195</v>
      </c>
    </row>
    <row r="103" spans="1:7" x14ac:dyDescent="0.3">
      <c r="A103" s="18"/>
      <c r="B103" s="18"/>
      <c r="C103" s="15" t="s">
        <v>16</v>
      </c>
      <c r="D103" s="14" t="s">
        <v>11</v>
      </c>
      <c r="E103" s="16">
        <v>1</v>
      </c>
      <c r="F103" s="17">
        <v>16.95</v>
      </c>
      <c r="G103" s="18" t="s">
        <v>195</v>
      </c>
    </row>
    <row r="104" spans="1:7" x14ac:dyDescent="0.3">
      <c r="A104" s="18"/>
      <c r="B104" s="18"/>
      <c r="C104" s="15" t="s">
        <v>17</v>
      </c>
      <c r="D104" s="14" t="s">
        <v>52</v>
      </c>
      <c r="E104" s="16">
        <v>2</v>
      </c>
      <c r="F104" s="17">
        <v>7.84</v>
      </c>
      <c r="G104" s="18" t="s">
        <v>195</v>
      </c>
    </row>
    <row r="105" spans="1:7" x14ac:dyDescent="0.3">
      <c r="C105" s="4" t="s">
        <v>18</v>
      </c>
      <c r="D105" s="3" t="s">
        <v>52</v>
      </c>
      <c r="E105" s="5">
        <v>2</v>
      </c>
      <c r="F105" s="6">
        <v>7.84</v>
      </c>
      <c r="G105" t="s">
        <v>194</v>
      </c>
    </row>
    <row r="106" spans="1:7" x14ac:dyDescent="0.3">
      <c r="C106" s="4" t="s">
        <v>19</v>
      </c>
      <c r="D106" s="3" t="s">
        <v>52</v>
      </c>
      <c r="E106" s="5">
        <v>3</v>
      </c>
      <c r="F106" s="6">
        <v>11.76</v>
      </c>
      <c r="G106" t="s">
        <v>194</v>
      </c>
    </row>
    <row r="107" spans="1:7" x14ac:dyDescent="0.3">
      <c r="A107" s="18"/>
      <c r="B107" s="18"/>
      <c r="C107" s="15" t="s">
        <v>20</v>
      </c>
      <c r="D107" s="14" t="s">
        <v>52</v>
      </c>
      <c r="E107" s="16">
        <v>1</v>
      </c>
      <c r="F107" s="17">
        <v>3.39</v>
      </c>
      <c r="G107" s="18" t="s">
        <v>195</v>
      </c>
    </row>
    <row r="108" spans="1:7" x14ac:dyDescent="0.3">
      <c r="A108" s="18"/>
      <c r="B108" s="18"/>
      <c r="C108" s="15" t="s">
        <v>22</v>
      </c>
      <c r="D108" s="14" t="s">
        <v>52</v>
      </c>
      <c r="E108" s="16">
        <v>2</v>
      </c>
      <c r="F108" s="17">
        <v>7.84</v>
      </c>
      <c r="G108" s="18" t="s">
        <v>195</v>
      </c>
    </row>
    <row r="109" spans="1:7" x14ac:dyDescent="0.3">
      <c r="A109" s="3" t="s">
        <v>53</v>
      </c>
      <c r="E109" s="5">
        <v>43</v>
      </c>
      <c r="F109" s="6">
        <v>194.50999999999996</v>
      </c>
    </row>
    <row r="110" spans="1:7" x14ac:dyDescent="0.3">
      <c r="A110" s="14" t="s">
        <v>54</v>
      </c>
      <c r="B110" s="14" t="s">
        <v>55</v>
      </c>
      <c r="C110" s="15" t="s">
        <v>10</v>
      </c>
      <c r="D110" s="14" t="s">
        <v>11</v>
      </c>
      <c r="E110" s="16">
        <v>3</v>
      </c>
      <c r="F110" s="17">
        <v>52.349999999999994</v>
      </c>
      <c r="G110" s="18" t="s">
        <v>195</v>
      </c>
    </row>
    <row r="111" spans="1:7" x14ac:dyDescent="0.3">
      <c r="A111" s="18"/>
      <c r="B111" s="18"/>
      <c r="C111" s="15" t="s">
        <v>12</v>
      </c>
      <c r="D111" s="14" t="s">
        <v>11</v>
      </c>
      <c r="E111" s="16">
        <v>4</v>
      </c>
      <c r="F111" s="17">
        <v>55.8</v>
      </c>
      <c r="G111" s="18" t="s">
        <v>195</v>
      </c>
    </row>
    <row r="112" spans="1:7" x14ac:dyDescent="0.3">
      <c r="A112" s="18"/>
      <c r="B112" s="18"/>
      <c r="C112" s="15" t="s">
        <v>13</v>
      </c>
      <c r="D112" s="14" t="s">
        <v>11</v>
      </c>
      <c r="E112" s="16">
        <v>1</v>
      </c>
      <c r="F112" s="17">
        <v>17.95</v>
      </c>
      <c r="G112" s="18" t="s">
        <v>195</v>
      </c>
    </row>
    <row r="113" spans="1:7" x14ac:dyDescent="0.3">
      <c r="A113" s="18"/>
      <c r="B113" s="18"/>
      <c r="C113" s="15" t="s">
        <v>14</v>
      </c>
      <c r="D113" s="14" t="s">
        <v>11</v>
      </c>
      <c r="E113" s="16">
        <v>3</v>
      </c>
      <c r="F113" s="17">
        <v>44.849999999999994</v>
      </c>
      <c r="G113" s="18" t="s">
        <v>195</v>
      </c>
    </row>
    <row r="114" spans="1:7" x14ac:dyDescent="0.3">
      <c r="A114" s="18"/>
      <c r="B114" s="18"/>
      <c r="C114" s="15" t="s">
        <v>15</v>
      </c>
      <c r="D114" s="14" t="s">
        <v>11</v>
      </c>
      <c r="E114" s="16">
        <v>3</v>
      </c>
      <c r="F114" s="17">
        <v>53.849999999999994</v>
      </c>
      <c r="G114" s="18" t="s">
        <v>195</v>
      </c>
    </row>
    <row r="115" spans="1:7" x14ac:dyDescent="0.3">
      <c r="A115" s="18"/>
      <c r="B115" s="18"/>
      <c r="C115" s="15" t="s">
        <v>16</v>
      </c>
      <c r="D115" s="14" t="s">
        <v>11</v>
      </c>
      <c r="E115" s="16">
        <v>1</v>
      </c>
      <c r="F115" s="17">
        <v>13.95</v>
      </c>
      <c r="G115" s="18" t="s">
        <v>195</v>
      </c>
    </row>
    <row r="116" spans="1:7" x14ac:dyDescent="0.3">
      <c r="A116" s="18"/>
      <c r="B116" s="18"/>
      <c r="C116" s="15" t="s">
        <v>17</v>
      </c>
      <c r="D116" s="14" t="s">
        <v>11</v>
      </c>
      <c r="E116" s="16">
        <v>2</v>
      </c>
      <c r="F116" s="17">
        <v>32.9</v>
      </c>
      <c r="G116" s="18" t="s">
        <v>195</v>
      </c>
    </row>
    <row r="117" spans="1:7" x14ac:dyDescent="0.3">
      <c r="A117" s="18"/>
      <c r="B117" s="18"/>
      <c r="C117" s="15" t="s">
        <v>18</v>
      </c>
      <c r="D117" s="14" t="s">
        <v>11</v>
      </c>
      <c r="E117" s="16">
        <v>1</v>
      </c>
      <c r="F117" s="17">
        <v>17.45</v>
      </c>
      <c r="G117" s="18" t="s">
        <v>195</v>
      </c>
    </row>
    <row r="118" spans="1:7" x14ac:dyDescent="0.3">
      <c r="A118" s="18"/>
      <c r="B118" s="18"/>
      <c r="C118" s="15" t="s">
        <v>20</v>
      </c>
      <c r="D118" s="14" t="s">
        <v>11</v>
      </c>
      <c r="E118" s="16">
        <v>2</v>
      </c>
      <c r="F118" s="17">
        <v>29.9</v>
      </c>
      <c r="G118" s="18" t="s">
        <v>195</v>
      </c>
    </row>
    <row r="119" spans="1:7" x14ac:dyDescent="0.3">
      <c r="A119" s="18"/>
      <c r="B119" s="18"/>
      <c r="C119" s="15" t="s">
        <v>21</v>
      </c>
      <c r="D119" s="14" t="s">
        <v>11</v>
      </c>
      <c r="E119" s="16">
        <v>3</v>
      </c>
      <c r="F119" s="17">
        <v>41.849999999999994</v>
      </c>
      <c r="G119" s="18" t="s">
        <v>195</v>
      </c>
    </row>
    <row r="120" spans="1:7" x14ac:dyDescent="0.3">
      <c r="A120" s="18"/>
      <c r="B120" s="18"/>
      <c r="C120" s="15" t="s">
        <v>22</v>
      </c>
      <c r="D120" s="14" t="s">
        <v>11</v>
      </c>
      <c r="E120" s="16">
        <v>2</v>
      </c>
      <c r="F120" s="17">
        <v>35.9</v>
      </c>
      <c r="G120" s="18" t="s">
        <v>195</v>
      </c>
    </row>
    <row r="121" spans="1:7" x14ac:dyDescent="0.3">
      <c r="A121" s="3" t="s">
        <v>56</v>
      </c>
      <c r="E121" s="5">
        <v>25</v>
      </c>
      <c r="F121" s="6">
        <v>396.74999999999989</v>
      </c>
    </row>
    <row r="122" spans="1:7" x14ac:dyDescent="0.3">
      <c r="A122" s="14" t="s">
        <v>57</v>
      </c>
      <c r="B122" s="14" t="s">
        <v>58</v>
      </c>
      <c r="C122" s="15" t="s">
        <v>12</v>
      </c>
      <c r="D122" s="14" t="s">
        <v>11</v>
      </c>
      <c r="E122" s="16">
        <v>1</v>
      </c>
      <c r="F122" s="17">
        <v>24.45</v>
      </c>
      <c r="G122" s="18" t="s">
        <v>195</v>
      </c>
    </row>
    <row r="123" spans="1:7" x14ac:dyDescent="0.3">
      <c r="A123" s="18"/>
      <c r="B123" s="18"/>
      <c r="C123" s="15" t="s">
        <v>16</v>
      </c>
      <c r="D123" s="14" t="s">
        <v>11</v>
      </c>
      <c r="E123" s="16">
        <v>3</v>
      </c>
      <c r="F123" s="17">
        <v>73.349999999999994</v>
      </c>
      <c r="G123" s="18" t="s">
        <v>195</v>
      </c>
    </row>
    <row r="124" spans="1:7" x14ac:dyDescent="0.3">
      <c r="A124" s="18"/>
      <c r="B124" s="18"/>
      <c r="C124" s="15" t="s">
        <v>20</v>
      </c>
      <c r="D124" s="14" t="s">
        <v>11</v>
      </c>
      <c r="E124" s="16">
        <v>1</v>
      </c>
      <c r="F124" s="17">
        <v>26.45</v>
      </c>
      <c r="G124" s="18" t="s">
        <v>195</v>
      </c>
    </row>
    <row r="125" spans="1:7" x14ac:dyDescent="0.3">
      <c r="A125" s="3" t="s">
        <v>59</v>
      </c>
      <c r="E125" s="5">
        <v>5</v>
      </c>
      <c r="F125" s="6">
        <v>124.25</v>
      </c>
    </row>
    <row r="126" spans="1:7" x14ac:dyDescent="0.3">
      <c r="A126" s="9" t="s">
        <v>60</v>
      </c>
      <c r="B126" s="9" t="s">
        <v>61</v>
      </c>
      <c r="C126" s="10" t="s">
        <v>10</v>
      </c>
      <c r="D126" s="9" t="s">
        <v>11</v>
      </c>
      <c r="E126" s="11">
        <v>6</v>
      </c>
      <c r="F126" s="12">
        <v>107.7</v>
      </c>
      <c r="G126" s="13" t="s">
        <v>198</v>
      </c>
    </row>
    <row r="127" spans="1:7" x14ac:dyDescent="0.3">
      <c r="A127" s="13"/>
      <c r="B127" s="13"/>
      <c r="C127" s="10" t="s">
        <v>10</v>
      </c>
      <c r="D127" s="9" t="s">
        <v>35</v>
      </c>
      <c r="E127" s="11">
        <v>16</v>
      </c>
      <c r="F127" s="12">
        <v>50.4</v>
      </c>
      <c r="G127" s="13" t="s">
        <v>198</v>
      </c>
    </row>
    <row r="128" spans="1:7" x14ac:dyDescent="0.3">
      <c r="A128" s="13"/>
      <c r="B128" s="13"/>
      <c r="C128" s="10" t="s">
        <v>12</v>
      </c>
      <c r="D128" s="9" t="s">
        <v>11</v>
      </c>
      <c r="E128" s="11">
        <v>6</v>
      </c>
      <c r="F128" s="12">
        <v>101.7</v>
      </c>
      <c r="G128" s="13" t="s">
        <v>198</v>
      </c>
    </row>
    <row r="129" spans="1:7" x14ac:dyDescent="0.3">
      <c r="A129" s="13"/>
      <c r="B129" s="13"/>
      <c r="C129" s="10" t="s">
        <v>12</v>
      </c>
      <c r="D129" s="9" t="s">
        <v>35</v>
      </c>
      <c r="E129" s="11">
        <v>22</v>
      </c>
      <c r="F129" s="12">
        <v>68.2</v>
      </c>
      <c r="G129" s="13" t="s">
        <v>198</v>
      </c>
    </row>
    <row r="130" spans="1:7" x14ac:dyDescent="0.3">
      <c r="A130" s="13"/>
      <c r="B130" s="13"/>
      <c r="C130" s="10" t="s">
        <v>13</v>
      </c>
      <c r="D130" s="9" t="s">
        <v>11</v>
      </c>
      <c r="E130" s="11">
        <v>7</v>
      </c>
      <c r="F130" s="12">
        <v>125.65</v>
      </c>
      <c r="G130" s="13" t="s">
        <v>198</v>
      </c>
    </row>
    <row r="131" spans="1:7" x14ac:dyDescent="0.3">
      <c r="A131" s="13"/>
      <c r="B131" s="13"/>
      <c r="C131" s="10" t="s">
        <v>13</v>
      </c>
      <c r="D131" s="9" t="s">
        <v>35</v>
      </c>
      <c r="E131" s="11">
        <v>11</v>
      </c>
      <c r="F131" s="12">
        <v>34.65</v>
      </c>
      <c r="G131" s="13" t="s">
        <v>198</v>
      </c>
    </row>
    <row r="132" spans="1:7" x14ac:dyDescent="0.3">
      <c r="A132" s="13"/>
      <c r="B132" s="13"/>
      <c r="C132" s="10" t="s">
        <v>14</v>
      </c>
      <c r="D132" s="9" t="s">
        <v>11</v>
      </c>
      <c r="E132" s="11">
        <v>4</v>
      </c>
      <c r="F132" s="12">
        <v>71.8</v>
      </c>
      <c r="G132" s="13" t="s">
        <v>198</v>
      </c>
    </row>
    <row r="133" spans="1:7" x14ac:dyDescent="0.3">
      <c r="A133" s="13"/>
      <c r="B133" s="13"/>
      <c r="C133" s="10" t="s">
        <v>14</v>
      </c>
      <c r="D133" s="9" t="s">
        <v>35</v>
      </c>
      <c r="E133" s="11">
        <v>22</v>
      </c>
      <c r="F133" s="12">
        <v>69.3</v>
      </c>
      <c r="G133" s="13" t="s">
        <v>198</v>
      </c>
    </row>
    <row r="134" spans="1:7" x14ac:dyDescent="0.3">
      <c r="A134" s="13"/>
      <c r="B134" s="13"/>
      <c r="C134" s="10" t="s">
        <v>15</v>
      </c>
      <c r="D134" s="9" t="s">
        <v>11</v>
      </c>
      <c r="E134" s="11">
        <v>3</v>
      </c>
      <c r="F134" s="12">
        <v>53.849999999999994</v>
      </c>
      <c r="G134" s="13" t="s">
        <v>198</v>
      </c>
    </row>
    <row r="135" spans="1:7" x14ac:dyDescent="0.3">
      <c r="A135" s="13"/>
      <c r="B135" s="13"/>
      <c r="C135" s="10" t="s">
        <v>15</v>
      </c>
      <c r="D135" s="9" t="s">
        <v>35</v>
      </c>
      <c r="E135" s="11">
        <v>9</v>
      </c>
      <c r="F135" s="12">
        <v>28.349999999999998</v>
      </c>
      <c r="G135" s="13" t="s">
        <v>198</v>
      </c>
    </row>
    <row r="136" spans="1:7" x14ac:dyDescent="0.3">
      <c r="A136" s="13"/>
      <c r="B136" s="13"/>
      <c r="C136" s="10" t="s">
        <v>16</v>
      </c>
      <c r="D136" s="9" t="s">
        <v>11</v>
      </c>
      <c r="E136" s="11">
        <v>21</v>
      </c>
      <c r="F136" s="12">
        <v>355.95</v>
      </c>
      <c r="G136" s="13" t="s">
        <v>198</v>
      </c>
    </row>
    <row r="137" spans="1:7" x14ac:dyDescent="0.3">
      <c r="A137" s="13"/>
      <c r="B137" s="13"/>
      <c r="C137" s="10" t="s">
        <v>16</v>
      </c>
      <c r="D137" s="9" t="s">
        <v>35</v>
      </c>
      <c r="E137" s="11">
        <v>18</v>
      </c>
      <c r="F137" s="12">
        <v>55.8</v>
      </c>
      <c r="G137" s="13" t="s">
        <v>198</v>
      </c>
    </row>
    <row r="138" spans="1:7" x14ac:dyDescent="0.3">
      <c r="A138" s="13"/>
      <c r="B138" s="13"/>
      <c r="C138" s="10" t="s">
        <v>17</v>
      </c>
      <c r="D138" s="9" t="s">
        <v>11</v>
      </c>
      <c r="E138" s="11">
        <v>3</v>
      </c>
      <c r="F138" s="12">
        <v>53.849999999999994</v>
      </c>
      <c r="G138" s="13" t="s">
        <v>198</v>
      </c>
    </row>
    <row r="139" spans="1:7" x14ac:dyDescent="0.3">
      <c r="A139" s="13"/>
      <c r="B139" s="13"/>
      <c r="C139" s="10" t="s">
        <v>17</v>
      </c>
      <c r="D139" s="9" t="s">
        <v>35</v>
      </c>
      <c r="E139" s="11">
        <v>14</v>
      </c>
      <c r="F139" s="12">
        <v>44.099999999999994</v>
      </c>
      <c r="G139" s="13" t="s">
        <v>198</v>
      </c>
    </row>
    <row r="140" spans="1:7" x14ac:dyDescent="0.3">
      <c r="A140" s="13"/>
      <c r="B140" s="13"/>
      <c r="C140" s="10" t="s">
        <v>18</v>
      </c>
      <c r="D140" s="9" t="s">
        <v>11</v>
      </c>
      <c r="E140" s="11">
        <v>3</v>
      </c>
      <c r="F140" s="12">
        <v>53.849999999999994</v>
      </c>
      <c r="G140" s="13" t="s">
        <v>198</v>
      </c>
    </row>
    <row r="141" spans="1:7" x14ac:dyDescent="0.3">
      <c r="A141" s="13"/>
      <c r="B141" s="13"/>
      <c r="C141" s="10" t="s">
        <v>18</v>
      </c>
      <c r="D141" s="9" t="s">
        <v>35</v>
      </c>
      <c r="E141" s="11">
        <v>8</v>
      </c>
      <c r="F141" s="12">
        <v>25.2</v>
      </c>
      <c r="G141" s="13" t="s">
        <v>198</v>
      </c>
    </row>
    <row r="142" spans="1:7" x14ac:dyDescent="0.3">
      <c r="A142" s="13"/>
      <c r="B142" s="13"/>
      <c r="C142" s="10" t="s">
        <v>19</v>
      </c>
      <c r="D142" s="9" t="s">
        <v>11</v>
      </c>
      <c r="E142" s="11">
        <v>6</v>
      </c>
      <c r="F142" s="12">
        <v>107.7</v>
      </c>
      <c r="G142" s="13" t="s">
        <v>198</v>
      </c>
    </row>
    <row r="143" spans="1:7" x14ac:dyDescent="0.3">
      <c r="A143" s="13"/>
      <c r="B143" s="13"/>
      <c r="C143" s="10" t="s">
        <v>19</v>
      </c>
      <c r="D143" s="9" t="s">
        <v>35</v>
      </c>
      <c r="E143" s="11">
        <v>21</v>
      </c>
      <c r="F143" s="12">
        <v>66.149999999999991</v>
      </c>
      <c r="G143" s="13" t="s">
        <v>198</v>
      </c>
    </row>
    <row r="144" spans="1:7" x14ac:dyDescent="0.3">
      <c r="A144" s="13"/>
      <c r="B144" s="13"/>
      <c r="C144" s="10" t="s">
        <v>20</v>
      </c>
      <c r="D144" s="9" t="s">
        <v>11</v>
      </c>
      <c r="E144" s="11">
        <v>6</v>
      </c>
      <c r="F144" s="12">
        <v>107.7</v>
      </c>
      <c r="G144" s="13" t="s">
        <v>198</v>
      </c>
    </row>
    <row r="145" spans="1:7" x14ac:dyDescent="0.3">
      <c r="A145" s="13"/>
      <c r="B145" s="13"/>
      <c r="C145" s="10" t="s">
        <v>20</v>
      </c>
      <c r="D145" s="9" t="s">
        <v>35</v>
      </c>
      <c r="E145" s="11">
        <v>11</v>
      </c>
      <c r="F145" s="12">
        <v>34.65</v>
      </c>
      <c r="G145" s="13" t="s">
        <v>198</v>
      </c>
    </row>
    <row r="146" spans="1:7" x14ac:dyDescent="0.3">
      <c r="A146" s="13"/>
      <c r="B146" s="13"/>
      <c r="C146" s="10" t="s">
        <v>21</v>
      </c>
      <c r="D146" s="9" t="s">
        <v>11</v>
      </c>
      <c r="E146" s="11">
        <v>5</v>
      </c>
      <c r="F146" s="12">
        <v>84.75</v>
      </c>
      <c r="G146" s="13" t="s">
        <v>198</v>
      </c>
    </row>
    <row r="147" spans="1:7" x14ac:dyDescent="0.3">
      <c r="A147" s="13"/>
      <c r="B147" s="13"/>
      <c r="C147" s="10" t="s">
        <v>21</v>
      </c>
      <c r="D147" s="9" t="s">
        <v>35</v>
      </c>
      <c r="E147" s="11">
        <v>15</v>
      </c>
      <c r="F147" s="12">
        <v>46.5</v>
      </c>
      <c r="G147" s="13" t="s">
        <v>198</v>
      </c>
    </row>
    <row r="148" spans="1:7" x14ac:dyDescent="0.3">
      <c r="A148" s="13"/>
      <c r="B148" s="13"/>
      <c r="C148" s="10" t="s">
        <v>22</v>
      </c>
      <c r="D148" s="9" t="s">
        <v>11</v>
      </c>
      <c r="E148" s="11">
        <v>4</v>
      </c>
      <c r="F148" s="12">
        <v>71.8</v>
      </c>
      <c r="G148" s="13" t="s">
        <v>198</v>
      </c>
    </row>
    <row r="149" spans="1:7" x14ac:dyDescent="0.3">
      <c r="A149" s="13"/>
      <c r="B149" s="13"/>
      <c r="C149" s="10" t="s">
        <v>22</v>
      </c>
      <c r="D149" s="9" t="s">
        <v>35</v>
      </c>
      <c r="E149" s="11">
        <v>15</v>
      </c>
      <c r="F149" s="12">
        <v>47.25</v>
      </c>
      <c r="G149" s="13" t="s">
        <v>198</v>
      </c>
    </row>
    <row r="150" spans="1:7" x14ac:dyDescent="0.3">
      <c r="A150" s="3" t="s">
        <v>62</v>
      </c>
      <c r="E150" s="5">
        <v>256</v>
      </c>
      <c r="F150" s="6">
        <v>1866.85</v>
      </c>
    </row>
    <row r="151" spans="1:7" x14ac:dyDescent="0.3">
      <c r="A151" s="9" t="s">
        <v>63</v>
      </c>
      <c r="B151" s="9" t="s">
        <v>64</v>
      </c>
      <c r="C151" s="10" t="s">
        <v>10</v>
      </c>
      <c r="D151" s="9" t="s">
        <v>65</v>
      </c>
      <c r="E151" s="11">
        <v>1</v>
      </c>
      <c r="F151" s="12">
        <v>4.4400000000000004</v>
      </c>
      <c r="G151" s="13" t="s">
        <v>196</v>
      </c>
    </row>
    <row r="152" spans="1:7" x14ac:dyDescent="0.3">
      <c r="A152" s="13"/>
      <c r="B152" s="13"/>
      <c r="C152" s="10" t="s">
        <v>12</v>
      </c>
      <c r="D152" s="9" t="s">
        <v>65</v>
      </c>
      <c r="E152" s="11">
        <v>1</v>
      </c>
      <c r="F152" s="12">
        <v>4.75</v>
      </c>
      <c r="G152" s="13" t="s">
        <v>196</v>
      </c>
    </row>
    <row r="153" spans="1:7" x14ac:dyDescent="0.3">
      <c r="A153" s="13"/>
      <c r="B153" s="13"/>
      <c r="C153" s="10" t="s">
        <v>13</v>
      </c>
      <c r="D153" s="9" t="s">
        <v>65</v>
      </c>
      <c r="E153" s="11">
        <v>3</v>
      </c>
      <c r="F153" s="12">
        <v>13.080000000000002</v>
      </c>
      <c r="G153" s="13" t="s">
        <v>196</v>
      </c>
    </row>
    <row r="154" spans="1:7" x14ac:dyDescent="0.3">
      <c r="A154" s="13"/>
      <c r="B154" s="13"/>
      <c r="C154" s="10" t="s">
        <v>14</v>
      </c>
      <c r="D154" s="9" t="s">
        <v>65</v>
      </c>
      <c r="E154" s="11">
        <v>2</v>
      </c>
      <c r="F154" s="12">
        <v>9.42</v>
      </c>
      <c r="G154" s="13" t="s">
        <v>196</v>
      </c>
    </row>
    <row r="155" spans="1:7" x14ac:dyDescent="0.3">
      <c r="A155" s="13"/>
      <c r="B155" s="13"/>
      <c r="C155" s="10" t="s">
        <v>16</v>
      </c>
      <c r="D155" s="9" t="s">
        <v>65</v>
      </c>
      <c r="E155" s="11">
        <v>1</v>
      </c>
      <c r="F155" s="12">
        <v>4.75</v>
      </c>
      <c r="G155" s="13" t="s">
        <v>196</v>
      </c>
    </row>
    <row r="156" spans="1:7" x14ac:dyDescent="0.3">
      <c r="A156" s="13"/>
      <c r="B156" s="13"/>
      <c r="C156" s="10" t="s">
        <v>17</v>
      </c>
      <c r="D156" s="9" t="s">
        <v>65</v>
      </c>
      <c r="E156" s="11">
        <v>1</v>
      </c>
      <c r="F156" s="12">
        <v>4.3600000000000003</v>
      </c>
      <c r="G156" s="13" t="s">
        <v>196</v>
      </c>
    </row>
    <row r="157" spans="1:7" x14ac:dyDescent="0.3">
      <c r="A157" s="13"/>
      <c r="B157" s="13"/>
      <c r="C157" s="10" t="s">
        <v>19</v>
      </c>
      <c r="D157" s="9" t="s">
        <v>65</v>
      </c>
      <c r="E157" s="11">
        <v>1</v>
      </c>
      <c r="F157" s="12">
        <v>4.4400000000000004</v>
      </c>
      <c r="G157" s="13" t="s">
        <v>196</v>
      </c>
    </row>
    <row r="158" spans="1:7" x14ac:dyDescent="0.3">
      <c r="A158" s="13"/>
      <c r="B158" s="13"/>
      <c r="C158" s="10" t="s">
        <v>20</v>
      </c>
      <c r="D158" s="9" t="s">
        <v>65</v>
      </c>
      <c r="E158" s="11">
        <v>1</v>
      </c>
      <c r="F158" s="12">
        <v>4.71</v>
      </c>
      <c r="G158" s="13" t="s">
        <v>196</v>
      </c>
    </row>
    <row r="159" spans="1:7" x14ac:dyDescent="0.3">
      <c r="A159" s="13"/>
      <c r="B159" s="13"/>
      <c r="C159" s="10" t="s">
        <v>22</v>
      </c>
      <c r="D159" s="9" t="s">
        <v>65</v>
      </c>
      <c r="E159" s="11">
        <v>2</v>
      </c>
      <c r="F159" s="12">
        <v>8.7200000000000006</v>
      </c>
      <c r="G159" s="13" t="s">
        <v>196</v>
      </c>
    </row>
    <row r="160" spans="1:7" x14ac:dyDescent="0.3">
      <c r="A160" s="3" t="s">
        <v>66</v>
      </c>
      <c r="E160" s="5">
        <v>13</v>
      </c>
      <c r="F160" s="6">
        <v>58.67</v>
      </c>
    </row>
    <row r="161" spans="1:7" x14ac:dyDescent="0.3">
      <c r="A161" s="9" t="s">
        <v>67</v>
      </c>
      <c r="B161" s="9" t="s">
        <v>68</v>
      </c>
      <c r="C161" s="10" t="s">
        <v>12</v>
      </c>
      <c r="D161" s="9" t="s">
        <v>69</v>
      </c>
      <c r="E161" s="11">
        <v>1</v>
      </c>
      <c r="F161" s="12">
        <v>6.89</v>
      </c>
      <c r="G161" s="13" t="s">
        <v>199</v>
      </c>
    </row>
    <row r="162" spans="1:7" x14ac:dyDescent="0.3">
      <c r="A162" s="13"/>
      <c r="B162" s="13"/>
      <c r="C162" s="10" t="s">
        <v>15</v>
      </c>
      <c r="D162" s="9" t="s">
        <v>69</v>
      </c>
      <c r="E162" s="11">
        <v>2</v>
      </c>
      <c r="F162" s="12">
        <v>14.22</v>
      </c>
      <c r="G162" s="13" t="s">
        <v>199</v>
      </c>
    </row>
    <row r="163" spans="1:7" x14ac:dyDescent="0.3">
      <c r="A163" s="13"/>
      <c r="B163" s="13"/>
      <c r="C163" s="10" t="s">
        <v>16</v>
      </c>
      <c r="D163" s="9" t="s">
        <v>69</v>
      </c>
      <c r="E163" s="11">
        <v>2</v>
      </c>
      <c r="F163" s="12">
        <v>13.78</v>
      </c>
      <c r="G163" s="13" t="s">
        <v>199</v>
      </c>
    </row>
    <row r="164" spans="1:7" x14ac:dyDescent="0.3">
      <c r="A164" s="13"/>
      <c r="B164" s="13"/>
      <c r="C164" s="10" t="s">
        <v>18</v>
      </c>
      <c r="D164" s="9" t="s">
        <v>11</v>
      </c>
      <c r="E164" s="11">
        <v>1</v>
      </c>
      <c r="F164" s="12">
        <v>19.45</v>
      </c>
      <c r="G164" s="13" t="s">
        <v>199</v>
      </c>
    </row>
    <row r="165" spans="1:7" x14ac:dyDescent="0.3">
      <c r="A165" s="13"/>
      <c r="B165" s="13"/>
      <c r="C165" s="10" t="s">
        <v>20</v>
      </c>
      <c r="D165" s="9" t="s">
        <v>69</v>
      </c>
      <c r="E165" s="11">
        <v>1</v>
      </c>
      <c r="F165" s="12">
        <v>6.88</v>
      </c>
      <c r="G165" s="13" t="s">
        <v>199</v>
      </c>
    </row>
    <row r="166" spans="1:7" x14ac:dyDescent="0.3">
      <c r="A166" s="3" t="s">
        <v>70</v>
      </c>
      <c r="E166" s="5">
        <v>7</v>
      </c>
      <c r="F166" s="6">
        <v>61.220000000000006</v>
      </c>
    </row>
    <row r="167" spans="1:7" x14ac:dyDescent="0.3">
      <c r="A167" s="9" t="s">
        <v>71</v>
      </c>
      <c r="B167" s="9" t="s">
        <v>72</v>
      </c>
      <c r="C167" s="10" t="s">
        <v>10</v>
      </c>
      <c r="D167" s="9" t="s">
        <v>69</v>
      </c>
      <c r="E167" s="11">
        <v>4</v>
      </c>
      <c r="F167" s="12">
        <v>17.079999999999998</v>
      </c>
      <c r="G167" s="13" t="s">
        <v>199</v>
      </c>
    </row>
    <row r="168" spans="1:7" x14ac:dyDescent="0.3">
      <c r="A168" s="13"/>
      <c r="B168" s="13"/>
      <c r="C168" s="10" t="s">
        <v>12</v>
      </c>
      <c r="D168" s="9" t="s">
        <v>69</v>
      </c>
      <c r="E168" s="11">
        <v>8</v>
      </c>
      <c r="F168" s="12">
        <v>35.92</v>
      </c>
      <c r="G168" s="13" t="s">
        <v>199</v>
      </c>
    </row>
    <row r="169" spans="1:7" x14ac:dyDescent="0.3">
      <c r="A169" s="13"/>
      <c r="B169" s="13"/>
      <c r="C169" s="10" t="s">
        <v>13</v>
      </c>
      <c r="D169" s="9" t="s">
        <v>69</v>
      </c>
      <c r="E169" s="11">
        <v>3</v>
      </c>
      <c r="F169" s="12">
        <v>12.690000000000001</v>
      </c>
      <c r="G169" s="13" t="s">
        <v>199</v>
      </c>
    </row>
    <row r="170" spans="1:7" x14ac:dyDescent="0.3">
      <c r="A170" s="13"/>
      <c r="B170" s="13"/>
      <c r="C170" s="10" t="s">
        <v>15</v>
      </c>
      <c r="D170" s="9" t="s">
        <v>69</v>
      </c>
      <c r="E170" s="11">
        <v>1</v>
      </c>
      <c r="F170" s="12">
        <v>4.2300000000000004</v>
      </c>
      <c r="G170" s="13" t="s">
        <v>199</v>
      </c>
    </row>
    <row r="171" spans="1:7" x14ac:dyDescent="0.3">
      <c r="A171" s="13"/>
      <c r="B171" s="13"/>
      <c r="C171" s="10" t="s">
        <v>16</v>
      </c>
      <c r="D171" s="9" t="s">
        <v>69</v>
      </c>
      <c r="E171" s="11">
        <v>2</v>
      </c>
      <c r="F171" s="12">
        <v>8.98</v>
      </c>
      <c r="G171" s="13" t="s">
        <v>199</v>
      </c>
    </row>
    <row r="172" spans="1:7" x14ac:dyDescent="0.3">
      <c r="A172" s="13"/>
      <c r="B172" s="13"/>
      <c r="C172" s="10" t="s">
        <v>16</v>
      </c>
      <c r="D172" s="9" t="s">
        <v>11</v>
      </c>
      <c r="E172" s="11">
        <v>2</v>
      </c>
      <c r="F172" s="12">
        <v>40.299999999999997</v>
      </c>
      <c r="G172" s="13" t="s">
        <v>199</v>
      </c>
    </row>
    <row r="173" spans="1:7" x14ac:dyDescent="0.3">
      <c r="A173" s="13"/>
      <c r="B173" s="13"/>
      <c r="C173" s="10" t="s">
        <v>17</v>
      </c>
      <c r="D173" s="9" t="s">
        <v>69</v>
      </c>
      <c r="E173" s="11">
        <v>2</v>
      </c>
      <c r="F173" s="12">
        <v>8.4600000000000009</v>
      </c>
      <c r="G173" s="13" t="s">
        <v>199</v>
      </c>
    </row>
    <row r="174" spans="1:7" x14ac:dyDescent="0.3">
      <c r="A174" s="13"/>
      <c r="B174" s="13"/>
      <c r="C174" s="10" t="s">
        <v>17</v>
      </c>
      <c r="D174" s="9" t="s">
        <v>11</v>
      </c>
      <c r="E174" s="11">
        <v>1</v>
      </c>
      <c r="F174" s="12">
        <v>17.8</v>
      </c>
      <c r="G174" s="13" t="s">
        <v>199</v>
      </c>
    </row>
    <row r="175" spans="1:7" x14ac:dyDescent="0.3">
      <c r="A175" s="13"/>
      <c r="B175" s="13"/>
      <c r="C175" s="10" t="s">
        <v>18</v>
      </c>
      <c r="D175" s="9" t="s">
        <v>69</v>
      </c>
      <c r="E175" s="11">
        <v>1</v>
      </c>
      <c r="F175" s="12">
        <v>4.2699999999999996</v>
      </c>
      <c r="G175" s="13" t="s">
        <v>199</v>
      </c>
    </row>
    <row r="176" spans="1:7" x14ac:dyDescent="0.3">
      <c r="A176" s="13"/>
      <c r="B176" s="13"/>
      <c r="C176" s="10" t="s">
        <v>19</v>
      </c>
      <c r="D176" s="9" t="s">
        <v>69</v>
      </c>
      <c r="E176" s="11">
        <v>7</v>
      </c>
      <c r="F176" s="12">
        <v>29.889999999999997</v>
      </c>
      <c r="G176" s="13" t="s">
        <v>199</v>
      </c>
    </row>
    <row r="177" spans="1:7" x14ac:dyDescent="0.3">
      <c r="A177" s="13"/>
      <c r="B177" s="13"/>
      <c r="C177" s="10" t="s">
        <v>20</v>
      </c>
      <c r="D177" s="9" t="s">
        <v>69</v>
      </c>
      <c r="E177" s="11">
        <v>5</v>
      </c>
      <c r="F177" s="12">
        <v>21.349999999999998</v>
      </c>
      <c r="G177" s="13" t="s">
        <v>199</v>
      </c>
    </row>
    <row r="178" spans="1:7" x14ac:dyDescent="0.3">
      <c r="A178" s="13"/>
      <c r="B178" s="13"/>
      <c r="C178" s="10" t="s">
        <v>21</v>
      </c>
      <c r="D178" s="9" t="s">
        <v>69</v>
      </c>
      <c r="E178" s="11">
        <v>3</v>
      </c>
      <c r="F178" s="12">
        <v>13.47</v>
      </c>
      <c r="G178" s="13" t="s">
        <v>199</v>
      </c>
    </row>
    <row r="179" spans="1:7" x14ac:dyDescent="0.3">
      <c r="A179" s="13"/>
      <c r="B179" s="13"/>
      <c r="C179" s="10" t="s">
        <v>22</v>
      </c>
      <c r="D179" s="9" t="s">
        <v>69</v>
      </c>
      <c r="E179" s="11">
        <v>5</v>
      </c>
      <c r="F179" s="12">
        <v>21.150000000000002</v>
      </c>
      <c r="G179" s="13" t="s">
        <v>199</v>
      </c>
    </row>
    <row r="180" spans="1:7" x14ac:dyDescent="0.3">
      <c r="A180" s="3" t="s">
        <v>73</v>
      </c>
      <c r="E180" s="5">
        <v>44</v>
      </c>
      <c r="F180" s="6">
        <v>235.59</v>
      </c>
    </row>
    <row r="181" spans="1:7" x14ac:dyDescent="0.3">
      <c r="A181" s="14" t="s">
        <v>74</v>
      </c>
      <c r="B181" s="14" t="s">
        <v>75</v>
      </c>
      <c r="C181" s="15" t="s">
        <v>10</v>
      </c>
      <c r="D181" s="14" t="s">
        <v>69</v>
      </c>
      <c r="E181" s="16">
        <v>3</v>
      </c>
      <c r="F181" s="17">
        <v>28.83</v>
      </c>
      <c r="G181" s="18" t="s">
        <v>195</v>
      </c>
    </row>
    <row r="182" spans="1:7" x14ac:dyDescent="0.3">
      <c r="A182" s="18"/>
      <c r="B182" s="18"/>
      <c r="C182" s="15" t="s">
        <v>12</v>
      </c>
      <c r="D182" s="14" t="s">
        <v>69</v>
      </c>
      <c r="E182" s="16">
        <v>6</v>
      </c>
      <c r="F182" s="17">
        <v>47.940000000000005</v>
      </c>
      <c r="G182" s="18" t="s">
        <v>195</v>
      </c>
    </row>
    <row r="183" spans="1:7" x14ac:dyDescent="0.3">
      <c r="A183" s="18"/>
      <c r="B183" s="18"/>
      <c r="C183" s="15" t="s">
        <v>13</v>
      </c>
      <c r="D183" s="14" t="s">
        <v>69</v>
      </c>
      <c r="E183" s="16">
        <v>9</v>
      </c>
      <c r="F183" s="17">
        <v>110.16</v>
      </c>
      <c r="G183" s="18" t="s">
        <v>195</v>
      </c>
    </row>
    <row r="184" spans="1:7" x14ac:dyDescent="0.3">
      <c r="A184" s="18"/>
      <c r="B184" s="18"/>
      <c r="C184" s="15" t="s">
        <v>14</v>
      </c>
      <c r="D184" s="14" t="s">
        <v>69</v>
      </c>
      <c r="E184" s="16">
        <v>5</v>
      </c>
      <c r="F184" s="17">
        <v>39.950000000000003</v>
      </c>
      <c r="G184" s="18" t="s">
        <v>195</v>
      </c>
    </row>
    <row r="185" spans="1:7" x14ac:dyDescent="0.3">
      <c r="A185" s="18"/>
      <c r="B185" s="18"/>
      <c r="C185" s="15" t="s">
        <v>15</v>
      </c>
      <c r="D185" s="14" t="s">
        <v>69</v>
      </c>
      <c r="E185" s="16">
        <v>3</v>
      </c>
      <c r="F185" s="17">
        <v>36.72</v>
      </c>
      <c r="G185" s="18" t="s">
        <v>195</v>
      </c>
    </row>
    <row r="186" spans="1:7" x14ac:dyDescent="0.3">
      <c r="A186" s="18"/>
      <c r="B186" s="18"/>
      <c r="C186" s="15" t="s">
        <v>15</v>
      </c>
      <c r="D186" s="14" t="s">
        <v>11</v>
      </c>
      <c r="E186" s="16">
        <v>1</v>
      </c>
      <c r="F186" s="17">
        <v>39.950000000000003</v>
      </c>
      <c r="G186" s="18" t="s">
        <v>195</v>
      </c>
    </row>
    <row r="187" spans="1:7" x14ac:dyDescent="0.3">
      <c r="A187" s="18"/>
      <c r="B187" s="18"/>
      <c r="C187" s="15" t="s">
        <v>16</v>
      </c>
      <c r="D187" s="14" t="s">
        <v>69</v>
      </c>
      <c r="E187" s="16">
        <v>2</v>
      </c>
      <c r="F187" s="17">
        <v>15.98</v>
      </c>
      <c r="G187" s="18" t="s">
        <v>195</v>
      </c>
    </row>
    <row r="188" spans="1:7" x14ac:dyDescent="0.3">
      <c r="A188" s="18"/>
      <c r="B188" s="18"/>
      <c r="C188" s="15" t="s">
        <v>16</v>
      </c>
      <c r="D188" s="14" t="s">
        <v>11</v>
      </c>
      <c r="E188" s="16">
        <v>1</v>
      </c>
      <c r="F188" s="17">
        <v>22.95</v>
      </c>
      <c r="G188" s="18" t="s">
        <v>195</v>
      </c>
    </row>
    <row r="189" spans="1:7" x14ac:dyDescent="0.3">
      <c r="A189" s="18"/>
      <c r="B189" s="18"/>
      <c r="C189" s="15" t="s">
        <v>17</v>
      </c>
      <c r="D189" s="14" t="s">
        <v>69</v>
      </c>
      <c r="E189" s="16">
        <v>4</v>
      </c>
      <c r="F189" s="17">
        <v>48.96</v>
      </c>
      <c r="G189" s="18" t="s">
        <v>195</v>
      </c>
    </row>
    <row r="190" spans="1:7" x14ac:dyDescent="0.3">
      <c r="A190" s="18"/>
      <c r="B190" s="18"/>
      <c r="C190" s="15" t="s">
        <v>18</v>
      </c>
      <c r="D190" s="14" t="s">
        <v>69</v>
      </c>
      <c r="E190" s="16">
        <v>2</v>
      </c>
      <c r="F190" s="17">
        <v>19.22</v>
      </c>
      <c r="G190" s="18" t="s">
        <v>195</v>
      </c>
    </row>
    <row r="191" spans="1:7" x14ac:dyDescent="0.3">
      <c r="A191" s="18"/>
      <c r="B191" s="18"/>
      <c r="C191" s="15" t="s">
        <v>19</v>
      </c>
      <c r="D191" s="14" t="s">
        <v>69</v>
      </c>
      <c r="E191" s="16">
        <v>7</v>
      </c>
      <c r="F191" s="17">
        <v>67.27</v>
      </c>
      <c r="G191" s="18" t="s">
        <v>195</v>
      </c>
    </row>
    <row r="192" spans="1:7" x14ac:dyDescent="0.3">
      <c r="A192" s="18"/>
      <c r="B192" s="18"/>
      <c r="C192" s="15" t="s">
        <v>20</v>
      </c>
      <c r="D192" s="14" t="s">
        <v>69</v>
      </c>
      <c r="E192" s="16">
        <v>5</v>
      </c>
      <c r="F192" s="17">
        <v>39.950000000000003</v>
      </c>
      <c r="G192" s="18" t="s">
        <v>195</v>
      </c>
    </row>
    <row r="193" spans="1:7" x14ac:dyDescent="0.3">
      <c r="A193" s="18"/>
      <c r="B193" s="18"/>
      <c r="C193" s="15" t="s">
        <v>21</v>
      </c>
      <c r="D193" s="14" t="s">
        <v>69</v>
      </c>
      <c r="E193" s="16">
        <v>3</v>
      </c>
      <c r="F193" s="17">
        <v>23.97</v>
      </c>
      <c r="G193" s="18" t="s">
        <v>195</v>
      </c>
    </row>
    <row r="194" spans="1:7" x14ac:dyDescent="0.3">
      <c r="A194" s="18"/>
      <c r="B194" s="18"/>
      <c r="C194" s="15" t="s">
        <v>21</v>
      </c>
      <c r="D194" s="14" t="s">
        <v>11</v>
      </c>
      <c r="E194" s="16">
        <v>1</v>
      </c>
      <c r="F194" s="17">
        <v>22.95</v>
      </c>
      <c r="G194" s="18" t="s">
        <v>195</v>
      </c>
    </row>
    <row r="195" spans="1:7" x14ac:dyDescent="0.3">
      <c r="A195" s="18"/>
      <c r="B195" s="18"/>
      <c r="C195" s="15" t="s">
        <v>22</v>
      </c>
      <c r="D195" s="14" t="s">
        <v>69</v>
      </c>
      <c r="E195" s="16">
        <v>5</v>
      </c>
      <c r="F195" s="17">
        <v>61.2</v>
      </c>
      <c r="G195" s="18" t="s">
        <v>195</v>
      </c>
    </row>
    <row r="196" spans="1:7" x14ac:dyDescent="0.3">
      <c r="A196" s="3" t="s">
        <v>76</v>
      </c>
      <c r="E196" s="5">
        <v>57</v>
      </c>
      <c r="F196" s="6">
        <v>626.00000000000011</v>
      </c>
    </row>
    <row r="197" spans="1:7" x14ac:dyDescent="0.3">
      <c r="A197" s="9" t="s">
        <v>77</v>
      </c>
      <c r="B197" s="9" t="s">
        <v>78</v>
      </c>
      <c r="C197" s="10" t="s">
        <v>13</v>
      </c>
      <c r="D197" s="9" t="s">
        <v>79</v>
      </c>
      <c r="E197" s="11">
        <v>1</v>
      </c>
      <c r="F197" s="12">
        <v>5.15</v>
      </c>
      <c r="G197" s="13" t="s">
        <v>200</v>
      </c>
    </row>
    <row r="198" spans="1:7" x14ac:dyDescent="0.3">
      <c r="A198" s="13"/>
      <c r="B198" s="13"/>
      <c r="C198" s="10" t="s">
        <v>14</v>
      </c>
      <c r="D198" s="9" t="s">
        <v>79</v>
      </c>
      <c r="E198" s="11">
        <v>1</v>
      </c>
      <c r="F198" s="12">
        <v>4.55</v>
      </c>
      <c r="G198" s="13" t="s">
        <v>200</v>
      </c>
    </row>
    <row r="199" spans="1:7" x14ac:dyDescent="0.3">
      <c r="A199" s="13"/>
      <c r="B199" s="13"/>
      <c r="C199" s="10" t="s">
        <v>17</v>
      </c>
      <c r="D199" s="9" t="s">
        <v>79</v>
      </c>
      <c r="E199" s="11">
        <v>1</v>
      </c>
      <c r="F199" s="12">
        <v>5.15</v>
      </c>
      <c r="G199" s="13" t="s">
        <v>200</v>
      </c>
    </row>
    <row r="200" spans="1:7" x14ac:dyDescent="0.3">
      <c r="A200" s="13"/>
      <c r="B200" s="13"/>
      <c r="C200" s="10" t="s">
        <v>19</v>
      </c>
      <c r="D200" s="9" t="s">
        <v>79</v>
      </c>
      <c r="E200" s="11">
        <v>1</v>
      </c>
      <c r="F200" s="12">
        <v>5.15</v>
      </c>
      <c r="G200" s="13" t="s">
        <v>200</v>
      </c>
    </row>
    <row r="201" spans="1:7" x14ac:dyDescent="0.3">
      <c r="A201" s="3" t="s">
        <v>80</v>
      </c>
      <c r="E201" s="5">
        <v>4</v>
      </c>
      <c r="F201" s="6">
        <v>20</v>
      </c>
    </row>
    <row r="202" spans="1:7" x14ac:dyDescent="0.3">
      <c r="A202" s="9" t="s">
        <v>81</v>
      </c>
      <c r="B202" s="9" t="s">
        <v>82</v>
      </c>
      <c r="C202" s="10" t="s">
        <v>16</v>
      </c>
      <c r="D202" s="9" t="s">
        <v>11</v>
      </c>
      <c r="E202" s="11">
        <v>1</v>
      </c>
      <c r="F202" s="12">
        <v>18.850000000000001</v>
      </c>
      <c r="G202" s="13" t="s">
        <v>201</v>
      </c>
    </row>
    <row r="203" spans="1:7" x14ac:dyDescent="0.3">
      <c r="A203" s="3" t="s">
        <v>83</v>
      </c>
      <c r="E203" s="5">
        <v>1</v>
      </c>
      <c r="F203" s="6">
        <v>18.850000000000001</v>
      </c>
    </row>
    <row r="204" spans="1:7" x14ac:dyDescent="0.3">
      <c r="A204" s="9" t="s">
        <v>84</v>
      </c>
      <c r="B204" s="9" t="s">
        <v>85</v>
      </c>
      <c r="C204" s="10" t="s">
        <v>12</v>
      </c>
      <c r="D204" s="9" t="s">
        <v>35</v>
      </c>
      <c r="E204" s="11">
        <v>3</v>
      </c>
      <c r="F204" s="12">
        <v>20.580000000000002</v>
      </c>
      <c r="G204" s="13" t="s">
        <v>196</v>
      </c>
    </row>
    <row r="205" spans="1:7" x14ac:dyDescent="0.3">
      <c r="A205" s="13"/>
      <c r="B205" s="13"/>
      <c r="C205" s="10" t="s">
        <v>13</v>
      </c>
      <c r="D205" s="9" t="s">
        <v>35</v>
      </c>
      <c r="E205" s="11">
        <v>1</v>
      </c>
      <c r="F205" s="12">
        <v>6.86</v>
      </c>
      <c r="G205" s="13" t="s">
        <v>196</v>
      </c>
    </row>
    <row r="206" spans="1:7" x14ac:dyDescent="0.3">
      <c r="A206" s="3" t="s">
        <v>86</v>
      </c>
      <c r="E206" s="5">
        <v>4</v>
      </c>
      <c r="F206" s="6">
        <v>27.44</v>
      </c>
    </row>
    <row r="207" spans="1:7" x14ac:dyDescent="0.3">
      <c r="A207" s="9" t="s">
        <v>87</v>
      </c>
      <c r="B207" s="9" t="s">
        <v>88</v>
      </c>
      <c r="C207" s="10" t="s">
        <v>15</v>
      </c>
      <c r="D207" s="9" t="s">
        <v>11</v>
      </c>
      <c r="E207" s="11">
        <v>24</v>
      </c>
      <c r="F207" s="12">
        <v>436.79999999999995</v>
      </c>
      <c r="G207" s="13" t="s">
        <v>196</v>
      </c>
    </row>
    <row r="208" spans="1:7" x14ac:dyDescent="0.3">
      <c r="A208" s="3" t="s">
        <v>89</v>
      </c>
      <c r="E208" s="5">
        <v>24</v>
      </c>
      <c r="F208" s="6">
        <v>436.79999999999995</v>
      </c>
    </row>
    <row r="209" spans="1:7" x14ac:dyDescent="0.3">
      <c r="A209" s="9" t="s">
        <v>90</v>
      </c>
      <c r="B209" s="9" t="s">
        <v>91</v>
      </c>
      <c r="C209" s="10" t="s">
        <v>12</v>
      </c>
      <c r="D209" s="9" t="s">
        <v>11</v>
      </c>
      <c r="E209" s="11">
        <v>3</v>
      </c>
      <c r="F209" s="12">
        <v>44.849999999999994</v>
      </c>
      <c r="G209" s="13" t="s">
        <v>202</v>
      </c>
    </row>
    <row r="210" spans="1:7" x14ac:dyDescent="0.3">
      <c r="A210" s="13"/>
      <c r="B210" s="13"/>
      <c r="C210" s="10" t="s">
        <v>13</v>
      </c>
      <c r="D210" s="9" t="s">
        <v>11</v>
      </c>
      <c r="E210" s="11">
        <v>1</v>
      </c>
      <c r="F210" s="12">
        <v>13.45</v>
      </c>
      <c r="G210" s="13" t="s">
        <v>202</v>
      </c>
    </row>
    <row r="211" spans="1:7" x14ac:dyDescent="0.3">
      <c r="A211" s="13"/>
      <c r="B211" s="13"/>
      <c r="C211" s="10" t="s">
        <v>14</v>
      </c>
      <c r="D211" s="9" t="s">
        <v>11</v>
      </c>
      <c r="E211" s="11">
        <v>1</v>
      </c>
      <c r="F211" s="12">
        <v>14.45</v>
      </c>
      <c r="G211" s="13" t="s">
        <v>202</v>
      </c>
    </row>
    <row r="212" spans="1:7" x14ac:dyDescent="0.3">
      <c r="A212" s="13"/>
      <c r="B212" s="13"/>
      <c r="C212" s="10" t="s">
        <v>15</v>
      </c>
      <c r="D212" s="9" t="s">
        <v>11</v>
      </c>
      <c r="E212" s="11">
        <v>86</v>
      </c>
      <c r="F212" s="12">
        <v>1156.6999999999998</v>
      </c>
      <c r="G212" s="13" t="s">
        <v>202</v>
      </c>
    </row>
    <row r="213" spans="1:7" x14ac:dyDescent="0.3">
      <c r="A213" s="13"/>
      <c r="B213" s="13"/>
      <c r="C213" s="10" t="s">
        <v>22</v>
      </c>
      <c r="D213" s="9" t="s">
        <v>11</v>
      </c>
      <c r="E213" s="11">
        <v>1</v>
      </c>
      <c r="F213" s="12">
        <v>13.45</v>
      </c>
      <c r="G213" s="13" t="s">
        <v>202</v>
      </c>
    </row>
    <row r="214" spans="1:7" x14ac:dyDescent="0.3">
      <c r="A214" s="3" t="s">
        <v>92</v>
      </c>
      <c r="E214" s="5">
        <v>92</v>
      </c>
      <c r="F214" s="6">
        <v>1242.8999999999999</v>
      </c>
    </row>
    <row r="215" spans="1:7" x14ac:dyDescent="0.3">
      <c r="A215" s="9" t="s">
        <v>93</v>
      </c>
      <c r="B215" s="9" t="s">
        <v>94</v>
      </c>
      <c r="C215" s="10" t="s">
        <v>10</v>
      </c>
      <c r="D215" s="9" t="s">
        <v>11</v>
      </c>
      <c r="E215" s="11">
        <v>30</v>
      </c>
      <c r="F215" s="12">
        <v>883.5</v>
      </c>
      <c r="G215" s="13" t="s">
        <v>193</v>
      </c>
    </row>
    <row r="216" spans="1:7" x14ac:dyDescent="0.3">
      <c r="A216" s="13"/>
      <c r="B216" s="13"/>
      <c r="C216" s="10" t="s">
        <v>12</v>
      </c>
      <c r="D216" s="9" t="s">
        <v>11</v>
      </c>
      <c r="E216" s="11">
        <v>34</v>
      </c>
      <c r="F216" s="12">
        <v>1171.3</v>
      </c>
      <c r="G216" s="13" t="s">
        <v>193</v>
      </c>
    </row>
    <row r="217" spans="1:7" x14ac:dyDescent="0.3">
      <c r="A217" s="13"/>
      <c r="B217" s="13"/>
      <c r="C217" s="10" t="s">
        <v>13</v>
      </c>
      <c r="D217" s="9" t="s">
        <v>11</v>
      </c>
      <c r="E217" s="11">
        <v>30</v>
      </c>
      <c r="F217" s="12">
        <v>898.5</v>
      </c>
      <c r="G217" s="13" t="s">
        <v>193</v>
      </c>
    </row>
    <row r="218" spans="1:7" x14ac:dyDescent="0.3">
      <c r="A218" s="13"/>
      <c r="B218" s="13"/>
      <c r="C218" s="10" t="s">
        <v>14</v>
      </c>
      <c r="D218" s="9" t="s">
        <v>11</v>
      </c>
      <c r="E218" s="11">
        <v>25</v>
      </c>
      <c r="F218" s="12">
        <v>748.74999999999977</v>
      </c>
      <c r="G218" s="13" t="s">
        <v>193</v>
      </c>
    </row>
    <row r="219" spans="1:7" x14ac:dyDescent="0.3">
      <c r="A219" s="13"/>
      <c r="B219" s="13"/>
      <c r="C219" s="10" t="s">
        <v>15</v>
      </c>
      <c r="D219" s="9" t="s">
        <v>11</v>
      </c>
      <c r="E219" s="11">
        <v>23</v>
      </c>
      <c r="F219" s="12">
        <v>688.85</v>
      </c>
      <c r="G219" s="13" t="s">
        <v>193</v>
      </c>
    </row>
    <row r="220" spans="1:7" x14ac:dyDescent="0.3">
      <c r="A220" s="13"/>
      <c r="B220" s="13"/>
      <c r="C220" s="10" t="s">
        <v>16</v>
      </c>
      <c r="D220" s="9" t="s">
        <v>11</v>
      </c>
      <c r="E220" s="11">
        <v>22</v>
      </c>
      <c r="F220" s="12">
        <v>757.9</v>
      </c>
      <c r="G220" s="13" t="s">
        <v>193</v>
      </c>
    </row>
    <row r="221" spans="1:7" x14ac:dyDescent="0.3">
      <c r="A221" s="13"/>
      <c r="B221" s="13"/>
      <c r="C221" s="10" t="s">
        <v>17</v>
      </c>
      <c r="D221" s="9" t="s">
        <v>11</v>
      </c>
      <c r="E221" s="11">
        <v>23</v>
      </c>
      <c r="F221" s="12">
        <v>688.85</v>
      </c>
      <c r="G221" s="13" t="s">
        <v>193</v>
      </c>
    </row>
    <row r="222" spans="1:7" x14ac:dyDescent="0.3">
      <c r="A222" s="13"/>
      <c r="B222" s="13"/>
      <c r="C222" s="10" t="s">
        <v>18</v>
      </c>
      <c r="D222" s="9" t="s">
        <v>11</v>
      </c>
      <c r="E222" s="11">
        <v>21</v>
      </c>
      <c r="F222" s="12">
        <v>618.44999999999993</v>
      </c>
      <c r="G222" s="13" t="s">
        <v>193</v>
      </c>
    </row>
    <row r="223" spans="1:7" x14ac:dyDescent="0.3">
      <c r="A223" s="13"/>
      <c r="B223" s="13"/>
      <c r="C223" s="10" t="s">
        <v>19</v>
      </c>
      <c r="D223" s="9" t="s">
        <v>11</v>
      </c>
      <c r="E223" s="11">
        <v>36</v>
      </c>
      <c r="F223" s="12">
        <v>1060.2</v>
      </c>
      <c r="G223" s="13" t="s">
        <v>193</v>
      </c>
    </row>
    <row r="224" spans="1:7" x14ac:dyDescent="0.3">
      <c r="A224" s="13"/>
      <c r="B224" s="13"/>
      <c r="C224" s="10" t="s">
        <v>20</v>
      </c>
      <c r="D224" s="9" t="s">
        <v>11</v>
      </c>
      <c r="E224" s="11">
        <v>36</v>
      </c>
      <c r="F224" s="12">
        <v>1078.2</v>
      </c>
      <c r="G224" s="13" t="s">
        <v>193</v>
      </c>
    </row>
    <row r="225" spans="1:7" x14ac:dyDescent="0.3">
      <c r="A225" s="13"/>
      <c r="B225" s="13"/>
      <c r="C225" s="10" t="s">
        <v>21</v>
      </c>
      <c r="D225" s="9" t="s">
        <v>11</v>
      </c>
      <c r="E225" s="11">
        <v>38</v>
      </c>
      <c r="F225" s="12">
        <v>1309.0999999999999</v>
      </c>
      <c r="G225" s="13" t="s">
        <v>193</v>
      </c>
    </row>
    <row r="226" spans="1:7" x14ac:dyDescent="0.3">
      <c r="A226" s="13"/>
      <c r="B226" s="13"/>
      <c r="C226" s="10" t="s">
        <v>22</v>
      </c>
      <c r="D226" s="9" t="s">
        <v>11</v>
      </c>
      <c r="E226" s="11">
        <v>33</v>
      </c>
      <c r="F226" s="12">
        <v>988.35</v>
      </c>
      <c r="G226" s="13" t="s">
        <v>193</v>
      </c>
    </row>
    <row r="227" spans="1:7" x14ac:dyDescent="0.3">
      <c r="A227" s="3" t="s">
        <v>95</v>
      </c>
      <c r="E227" s="5">
        <v>351</v>
      </c>
      <c r="F227" s="6">
        <v>10891.95</v>
      </c>
    </row>
    <row r="228" spans="1:7" x14ac:dyDescent="0.3">
      <c r="A228" s="3" t="s">
        <v>96</v>
      </c>
      <c r="B228" s="3" t="s">
        <v>97</v>
      </c>
      <c r="C228" s="4" t="s">
        <v>15</v>
      </c>
      <c r="D228" s="3" t="s">
        <v>11</v>
      </c>
      <c r="E228" s="5">
        <v>19</v>
      </c>
      <c r="F228" s="6">
        <v>379.04999999999995</v>
      </c>
      <c r="G228" t="s">
        <v>196</v>
      </c>
    </row>
    <row r="229" spans="1:7" x14ac:dyDescent="0.3">
      <c r="C229" s="4" t="s">
        <v>16</v>
      </c>
      <c r="D229" s="3" t="s">
        <v>11</v>
      </c>
      <c r="E229" s="5">
        <v>42</v>
      </c>
      <c r="F229" s="6">
        <v>795.90000000000009</v>
      </c>
      <c r="G229" t="s">
        <v>196</v>
      </c>
    </row>
    <row r="230" spans="1:7" x14ac:dyDescent="0.3">
      <c r="A230" s="3" t="s">
        <v>98</v>
      </c>
      <c r="E230" s="5">
        <v>61</v>
      </c>
      <c r="F230" s="6">
        <v>1174.95</v>
      </c>
    </row>
    <row r="231" spans="1:7" x14ac:dyDescent="0.3">
      <c r="A231" s="9" t="s">
        <v>99</v>
      </c>
      <c r="B231" s="9" t="s">
        <v>100</v>
      </c>
      <c r="C231" s="10" t="s">
        <v>10</v>
      </c>
      <c r="D231" s="9" t="s">
        <v>39</v>
      </c>
      <c r="E231" s="11">
        <v>9</v>
      </c>
      <c r="F231" s="12">
        <v>59.49</v>
      </c>
      <c r="G231" s="13" t="s">
        <v>196</v>
      </c>
    </row>
    <row r="232" spans="1:7" x14ac:dyDescent="0.3">
      <c r="A232" s="13"/>
      <c r="B232" s="13"/>
      <c r="C232" s="10" t="s">
        <v>12</v>
      </c>
      <c r="D232" s="9" t="s">
        <v>39</v>
      </c>
      <c r="E232" s="11">
        <v>7</v>
      </c>
      <c r="F232" s="12">
        <v>47.180000000000007</v>
      </c>
      <c r="G232" s="13" t="s">
        <v>196</v>
      </c>
    </row>
    <row r="233" spans="1:7" x14ac:dyDescent="0.3">
      <c r="A233" s="13"/>
      <c r="B233" s="13"/>
      <c r="C233" s="10" t="s">
        <v>15</v>
      </c>
      <c r="D233" s="9" t="s">
        <v>11</v>
      </c>
      <c r="E233" s="11">
        <v>1</v>
      </c>
      <c r="F233" s="12">
        <v>18.37</v>
      </c>
      <c r="G233" s="13" t="s">
        <v>196</v>
      </c>
    </row>
    <row r="234" spans="1:7" x14ac:dyDescent="0.3">
      <c r="A234" s="13"/>
      <c r="B234" s="13"/>
      <c r="C234" s="10" t="s">
        <v>15</v>
      </c>
      <c r="D234" s="9" t="s">
        <v>39</v>
      </c>
      <c r="E234" s="11">
        <v>6</v>
      </c>
      <c r="F234" s="12">
        <v>41.040000000000006</v>
      </c>
      <c r="G234" s="13" t="s">
        <v>196</v>
      </c>
    </row>
    <row r="235" spans="1:7" x14ac:dyDescent="0.3">
      <c r="A235" s="13"/>
      <c r="B235" s="13"/>
      <c r="C235" s="10" t="s">
        <v>19</v>
      </c>
      <c r="D235" s="9" t="s">
        <v>39</v>
      </c>
      <c r="E235" s="11">
        <v>2</v>
      </c>
      <c r="F235" s="12">
        <v>13.22</v>
      </c>
      <c r="G235" s="13" t="s">
        <v>196</v>
      </c>
    </row>
    <row r="236" spans="1:7" x14ac:dyDescent="0.3">
      <c r="A236" s="13"/>
      <c r="B236" s="13"/>
      <c r="C236" s="10" t="s">
        <v>22</v>
      </c>
      <c r="D236" s="9" t="s">
        <v>11</v>
      </c>
      <c r="E236" s="11">
        <v>1</v>
      </c>
      <c r="F236" s="12">
        <v>18.37</v>
      </c>
      <c r="G236" s="13" t="s">
        <v>196</v>
      </c>
    </row>
    <row r="237" spans="1:7" x14ac:dyDescent="0.3">
      <c r="A237" s="13"/>
      <c r="B237" s="13"/>
      <c r="C237" s="10" t="s">
        <v>22</v>
      </c>
      <c r="D237" s="9" t="s">
        <v>39</v>
      </c>
      <c r="E237" s="11">
        <v>9</v>
      </c>
      <c r="F237" s="12">
        <v>61.560000000000016</v>
      </c>
      <c r="G237" s="13" t="s">
        <v>196</v>
      </c>
    </row>
    <row r="238" spans="1:7" x14ac:dyDescent="0.3">
      <c r="A238" s="3" t="s">
        <v>101</v>
      </c>
      <c r="E238" s="5">
        <v>35</v>
      </c>
      <c r="F238" s="6">
        <v>259.23000000000008</v>
      </c>
    </row>
    <row r="239" spans="1:7" x14ac:dyDescent="0.3">
      <c r="A239" s="9" t="s">
        <v>102</v>
      </c>
      <c r="B239" s="9" t="s">
        <v>103</v>
      </c>
      <c r="C239" s="10" t="s">
        <v>16</v>
      </c>
      <c r="D239" s="9" t="s">
        <v>11</v>
      </c>
      <c r="E239" s="11">
        <v>22</v>
      </c>
      <c r="F239" s="12">
        <v>438.89999999999992</v>
      </c>
      <c r="G239" s="13" t="s">
        <v>197</v>
      </c>
    </row>
    <row r="240" spans="1:7" x14ac:dyDescent="0.3">
      <c r="A240" s="3" t="s">
        <v>104</v>
      </c>
      <c r="E240" s="5">
        <v>22</v>
      </c>
      <c r="F240" s="6">
        <v>438.89999999999992</v>
      </c>
    </row>
    <row r="241" spans="1:7" x14ac:dyDescent="0.3">
      <c r="A241" s="14" t="s">
        <v>105</v>
      </c>
      <c r="B241" s="14" t="s">
        <v>106</v>
      </c>
      <c r="C241" s="15" t="s">
        <v>17</v>
      </c>
      <c r="D241" s="14" t="s">
        <v>11</v>
      </c>
      <c r="E241" s="16">
        <v>62</v>
      </c>
      <c r="F241" s="17">
        <v>1794.8999999999996</v>
      </c>
      <c r="G241" s="18" t="s">
        <v>195</v>
      </c>
    </row>
    <row r="242" spans="1:7" x14ac:dyDescent="0.3">
      <c r="A242" s="3" t="s">
        <v>107</v>
      </c>
      <c r="E242" s="5">
        <v>62</v>
      </c>
      <c r="F242" s="6">
        <v>1794.8999999999996</v>
      </c>
    </row>
    <row r="243" spans="1:7" x14ac:dyDescent="0.3">
      <c r="A243" s="3" t="s">
        <v>108</v>
      </c>
      <c r="B243" s="3" t="s">
        <v>109</v>
      </c>
      <c r="C243" s="4" t="s">
        <v>17</v>
      </c>
      <c r="D243" s="3" t="s">
        <v>11</v>
      </c>
      <c r="E243" s="5">
        <v>63</v>
      </c>
      <c r="F243" s="6">
        <v>1833.93</v>
      </c>
      <c r="G243" t="s">
        <v>196</v>
      </c>
    </row>
    <row r="244" spans="1:7" x14ac:dyDescent="0.3">
      <c r="A244" s="3" t="s">
        <v>110</v>
      </c>
      <c r="E244" s="5">
        <v>63</v>
      </c>
      <c r="F244" s="6">
        <v>1833.93</v>
      </c>
    </row>
    <row r="245" spans="1:7" x14ac:dyDescent="0.3">
      <c r="A245" s="9" t="s">
        <v>111</v>
      </c>
      <c r="B245" s="9" t="s">
        <v>112</v>
      </c>
      <c r="C245" s="10" t="s">
        <v>15</v>
      </c>
      <c r="D245" s="9" t="s">
        <v>11</v>
      </c>
      <c r="E245" s="11">
        <v>1</v>
      </c>
      <c r="F245" s="12">
        <v>42.95</v>
      </c>
      <c r="G245" s="13" t="s">
        <v>203</v>
      </c>
    </row>
    <row r="246" spans="1:7" x14ac:dyDescent="0.3">
      <c r="A246" s="13"/>
      <c r="B246" s="13"/>
      <c r="C246" s="10" t="s">
        <v>16</v>
      </c>
      <c r="D246" s="9" t="s">
        <v>11</v>
      </c>
      <c r="E246" s="11">
        <v>1</v>
      </c>
      <c r="F246" s="12">
        <v>42.95</v>
      </c>
      <c r="G246" s="13" t="s">
        <v>203</v>
      </c>
    </row>
    <row r="247" spans="1:7" x14ac:dyDescent="0.3">
      <c r="A247" s="13"/>
      <c r="B247" s="13"/>
      <c r="C247" s="10" t="s">
        <v>17</v>
      </c>
      <c r="D247" s="9" t="s">
        <v>11</v>
      </c>
      <c r="E247" s="11">
        <v>38</v>
      </c>
      <c r="F247" s="12">
        <v>1632.1</v>
      </c>
      <c r="G247" s="13" t="s">
        <v>203</v>
      </c>
    </row>
    <row r="248" spans="1:7" x14ac:dyDescent="0.3">
      <c r="A248" s="13"/>
      <c r="B248" s="13"/>
      <c r="C248" s="10" t="s">
        <v>18</v>
      </c>
      <c r="D248" s="9" t="s">
        <v>11</v>
      </c>
      <c r="E248" s="11">
        <v>2</v>
      </c>
      <c r="F248" s="12">
        <v>82.9</v>
      </c>
      <c r="G248" s="13" t="s">
        <v>203</v>
      </c>
    </row>
    <row r="249" spans="1:7" x14ac:dyDescent="0.3">
      <c r="A249" s="13"/>
      <c r="B249" s="13"/>
      <c r="C249" s="10" t="s">
        <v>22</v>
      </c>
      <c r="D249" s="9" t="s">
        <v>11</v>
      </c>
      <c r="E249" s="11">
        <v>4</v>
      </c>
      <c r="F249" s="12">
        <v>171.8</v>
      </c>
      <c r="G249" s="13" t="s">
        <v>203</v>
      </c>
    </row>
    <row r="250" spans="1:7" x14ac:dyDescent="0.3">
      <c r="A250" s="3" t="s">
        <v>113</v>
      </c>
      <c r="E250" s="5">
        <v>46</v>
      </c>
      <c r="F250" s="6">
        <v>1972.7</v>
      </c>
    </row>
    <row r="251" spans="1:7" x14ac:dyDescent="0.3">
      <c r="A251" s="9" t="s">
        <v>114</v>
      </c>
      <c r="B251" s="9" t="s">
        <v>115</v>
      </c>
      <c r="C251" s="10" t="s">
        <v>10</v>
      </c>
      <c r="D251" s="9" t="s">
        <v>11</v>
      </c>
      <c r="E251" s="11">
        <v>2</v>
      </c>
      <c r="F251" s="12">
        <v>61.9</v>
      </c>
      <c r="G251" s="13" t="s">
        <v>203</v>
      </c>
    </row>
    <row r="252" spans="1:7" x14ac:dyDescent="0.3">
      <c r="A252" s="13"/>
      <c r="B252" s="13"/>
      <c r="C252" s="10" t="s">
        <v>13</v>
      </c>
      <c r="D252" s="9" t="s">
        <v>11</v>
      </c>
      <c r="E252" s="11">
        <v>3</v>
      </c>
      <c r="F252" s="12">
        <v>94.35</v>
      </c>
      <c r="G252" s="13" t="s">
        <v>203</v>
      </c>
    </row>
    <row r="253" spans="1:7" x14ac:dyDescent="0.3">
      <c r="A253" s="13"/>
      <c r="B253" s="13"/>
      <c r="C253" s="10" t="s">
        <v>15</v>
      </c>
      <c r="D253" s="9" t="s">
        <v>79</v>
      </c>
      <c r="E253" s="11">
        <v>7</v>
      </c>
      <c r="F253" s="12">
        <v>43.26</v>
      </c>
      <c r="G253" s="13" t="s">
        <v>203</v>
      </c>
    </row>
    <row r="254" spans="1:7" x14ac:dyDescent="0.3">
      <c r="A254" s="13"/>
      <c r="B254" s="13"/>
      <c r="C254" s="10" t="s">
        <v>15</v>
      </c>
      <c r="D254" s="9" t="s">
        <v>11</v>
      </c>
      <c r="E254" s="11">
        <v>6</v>
      </c>
      <c r="F254" s="12">
        <v>188.7</v>
      </c>
      <c r="G254" s="13" t="s">
        <v>203</v>
      </c>
    </row>
    <row r="255" spans="1:7" x14ac:dyDescent="0.3">
      <c r="A255" s="13"/>
      <c r="B255" s="13"/>
      <c r="C255" s="10" t="s">
        <v>16</v>
      </c>
      <c r="D255" s="9" t="s">
        <v>11</v>
      </c>
      <c r="E255" s="11">
        <v>4</v>
      </c>
      <c r="F255" s="12">
        <v>125.8</v>
      </c>
      <c r="G255" s="13" t="s">
        <v>203</v>
      </c>
    </row>
    <row r="256" spans="1:7" x14ac:dyDescent="0.3">
      <c r="A256" s="13"/>
      <c r="B256" s="13"/>
      <c r="C256" s="10" t="s">
        <v>17</v>
      </c>
      <c r="D256" s="9" t="s">
        <v>11</v>
      </c>
      <c r="E256" s="11">
        <v>3</v>
      </c>
      <c r="F256" s="12">
        <v>94.35</v>
      </c>
      <c r="G256" s="13" t="s">
        <v>203</v>
      </c>
    </row>
    <row r="257" spans="1:7" x14ac:dyDescent="0.3">
      <c r="A257" s="13"/>
      <c r="B257" s="13"/>
      <c r="C257" s="10" t="s">
        <v>18</v>
      </c>
      <c r="D257" s="9" t="s">
        <v>11</v>
      </c>
      <c r="E257" s="11">
        <v>3</v>
      </c>
      <c r="F257" s="12">
        <v>92.85</v>
      </c>
      <c r="G257" s="13" t="s">
        <v>203</v>
      </c>
    </row>
    <row r="258" spans="1:7" x14ac:dyDescent="0.3">
      <c r="A258" s="13"/>
      <c r="B258" s="13"/>
      <c r="C258" s="10" t="s">
        <v>19</v>
      </c>
      <c r="D258" s="9" t="s">
        <v>11</v>
      </c>
      <c r="E258" s="11">
        <v>2</v>
      </c>
      <c r="F258" s="12">
        <v>61.9</v>
      </c>
      <c r="G258" s="13" t="s">
        <v>203</v>
      </c>
    </row>
    <row r="259" spans="1:7" x14ac:dyDescent="0.3">
      <c r="A259" s="13"/>
      <c r="B259" s="13"/>
      <c r="C259" s="10" t="s">
        <v>20</v>
      </c>
      <c r="D259" s="9" t="s">
        <v>11</v>
      </c>
      <c r="E259" s="11">
        <v>2</v>
      </c>
      <c r="F259" s="12">
        <v>62.9</v>
      </c>
      <c r="G259" s="13" t="s">
        <v>203</v>
      </c>
    </row>
    <row r="260" spans="1:7" x14ac:dyDescent="0.3">
      <c r="A260" s="13"/>
      <c r="B260" s="13"/>
      <c r="C260" s="10" t="s">
        <v>21</v>
      </c>
      <c r="D260" s="9" t="s">
        <v>11</v>
      </c>
      <c r="E260" s="11">
        <v>2</v>
      </c>
      <c r="F260" s="12">
        <v>62.9</v>
      </c>
      <c r="G260" s="13" t="s">
        <v>203</v>
      </c>
    </row>
    <row r="261" spans="1:7" x14ac:dyDescent="0.3">
      <c r="A261" s="13"/>
      <c r="B261" s="13"/>
      <c r="C261" s="10" t="s">
        <v>22</v>
      </c>
      <c r="D261" s="9" t="s">
        <v>11</v>
      </c>
      <c r="E261" s="11">
        <v>2</v>
      </c>
      <c r="F261" s="12">
        <v>62.9</v>
      </c>
      <c r="G261" s="13" t="s">
        <v>203</v>
      </c>
    </row>
    <row r="262" spans="1:7" x14ac:dyDescent="0.3">
      <c r="A262" s="3" t="s">
        <v>116</v>
      </c>
      <c r="E262" s="5">
        <v>36</v>
      </c>
      <c r="F262" s="6">
        <v>951.81</v>
      </c>
    </row>
    <row r="263" spans="1:7" x14ac:dyDescent="0.3">
      <c r="A263" s="14" t="s">
        <v>117</v>
      </c>
      <c r="B263" s="14" t="s">
        <v>118</v>
      </c>
      <c r="C263" s="15" t="s">
        <v>15</v>
      </c>
      <c r="D263" s="14" t="s">
        <v>11</v>
      </c>
      <c r="E263" s="16">
        <v>72</v>
      </c>
      <c r="F263" s="17">
        <v>1796.3999999999999</v>
      </c>
      <c r="G263" s="18" t="s">
        <v>195</v>
      </c>
    </row>
    <row r="264" spans="1:7" x14ac:dyDescent="0.3">
      <c r="A264" s="3" t="s">
        <v>119</v>
      </c>
      <c r="E264" s="5">
        <v>72</v>
      </c>
      <c r="F264" s="6">
        <v>1796.3999999999999</v>
      </c>
    </row>
    <row r="265" spans="1:7" x14ac:dyDescent="0.3">
      <c r="A265" s="9" t="s">
        <v>120</v>
      </c>
      <c r="B265" s="9" t="s">
        <v>121</v>
      </c>
      <c r="C265" s="10" t="s">
        <v>10</v>
      </c>
      <c r="D265" s="9" t="s">
        <v>39</v>
      </c>
      <c r="E265" s="11">
        <v>9</v>
      </c>
      <c r="F265" s="12">
        <v>66.87</v>
      </c>
      <c r="G265" s="13" t="s">
        <v>196</v>
      </c>
    </row>
    <row r="266" spans="1:7" x14ac:dyDescent="0.3">
      <c r="A266" s="13"/>
      <c r="B266" s="13"/>
      <c r="C266" s="10" t="s">
        <v>12</v>
      </c>
      <c r="D266" s="9" t="s">
        <v>11</v>
      </c>
      <c r="E266" s="11">
        <v>2</v>
      </c>
      <c r="F266" s="12">
        <v>42.18</v>
      </c>
      <c r="G266" s="13" t="s">
        <v>196</v>
      </c>
    </row>
    <row r="267" spans="1:7" x14ac:dyDescent="0.3">
      <c r="A267" s="13"/>
      <c r="B267" s="13"/>
      <c r="C267" s="10" t="s">
        <v>12</v>
      </c>
      <c r="D267" s="9" t="s">
        <v>39</v>
      </c>
      <c r="E267" s="11">
        <v>7</v>
      </c>
      <c r="F267" s="12">
        <v>54.11</v>
      </c>
      <c r="G267" s="13" t="s">
        <v>196</v>
      </c>
    </row>
    <row r="268" spans="1:7" x14ac:dyDescent="0.3">
      <c r="A268" s="13"/>
      <c r="B268" s="13"/>
      <c r="C268" s="10" t="s">
        <v>13</v>
      </c>
      <c r="D268" s="9" t="s">
        <v>11</v>
      </c>
      <c r="E268" s="11">
        <v>2</v>
      </c>
      <c r="F268" s="12">
        <v>42.18</v>
      </c>
      <c r="G268" s="13" t="s">
        <v>196</v>
      </c>
    </row>
    <row r="269" spans="1:7" x14ac:dyDescent="0.3">
      <c r="A269" s="13"/>
      <c r="B269" s="13"/>
      <c r="C269" s="10" t="s">
        <v>13</v>
      </c>
      <c r="D269" s="9" t="s">
        <v>39</v>
      </c>
      <c r="E269" s="11">
        <v>9</v>
      </c>
      <c r="F269" s="12">
        <v>69.570000000000007</v>
      </c>
      <c r="G269" s="13" t="s">
        <v>196</v>
      </c>
    </row>
    <row r="270" spans="1:7" x14ac:dyDescent="0.3">
      <c r="A270" s="13"/>
      <c r="B270" s="13"/>
      <c r="C270" s="10" t="s">
        <v>14</v>
      </c>
      <c r="D270" s="9" t="s">
        <v>39</v>
      </c>
      <c r="E270" s="11">
        <v>7</v>
      </c>
      <c r="F270" s="12">
        <v>54.110000000000007</v>
      </c>
      <c r="G270" s="13" t="s">
        <v>196</v>
      </c>
    </row>
    <row r="271" spans="1:7" x14ac:dyDescent="0.3">
      <c r="A271" s="13"/>
      <c r="B271" s="13"/>
      <c r="C271" s="10" t="s">
        <v>15</v>
      </c>
      <c r="D271" s="9" t="s">
        <v>39</v>
      </c>
      <c r="E271" s="11">
        <v>1</v>
      </c>
      <c r="F271" s="12">
        <v>7.73</v>
      </c>
      <c r="G271" s="13" t="s">
        <v>196</v>
      </c>
    </row>
    <row r="272" spans="1:7" x14ac:dyDescent="0.3">
      <c r="A272" s="13"/>
      <c r="B272" s="13"/>
      <c r="C272" s="10" t="s">
        <v>18</v>
      </c>
      <c r="D272" s="9" t="s">
        <v>39</v>
      </c>
      <c r="E272" s="11">
        <v>2</v>
      </c>
      <c r="F272" s="12">
        <v>14.86</v>
      </c>
      <c r="G272" s="13" t="s">
        <v>196</v>
      </c>
    </row>
    <row r="273" spans="1:7" x14ac:dyDescent="0.3">
      <c r="A273" s="13"/>
      <c r="B273" s="13"/>
      <c r="C273" s="10" t="s">
        <v>19</v>
      </c>
      <c r="D273" s="9" t="s">
        <v>11</v>
      </c>
      <c r="E273" s="11">
        <v>1</v>
      </c>
      <c r="F273" s="12">
        <v>19.95</v>
      </c>
      <c r="G273" s="13" t="s">
        <v>196</v>
      </c>
    </row>
    <row r="274" spans="1:7" x14ac:dyDescent="0.3">
      <c r="A274" s="13"/>
      <c r="B274" s="13"/>
      <c r="C274" s="10" t="s">
        <v>19</v>
      </c>
      <c r="D274" s="9" t="s">
        <v>39</v>
      </c>
      <c r="E274" s="11">
        <v>2</v>
      </c>
      <c r="F274" s="12">
        <v>14.86</v>
      </c>
      <c r="G274" s="13" t="s">
        <v>196</v>
      </c>
    </row>
    <row r="275" spans="1:7" x14ac:dyDescent="0.3">
      <c r="A275" s="13"/>
      <c r="B275" s="13"/>
      <c r="C275" s="10" t="s">
        <v>20</v>
      </c>
      <c r="D275" s="9" t="s">
        <v>39</v>
      </c>
      <c r="E275" s="11">
        <v>2</v>
      </c>
      <c r="F275" s="12">
        <v>15.46</v>
      </c>
      <c r="G275" s="13" t="s">
        <v>196</v>
      </c>
    </row>
    <row r="276" spans="1:7" x14ac:dyDescent="0.3">
      <c r="A276" s="13"/>
      <c r="B276" s="13"/>
      <c r="C276" s="10" t="s">
        <v>21</v>
      </c>
      <c r="D276" s="9" t="s">
        <v>39</v>
      </c>
      <c r="E276" s="11">
        <v>3</v>
      </c>
      <c r="F276" s="12">
        <v>23.19</v>
      </c>
      <c r="G276" s="13" t="s">
        <v>196</v>
      </c>
    </row>
    <row r="277" spans="1:7" x14ac:dyDescent="0.3">
      <c r="A277" s="13"/>
      <c r="B277" s="13"/>
      <c r="C277" s="10" t="s">
        <v>22</v>
      </c>
      <c r="D277" s="9" t="s">
        <v>11</v>
      </c>
      <c r="E277" s="11">
        <v>1</v>
      </c>
      <c r="F277" s="12">
        <v>21.09</v>
      </c>
      <c r="G277" s="13" t="s">
        <v>196</v>
      </c>
    </row>
    <row r="278" spans="1:7" x14ac:dyDescent="0.3">
      <c r="A278" s="13"/>
      <c r="B278" s="13"/>
      <c r="C278" s="10" t="s">
        <v>22</v>
      </c>
      <c r="D278" s="9" t="s">
        <v>39</v>
      </c>
      <c r="E278" s="11">
        <v>1</v>
      </c>
      <c r="F278" s="12">
        <v>7.73</v>
      </c>
      <c r="G278" s="13" t="s">
        <v>196</v>
      </c>
    </row>
    <row r="279" spans="1:7" x14ac:dyDescent="0.3">
      <c r="A279" s="3" t="s">
        <v>122</v>
      </c>
      <c r="E279" s="5">
        <v>49</v>
      </c>
      <c r="F279" s="6">
        <v>453.89000000000004</v>
      </c>
    </row>
    <row r="280" spans="1:7" x14ac:dyDescent="0.3">
      <c r="A280" s="9" t="s">
        <v>123</v>
      </c>
      <c r="B280" s="9" t="s">
        <v>124</v>
      </c>
      <c r="C280" s="10" t="s">
        <v>125</v>
      </c>
      <c r="D280" s="9" t="s">
        <v>11</v>
      </c>
      <c r="E280" s="11">
        <v>12</v>
      </c>
      <c r="F280" s="12">
        <v>335.4</v>
      </c>
      <c r="G280" s="13" t="s">
        <v>196</v>
      </c>
    </row>
    <row r="281" spans="1:7" x14ac:dyDescent="0.3">
      <c r="A281" s="13"/>
      <c r="B281" s="13"/>
      <c r="C281" s="10" t="s">
        <v>21</v>
      </c>
      <c r="D281" s="9" t="s">
        <v>11</v>
      </c>
      <c r="E281" s="11">
        <v>34</v>
      </c>
      <c r="F281" s="12">
        <v>950.3</v>
      </c>
      <c r="G281" s="13" t="s">
        <v>196</v>
      </c>
    </row>
    <row r="282" spans="1:7" x14ac:dyDescent="0.3">
      <c r="A282" s="3" t="s">
        <v>126</v>
      </c>
      <c r="E282" s="5">
        <v>46</v>
      </c>
      <c r="F282" s="6">
        <v>1285.6999999999998</v>
      </c>
    </row>
    <row r="283" spans="1:7" x14ac:dyDescent="0.3">
      <c r="A283" s="3" t="s">
        <v>127</v>
      </c>
      <c r="B283" s="3" t="s">
        <v>128</v>
      </c>
      <c r="C283" s="4" t="s">
        <v>17</v>
      </c>
      <c r="D283" s="3" t="s">
        <v>11</v>
      </c>
      <c r="E283" s="5">
        <v>30</v>
      </c>
      <c r="F283" s="6">
        <v>718.5</v>
      </c>
      <c r="G283" t="s">
        <v>204</v>
      </c>
    </row>
    <row r="284" spans="1:7" x14ac:dyDescent="0.3">
      <c r="A284" s="3" t="s">
        <v>129</v>
      </c>
      <c r="E284" s="5">
        <v>30</v>
      </c>
      <c r="F284" s="6">
        <v>718.5</v>
      </c>
    </row>
    <row r="285" spans="1:7" x14ac:dyDescent="0.3">
      <c r="A285" s="3" t="s">
        <v>130</v>
      </c>
      <c r="B285" s="3" t="s">
        <v>131</v>
      </c>
      <c r="C285" s="4" t="s">
        <v>10</v>
      </c>
      <c r="D285" s="3" t="s">
        <v>11</v>
      </c>
      <c r="E285" s="5">
        <v>36</v>
      </c>
      <c r="F285" s="6">
        <v>682.20000000000016</v>
      </c>
      <c r="G285" t="s">
        <v>196</v>
      </c>
    </row>
    <row r="286" spans="1:7" x14ac:dyDescent="0.3">
      <c r="C286" s="4" t="s">
        <v>12</v>
      </c>
      <c r="D286" s="3" t="s">
        <v>11</v>
      </c>
      <c r="E286" s="5">
        <v>45</v>
      </c>
      <c r="F286" s="6">
        <v>852.75000000000011</v>
      </c>
      <c r="G286" t="s">
        <v>196</v>
      </c>
    </row>
    <row r="287" spans="1:7" x14ac:dyDescent="0.3">
      <c r="C287" s="4" t="s">
        <v>13</v>
      </c>
      <c r="D287" s="3" t="s">
        <v>11</v>
      </c>
      <c r="E287" s="5">
        <v>30</v>
      </c>
      <c r="F287" s="6">
        <v>598.5</v>
      </c>
      <c r="G287" t="s">
        <v>196</v>
      </c>
    </row>
    <row r="288" spans="1:7" x14ac:dyDescent="0.3">
      <c r="C288" s="4" t="s">
        <v>14</v>
      </c>
      <c r="D288" s="3" t="s">
        <v>11</v>
      </c>
      <c r="E288" s="5">
        <v>25</v>
      </c>
      <c r="F288" s="6">
        <v>473.74999999999994</v>
      </c>
      <c r="G288" t="s">
        <v>196</v>
      </c>
    </row>
    <row r="289" spans="1:7" x14ac:dyDescent="0.3">
      <c r="C289" s="4" t="s">
        <v>15</v>
      </c>
      <c r="D289" s="3" t="s">
        <v>11</v>
      </c>
      <c r="E289" s="5">
        <v>31</v>
      </c>
      <c r="F289" s="6">
        <v>618.45000000000005</v>
      </c>
      <c r="G289" t="s">
        <v>196</v>
      </c>
    </row>
    <row r="290" spans="1:7" x14ac:dyDescent="0.3">
      <c r="C290" s="4" t="s">
        <v>16</v>
      </c>
      <c r="D290" s="3" t="s">
        <v>11</v>
      </c>
      <c r="E290" s="5">
        <v>29</v>
      </c>
      <c r="F290" s="6">
        <v>549.54999999999995</v>
      </c>
      <c r="G290" t="s">
        <v>196</v>
      </c>
    </row>
    <row r="291" spans="1:7" x14ac:dyDescent="0.3">
      <c r="C291" s="4" t="s">
        <v>17</v>
      </c>
      <c r="D291" s="3" t="s">
        <v>11</v>
      </c>
      <c r="E291" s="5">
        <v>31</v>
      </c>
      <c r="F291" s="6">
        <v>617.45000000000005</v>
      </c>
      <c r="G291" t="s">
        <v>196</v>
      </c>
    </row>
    <row r="292" spans="1:7" x14ac:dyDescent="0.3">
      <c r="C292" s="4" t="s">
        <v>18</v>
      </c>
      <c r="D292" s="3" t="s">
        <v>11</v>
      </c>
      <c r="E292" s="5">
        <v>27</v>
      </c>
      <c r="F292" s="6">
        <v>511.65000000000003</v>
      </c>
      <c r="G292" t="s">
        <v>196</v>
      </c>
    </row>
    <row r="293" spans="1:7" x14ac:dyDescent="0.3">
      <c r="C293" s="4" t="s">
        <v>19</v>
      </c>
      <c r="D293" s="3" t="s">
        <v>11</v>
      </c>
      <c r="E293" s="5">
        <v>35</v>
      </c>
      <c r="F293" s="6">
        <v>663.25000000000011</v>
      </c>
      <c r="G293" t="s">
        <v>196</v>
      </c>
    </row>
    <row r="294" spans="1:7" x14ac:dyDescent="0.3">
      <c r="C294" s="4" t="s">
        <v>20</v>
      </c>
      <c r="D294" s="3" t="s">
        <v>11</v>
      </c>
      <c r="E294" s="5">
        <v>35</v>
      </c>
      <c r="F294" s="6">
        <v>663.25</v>
      </c>
      <c r="G294" t="s">
        <v>196</v>
      </c>
    </row>
    <row r="295" spans="1:7" x14ac:dyDescent="0.3">
      <c r="C295" s="4" t="s">
        <v>21</v>
      </c>
      <c r="D295" s="3" t="s">
        <v>11</v>
      </c>
      <c r="E295" s="5">
        <v>34</v>
      </c>
      <c r="F295" s="6">
        <v>644.29999999999995</v>
      </c>
      <c r="G295" t="s">
        <v>196</v>
      </c>
    </row>
    <row r="296" spans="1:7" x14ac:dyDescent="0.3">
      <c r="C296" s="4" t="s">
        <v>22</v>
      </c>
      <c r="D296" s="3" t="s">
        <v>11</v>
      </c>
      <c r="E296" s="5">
        <v>34</v>
      </c>
      <c r="F296" s="6">
        <v>678.30000000000007</v>
      </c>
      <c r="G296" t="s">
        <v>196</v>
      </c>
    </row>
    <row r="297" spans="1:7" x14ac:dyDescent="0.3">
      <c r="A297" s="3" t="s">
        <v>132</v>
      </c>
      <c r="E297" s="5">
        <v>392</v>
      </c>
      <c r="F297" s="6">
        <v>7553.4000000000005</v>
      </c>
    </row>
    <row r="298" spans="1:7" x14ac:dyDescent="0.3">
      <c r="A298" s="3" t="s">
        <v>133</v>
      </c>
      <c r="B298" s="3" t="s">
        <v>134</v>
      </c>
      <c r="C298" s="4" t="s">
        <v>125</v>
      </c>
      <c r="D298" s="3" t="s">
        <v>11</v>
      </c>
      <c r="E298" s="5">
        <v>7</v>
      </c>
      <c r="F298" s="6">
        <v>237.65</v>
      </c>
      <c r="G298" t="s">
        <v>196</v>
      </c>
    </row>
    <row r="299" spans="1:7" x14ac:dyDescent="0.3">
      <c r="C299" s="4" t="s">
        <v>21</v>
      </c>
      <c r="D299" s="3" t="s">
        <v>11</v>
      </c>
      <c r="E299" s="5">
        <v>9</v>
      </c>
      <c r="F299" s="6">
        <v>305.55</v>
      </c>
      <c r="G299" t="s">
        <v>196</v>
      </c>
    </row>
    <row r="300" spans="1:7" x14ac:dyDescent="0.3">
      <c r="A300" s="3" t="s">
        <v>135</v>
      </c>
      <c r="E300" s="5">
        <v>16</v>
      </c>
      <c r="F300" s="6">
        <v>543.20000000000005</v>
      </c>
    </row>
    <row r="301" spans="1:7" x14ac:dyDescent="0.3">
      <c r="A301" s="9" t="s">
        <v>136</v>
      </c>
      <c r="B301" s="9" t="s">
        <v>137</v>
      </c>
      <c r="C301" s="10" t="s">
        <v>18</v>
      </c>
      <c r="D301" s="9" t="s">
        <v>11</v>
      </c>
      <c r="E301" s="11">
        <v>80</v>
      </c>
      <c r="F301" s="12">
        <v>1875.9999999999998</v>
      </c>
      <c r="G301" s="13" t="s">
        <v>203</v>
      </c>
    </row>
    <row r="302" spans="1:7" x14ac:dyDescent="0.3">
      <c r="A302" s="3" t="s">
        <v>138</v>
      </c>
      <c r="E302" s="5">
        <v>80</v>
      </c>
      <c r="F302" s="6">
        <v>1875.9999999999998</v>
      </c>
    </row>
    <row r="303" spans="1:7" x14ac:dyDescent="0.3">
      <c r="A303" s="14" t="s">
        <v>139</v>
      </c>
      <c r="B303" s="14" t="s">
        <v>140</v>
      </c>
      <c r="C303" s="15" t="s">
        <v>18</v>
      </c>
      <c r="D303" s="14" t="s">
        <v>11</v>
      </c>
      <c r="E303" s="16">
        <v>18</v>
      </c>
      <c r="F303" s="17">
        <v>305.09999999999997</v>
      </c>
      <c r="G303" s="18" t="s">
        <v>195</v>
      </c>
    </row>
    <row r="304" spans="1:7" x14ac:dyDescent="0.3">
      <c r="A304" s="3" t="s">
        <v>141</v>
      </c>
      <c r="E304" s="5">
        <v>18</v>
      </c>
      <c r="F304" s="6">
        <v>305.09999999999997</v>
      </c>
    </row>
    <row r="305" spans="1:7" x14ac:dyDescent="0.3">
      <c r="A305" s="14" t="s">
        <v>142</v>
      </c>
      <c r="B305" s="14" t="s">
        <v>143</v>
      </c>
      <c r="C305" s="15" t="s">
        <v>18</v>
      </c>
      <c r="D305" s="14" t="s">
        <v>11</v>
      </c>
      <c r="E305" s="16">
        <v>36</v>
      </c>
      <c r="F305" s="17">
        <v>754.19999999999993</v>
      </c>
      <c r="G305" s="18" t="s">
        <v>195</v>
      </c>
    </row>
    <row r="306" spans="1:7" x14ac:dyDescent="0.3">
      <c r="A306" s="3" t="s">
        <v>144</v>
      </c>
      <c r="E306" s="5">
        <v>36</v>
      </c>
      <c r="F306" s="6">
        <v>754.19999999999993</v>
      </c>
    </row>
    <row r="307" spans="1:7" x14ac:dyDescent="0.3">
      <c r="A307" s="9" t="s">
        <v>145</v>
      </c>
      <c r="B307" s="9" t="s">
        <v>146</v>
      </c>
      <c r="C307" s="10" t="s">
        <v>10</v>
      </c>
      <c r="D307" s="9" t="s">
        <v>11</v>
      </c>
      <c r="E307" s="11">
        <v>8</v>
      </c>
      <c r="F307" s="12">
        <v>175.59999999999997</v>
      </c>
      <c r="G307" s="13" t="s">
        <v>196</v>
      </c>
    </row>
    <row r="308" spans="1:7" x14ac:dyDescent="0.3">
      <c r="A308" s="13"/>
      <c r="B308" s="13"/>
      <c r="C308" s="10" t="s">
        <v>12</v>
      </c>
      <c r="D308" s="9" t="s">
        <v>11</v>
      </c>
      <c r="E308" s="11">
        <v>9</v>
      </c>
      <c r="F308" s="12">
        <v>188.54999999999998</v>
      </c>
      <c r="G308" s="13" t="s">
        <v>196</v>
      </c>
    </row>
    <row r="309" spans="1:7" x14ac:dyDescent="0.3">
      <c r="A309" s="13"/>
      <c r="B309" s="13"/>
      <c r="C309" s="10" t="s">
        <v>13</v>
      </c>
      <c r="D309" s="9" t="s">
        <v>11</v>
      </c>
      <c r="E309" s="11">
        <v>7</v>
      </c>
      <c r="F309" s="12">
        <v>146.65</v>
      </c>
      <c r="G309" s="13" t="s">
        <v>196</v>
      </c>
    </row>
    <row r="310" spans="1:7" x14ac:dyDescent="0.3">
      <c r="A310" s="13"/>
      <c r="B310" s="13"/>
      <c r="C310" s="10" t="s">
        <v>14</v>
      </c>
      <c r="D310" s="9" t="s">
        <v>11</v>
      </c>
      <c r="E310" s="11">
        <v>7</v>
      </c>
      <c r="F310" s="12">
        <v>146.65</v>
      </c>
      <c r="G310" s="13" t="s">
        <v>196</v>
      </c>
    </row>
    <row r="311" spans="1:7" x14ac:dyDescent="0.3">
      <c r="A311" s="13"/>
      <c r="B311" s="13"/>
      <c r="C311" s="10" t="s">
        <v>18</v>
      </c>
      <c r="D311" s="9" t="s">
        <v>11</v>
      </c>
      <c r="E311" s="11">
        <v>2</v>
      </c>
      <c r="F311" s="12">
        <v>43.9</v>
      </c>
      <c r="G311" s="13" t="s">
        <v>196</v>
      </c>
    </row>
    <row r="312" spans="1:7" x14ac:dyDescent="0.3">
      <c r="A312" s="3" t="s">
        <v>147</v>
      </c>
      <c r="E312" s="5">
        <v>33</v>
      </c>
      <c r="F312" s="6">
        <v>701.34999999999991</v>
      </c>
    </row>
    <row r="313" spans="1:7" x14ac:dyDescent="0.3">
      <c r="A313" s="14" t="s">
        <v>148</v>
      </c>
      <c r="B313" s="14" t="s">
        <v>149</v>
      </c>
      <c r="C313" s="15" t="s">
        <v>10</v>
      </c>
      <c r="D313" s="14" t="s">
        <v>69</v>
      </c>
      <c r="E313" s="16">
        <v>9</v>
      </c>
      <c r="F313" s="17">
        <v>86.49</v>
      </c>
      <c r="G313" s="18" t="s">
        <v>195</v>
      </c>
    </row>
    <row r="314" spans="1:7" x14ac:dyDescent="0.3">
      <c r="A314" s="18"/>
      <c r="B314" s="18"/>
      <c r="C314" s="15" t="s">
        <v>10</v>
      </c>
      <c r="D314" s="14" t="s">
        <v>11</v>
      </c>
      <c r="E314" s="16">
        <v>1</v>
      </c>
      <c r="F314" s="17">
        <v>29.45</v>
      </c>
      <c r="G314" s="18" t="s">
        <v>195</v>
      </c>
    </row>
    <row r="315" spans="1:7" x14ac:dyDescent="0.3">
      <c r="A315" s="18"/>
      <c r="B315" s="18"/>
      <c r="C315" s="15" t="s">
        <v>12</v>
      </c>
      <c r="D315" s="14" t="s">
        <v>69</v>
      </c>
      <c r="E315" s="16">
        <v>9</v>
      </c>
      <c r="F315" s="17">
        <v>63.989999999999995</v>
      </c>
      <c r="G315" s="18" t="s">
        <v>195</v>
      </c>
    </row>
    <row r="316" spans="1:7" x14ac:dyDescent="0.3">
      <c r="A316" s="18"/>
      <c r="B316" s="18"/>
      <c r="C316" s="15" t="s">
        <v>12</v>
      </c>
      <c r="D316" s="14" t="s">
        <v>11</v>
      </c>
      <c r="E316" s="16">
        <v>2</v>
      </c>
      <c r="F316" s="17">
        <v>38.9</v>
      </c>
      <c r="G316" s="18" t="s">
        <v>195</v>
      </c>
    </row>
    <row r="317" spans="1:7" x14ac:dyDescent="0.3">
      <c r="A317" s="18"/>
      <c r="B317" s="18"/>
      <c r="C317" s="15" t="s">
        <v>13</v>
      </c>
      <c r="D317" s="14" t="s">
        <v>69</v>
      </c>
      <c r="E317" s="16">
        <v>6</v>
      </c>
      <c r="F317" s="17">
        <v>57.66</v>
      </c>
      <c r="G317" s="18" t="s">
        <v>195</v>
      </c>
    </row>
    <row r="318" spans="1:7" x14ac:dyDescent="0.3">
      <c r="A318" s="18"/>
      <c r="B318" s="18"/>
      <c r="C318" s="15" t="s">
        <v>13</v>
      </c>
      <c r="D318" s="14" t="s">
        <v>11</v>
      </c>
      <c r="E318" s="16">
        <v>3</v>
      </c>
      <c r="F318" s="17">
        <v>88.35</v>
      </c>
      <c r="G318" s="18" t="s">
        <v>195</v>
      </c>
    </row>
    <row r="319" spans="1:7" x14ac:dyDescent="0.3">
      <c r="A319" s="18"/>
      <c r="B319" s="18"/>
      <c r="C319" s="15" t="s">
        <v>14</v>
      </c>
      <c r="D319" s="14" t="s">
        <v>69</v>
      </c>
      <c r="E319" s="16">
        <v>8</v>
      </c>
      <c r="F319" s="17">
        <v>56.88</v>
      </c>
      <c r="G319" s="18" t="s">
        <v>195</v>
      </c>
    </row>
    <row r="320" spans="1:7" x14ac:dyDescent="0.3">
      <c r="A320" s="18"/>
      <c r="B320" s="18"/>
      <c r="C320" s="15" t="s">
        <v>15</v>
      </c>
      <c r="D320" s="14" t="s">
        <v>11</v>
      </c>
      <c r="E320" s="16">
        <v>2</v>
      </c>
      <c r="F320" s="17">
        <v>58.9</v>
      </c>
      <c r="G320" s="18" t="s">
        <v>195</v>
      </c>
    </row>
    <row r="321" spans="1:7" x14ac:dyDescent="0.3">
      <c r="A321" s="18"/>
      <c r="B321" s="18"/>
      <c r="C321" s="15" t="s">
        <v>16</v>
      </c>
      <c r="D321" s="14" t="s">
        <v>69</v>
      </c>
      <c r="E321" s="16">
        <v>3</v>
      </c>
      <c r="F321" s="17">
        <v>21.330000000000002</v>
      </c>
      <c r="G321" s="18" t="s">
        <v>195</v>
      </c>
    </row>
    <row r="322" spans="1:7" x14ac:dyDescent="0.3">
      <c r="A322" s="18"/>
      <c r="B322" s="18"/>
      <c r="C322" s="15" t="s">
        <v>16</v>
      </c>
      <c r="D322" s="14" t="s">
        <v>11</v>
      </c>
      <c r="E322" s="16">
        <v>3</v>
      </c>
      <c r="F322" s="17">
        <v>58.349999999999994</v>
      </c>
      <c r="G322" s="18" t="s">
        <v>195</v>
      </c>
    </row>
    <row r="323" spans="1:7" x14ac:dyDescent="0.3">
      <c r="A323" s="18"/>
      <c r="B323" s="18"/>
      <c r="C323" s="15" t="s">
        <v>17</v>
      </c>
      <c r="D323" s="14" t="s">
        <v>11</v>
      </c>
      <c r="E323" s="16">
        <v>3</v>
      </c>
      <c r="F323" s="17">
        <v>78.349999999999994</v>
      </c>
      <c r="G323" s="18" t="s">
        <v>195</v>
      </c>
    </row>
    <row r="324" spans="1:7" x14ac:dyDescent="0.3">
      <c r="A324" s="18"/>
      <c r="B324" s="18"/>
      <c r="C324" s="15" t="s">
        <v>18</v>
      </c>
      <c r="D324" s="14" t="s">
        <v>69</v>
      </c>
      <c r="E324" s="16">
        <v>3</v>
      </c>
      <c r="F324" s="17">
        <v>28.83</v>
      </c>
      <c r="G324" s="18" t="s">
        <v>195</v>
      </c>
    </row>
    <row r="325" spans="1:7" x14ac:dyDescent="0.3">
      <c r="A325" s="18"/>
      <c r="B325" s="18"/>
      <c r="C325" s="15" t="s">
        <v>18</v>
      </c>
      <c r="D325" s="14" t="s">
        <v>11</v>
      </c>
      <c r="E325" s="16">
        <v>2</v>
      </c>
      <c r="F325" s="17">
        <v>58.9</v>
      </c>
      <c r="G325" s="18" t="s">
        <v>195</v>
      </c>
    </row>
    <row r="326" spans="1:7" x14ac:dyDescent="0.3">
      <c r="A326" s="18"/>
      <c r="B326" s="18"/>
      <c r="C326" s="15" t="s">
        <v>19</v>
      </c>
      <c r="D326" s="14" t="s">
        <v>69</v>
      </c>
      <c r="E326" s="16">
        <v>7</v>
      </c>
      <c r="F326" s="17">
        <v>67.27</v>
      </c>
      <c r="G326" s="18" t="s">
        <v>195</v>
      </c>
    </row>
    <row r="327" spans="1:7" x14ac:dyDescent="0.3">
      <c r="A327" s="18"/>
      <c r="B327" s="18"/>
      <c r="C327" s="15" t="s">
        <v>19</v>
      </c>
      <c r="D327" s="14" t="s">
        <v>11</v>
      </c>
      <c r="E327" s="16">
        <v>3</v>
      </c>
      <c r="F327" s="17">
        <v>88.35</v>
      </c>
      <c r="G327" s="18" t="s">
        <v>195</v>
      </c>
    </row>
    <row r="328" spans="1:7" x14ac:dyDescent="0.3">
      <c r="A328" s="18"/>
      <c r="B328" s="18"/>
      <c r="C328" s="15" t="s">
        <v>20</v>
      </c>
      <c r="D328" s="14" t="s">
        <v>69</v>
      </c>
      <c r="E328" s="16">
        <v>8</v>
      </c>
      <c r="F328" s="17">
        <v>56.88</v>
      </c>
      <c r="G328" s="18" t="s">
        <v>195</v>
      </c>
    </row>
    <row r="329" spans="1:7" x14ac:dyDescent="0.3">
      <c r="A329" s="18"/>
      <c r="B329" s="18"/>
      <c r="C329" s="15" t="s">
        <v>20</v>
      </c>
      <c r="D329" s="14" t="s">
        <v>11</v>
      </c>
      <c r="E329" s="16">
        <v>2</v>
      </c>
      <c r="F329" s="17">
        <v>38.9</v>
      </c>
      <c r="G329" s="18" t="s">
        <v>195</v>
      </c>
    </row>
    <row r="330" spans="1:7" x14ac:dyDescent="0.3">
      <c r="A330" s="18"/>
      <c r="B330" s="18"/>
      <c r="C330" s="15" t="s">
        <v>21</v>
      </c>
      <c r="D330" s="14" t="s">
        <v>69</v>
      </c>
      <c r="E330" s="16">
        <v>8</v>
      </c>
      <c r="F330" s="17">
        <v>56.88</v>
      </c>
      <c r="G330" s="18" t="s">
        <v>195</v>
      </c>
    </row>
    <row r="331" spans="1:7" x14ac:dyDescent="0.3">
      <c r="A331" s="18"/>
      <c r="B331" s="18"/>
      <c r="C331" s="15" t="s">
        <v>21</v>
      </c>
      <c r="D331" s="14" t="s">
        <v>11</v>
      </c>
      <c r="E331" s="16">
        <v>1</v>
      </c>
      <c r="F331" s="17">
        <v>19.45</v>
      </c>
      <c r="G331" s="18" t="s">
        <v>195</v>
      </c>
    </row>
    <row r="332" spans="1:7" x14ac:dyDescent="0.3">
      <c r="A332" s="18"/>
      <c r="B332" s="18"/>
      <c r="C332" s="15" t="s">
        <v>22</v>
      </c>
      <c r="D332" s="14" t="s">
        <v>69</v>
      </c>
      <c r="E332" s="16">
        <v>4</v>
      </c>
      <c r="F332" s="17">
        <v>38.44</v>
      </c>
      <c r="G332" s="18" t="s">
        <v>195</v>
      </c>
    </row>
    <row r="333" spans="1:7" x14ac:dyDescent="0.3">
      <c r="A333" s="3" t="s">
        <v>150</v>
      </c>
      <c r="E333" s="5">
        <v>87</v>
      </c>
      <c r="F333" s="6">
        <v>1092.5500000000002</v>
      </c>
    </row>
    <row r="334" spans="1:7" x14ac:dyDescent="0.3">
      <c r="A334" s="14" t="s">
        <v>151</v>
      </c>
      <c r="B334" s="14" t="s">
        <v>152</v>
      </c>
      <c r="C334" s="15" t="s">
        <v>10</v>
      </c>
      <c r="D334" s="14" t="s">
        <v>11</v>
      </c>
      <c r="E334" s="16">
        <v>3</v>
      </c>
      <c r="F334" s="17">
        <v>47.849999999999994</v>
      </c>
      <c r="G334" s="18" t="s">
        <v>195</v>
      </c>
    </row>
    <row r="335" spans="1:7" x14ac:dyDescent="0.3">
      <c r="A335" s="18"/>
      <c r="B335" s="18"/>
      <c r="C335" s="15" t="s">
        <v>12</v>
      </c>
      <c r="D335" s="14" t="s">
        <v>11</v>
      </c>
      <c r="E335" s="16">
        <v>2</v>
      </c>
      <c r="F335" s="17">
        <v>31.9</v>
      </c>
      <c r="G335" s="18" t="s">
        <v>195</v>
      </c>
    </row>
    <row r="336" spans="1:7" x14ac:dyDescent="0.3">
      <c r="A336" s="18"/>
      <c r="B336" s="18"/>
      <c r="C336" s="15" t="s">
        <v>14</v>
      </c>
      <c r="D336" s="14" t="s">
        <v>11</v>
      </c>
      <c r="E336" s="16">
        <v>3</v>
      </c>
      <c r="F336" s="17">
        <v>47.849999999999994</v>
      </c>
      <c r="G336" s="18" t="s">
        <v>195</v>
      </c>
    </row>
    <row r="337" spans="1:7" x14ac:dyDescent="0.3">
      <c r="A337" s="18"/>
      <c r="B337" s="18"/>
      <c r="C337" s="15" t="s">
        <v>15</v>
      </c>
      <c r="D337" s="14" t="s">
        <v>11</v>
      </c>
      <c r="E337" s="16">
        <v>2</v>
      </c>
      <c r="F337" s="17">
        <v>31.9</v>
      </c>
      <c r="G337" s="18" t="s">
        <v>195</v>
      </c>
    </row>
    <row r="338" spans="1:7" x14ac:dyDescent="0.3">
      <c r="A338" s="18"/>
      <c r="B338" s="18"/>
      <c r="C338" s="15" t="s">
        <v>16</v>
      </c>
      <c r="D338" s="14" t="s">
        <v>11</v>
      </c>
      <c r="E338" s="16">
        <v>4</v>
      </c>
      <c r="F338" s="17">
        <v>63.8</v>
      </c>
      <c r="G338" s="18" t="s">
        <v>195</v>
      </c>
    </row>
    <row r="339" spans="1:7" x14ac:dyDescent="0.3">
      <c r="A339" s="18"/>
      <c r="B339" s="18"/>
      <c r="C339" s="15" t="s">
        <v>17</v>
      </c>
      <c r="D339" s="14" t="s">
        <v>11</v>
      </c>
      <c r="E339" s="16">
        <v>2</v>
      </c>
      <c r="F339" s="17">
        <v>31.9</v>
      </c>
      <c r="G339" s="18" t="s">
        <v>195</v>
      </c>
    </row>
    <row r="340" spans="1:7" x14ac:dyDescent="0.3">
      <c r="A340" s="18"/>
      <c r="B340" s="18"/>
      <c r="C340" s="15" t="s">
        <v>18</v>
      </c>
      <c r="D340" s="14" t="s">
        <v>11</v>
      </c>
      <c r="E340" s="16">
        <v>3</v>
      </c>
      <c r="F340" s="17">
        <v>47.849999999999994</v>
      </c>
      <c r="G340" s="18" t="s">
        <v>195</v>
      </c>
    </row>
    <row r="341" spans="1:7" x14ac:dyDescent="0.3">
      <c r="A341" s="18"/>
      <c r="B341" s="18"/>
      <c r="C341" s="15" t="s">
        <v>19</v>
      </c>
      <c r="D341" s="14" t="s">
        <v>39</v>
      </c>
      <c r="E341" s="16">
        <v>1</v>
      </c>
      <c r="F341" s="17">
        <v>3.85</v>
      </c>
      <c r="G341" s="18" t="s">
        <v>195</v>
      </c>
    </row>
    <row r="342" spans="1:7" x14ac:dyDescent="0.3">
      <c r="A342" s="18"/>
      <c r="B342" s="18"/>
      <c r="C342" s="15" t="s">
        <v>21</v>
      </c>
      <c r="D342" s="14" t="s">
        <v>39</v>
      </c>
      <c r="E342" s="16">
        <v>1</v>
      </c>
      <c r="F342" s="17">
        <v>3.85</v>
      </c>
      <c r="G342" s="18" t="s">
        <v>195</v>
      </c>
    </row>
    <row r="343" spans="1:7" x14ac:dyDescent="0.3">
      <c r="A343" s="18"/>
      <c r="B343" s="18"/>
      <c r="C343" s="15" t="s">
        <v>22</v>
      </c>
      <c r="D343" s="14" t="s">
        <v>11</v>
      </c>
      <c r="E343" s="16">
        <v>4</v>
      </c>
      <c r="F343" s="17">
        <v>63.8</v>
      </c>
      <c r="G343" s="18" t="s">
        <v>195</v>
      </c>
    </row>
    <row r="344" spans="1:7" x14ac:dyDescent="0.3">
      <c r="A344" s="18"/>
      <c r="B344" s="18"/>
      <c r="C344" s="15" t="s">
        <v>22</v>
      </c>
      <c r="D344" s="14" t="s">
        <v>39</v>
      </c>
      <c r="E344" s="16">
        <v>1</v>
      </c>
      <c r="F344" s="17">
        <v>3.85</v>
      </c>
      <c r="G344" s="18" t="s">
        <v>195</v>
      </c>
    </row>
    <row r="345" spans="1:7" x14ac:dyDescent="0.3">
      <c r="A345" s="3" t="s">
        <v>153</v>
      </c>
      <c r="E345" s="5">
        <v>26</v>
      </c>
      <c r="F345" s="6">
        <v>378.40000000000009</v>
      </c>
    </row>
    <row r="346" spans="1:7" x14ac:dyDescent="0.3">
      <c r="A346" s="14" t="s">
        <v>154</v>
      </c>
      <c r="B346" s="14" t="s">
        <v>155</v>
      </c>
      <c r="C346" s="15" t="s">
        <v>10</v>
      </c>
      <c r="D346" s="14" t="s">
        <v>11</v>
      </c>
      <c r="E346" s="16">
        <v>1</v>
      </c>
      <c r="F346" s="17">
        <v>29.45</v>
      </c>
      <c r="G346" s="18" t="s">
        <v>195</v>
      </c>
    </row>
    <row r="347" spans="1:7" x14ac:dyDescent="0.3">
      <c r="A347" s="18"/>
      <c r="B347" s="18"/>
      <c r="C347" s="15" t="s">
        <v>12</v>
      </c>
      <c r="D347" s="14" t="s">
        <v>11</v>
      </c>
      <c r="E347" s="16">
        <v>3</v>
      </c>
      <c r="F347" s="17">
        <v>44.849999999999994</v>
      </c>
      <c r="G347" s="18" t="s">
        <v>195</v>
      </c>
    </row>
    <row r="348" spans="1:7" x14ac:dyDescent="0.3">
      <c r="A348" s="18"/>
      <c r="B348" s="18"/>
      <c r="C348" s="15" t="s">
        <v>13</v>
      </c>
      <c r="D348" s="14" t="s">
        <v>11</v>
      </c>
      <c r="E348" s="16">
        <v>1</v>
      </c>
      <c r="F348" s="17">
        <v>25.95</v>
      </c>
      <c r="G348" s="18" t="s">
        <v>195</v>
      </c>
    </row>
    <row r="349" spans="1:7" x14ac:dyDescent="0.3">
      <c r="A349" s="18"/>
      <c r="B349" s="18"/>
      <c r="C349" s="15" t="s">
        <v>13</v>
      </c>
      <c r="D349" s="14" t="s">
        <v>39</v>
      </c>
      <c r="E349" s="16">
        <v>4</v>
      </c>
      <c r="F349" s="17">
        <v>17.64</v>
      </c>
      <c r="G349" s="18" t="s">
        <v>195</v>
      </c>
    </row>
    <row r="350" spans="1:7" x14ac:dyDescent="0.3">
      <c r="A350" s="18"/>
      <c r="B350" s="18"/>
      <c r="C350" s="15" t="s">
        <v>14</v>
      </c>
      <c r="D350" s="14" t="s">
        <v>11</v>
      </c>
      <c r="E350" s="16">
        <v>1</v>
      </c>
      <c r="F350" s="17">
        <v>14.95</v>
      </c>
      <c r="G350" s="18" t="s">
        <v>195</v>
      </c>
    </row>
    <row r="351" spans="1:7" x14ac:dyDescent="0.3">
      <c r="A351" s="18"/>
      <c r="B351" s="18"/>
      <c r="C351" s="15" t="s">
        <v>14</v>
      </c>
      <c r="D351" s="14" t="s">
        <v>39</v>
      </c>
      <c r="E351" s="16">
        <v>6</v>
      </c>
      <c r="F351" s="17">
        <v>21</v>
      </c>
      <c r="G351" s="18" t="s">
        <v>195</v>
      </c>
    </row>
    <row r="352" spans="1:7" x14ac:dyDescent="0.3">
      <c r="A352" s="18"/>
      <c r="B352" s="18"/>
      <c r="C352" s="15" t="s">
        <v>15</v>
      </c>
      <c r="D352" s="14" t="s">
        <v>11</v>
      </c>
      <c r="E352" s="16">
        <v>1</v>
      </c>
      <c r="F352" s="17">
        <v>25.95</v>
      </c>
      <c r="G352" s="18" t="s">
        <v>195</v>
      </c>
    </row>
    <row r="353" spans="1:7" x14ac:dyDescent="0.3">
      <c r="A353" s="18"/>
      <c r="B353" s="18"/>
      <c r="C353" s="15" t="s">
        <v>16</v>
      </c>
      <c r="D353" s="14" t="s">
        <v>11</v>
      </c>
      <c r="E353" s="16">
        <v>3</v>
      </c>
      <c r="F353" s="17">
        <v>44.849999999999994</v>
      </c>
      <c r="G353" s="18" t="s">
        <v>195</v>
      </c>
    </row>
    <row r="354" spans="1:7" x14ac:dyDescent="0.3">
      <c r="A354" s="18"/>
      <c r="B354" s="18"/>
      <c r="C354" s="15" t="s">
        <v>17</v>
      </c>
      <c r="D354" s="14" t="s">
        <v>11</v>
      </c>
      <c r="E354" s="16">
        <v>3</v>
      </c>
      <c r="F354" s="17">
        <v>77.849999999999994</v>
      </c>
      <c r="G354" s="18" t="s">
        <v>195</v>
      </c>
    </row>
    <row r="355" spans="1:7" x14ac:dyDescent="0.3">
      <c r="A355" s="18"/>
      <c r="B355" s="18"/>
      <c r="C355" s="15" t="s">
        <v>18</v>
      </c>
      <c r="D355" s="14" t="s">
        <v>11</v>
      </c>
      <c r="E355" s="16">
        <v>2</v>
      </c>
      <c r="F355" s="17">
        <v>58.9</v>
      </c>
      <c r="G355" s="18" t="s">
        <v>195</v>
      </c>
    </row>
    <row r="356" spans="1:7" x14ac:dyDescent="0.3">
      <c r="A356" s="18"/>
      <c r="B356" s="18"/>
      <c r="C356" s="15" t="s">
        <v>22</v>
      </c>
      <c r="D356" s="14" t="s">
        <v>11</v>
      </c>
      <c r="E356" s="16">
        <v>1</v>
      </c>
      <c r="F356" s="17">
        <v>25.95</v>
      </c>
      <c r="G356" s="18" t="s">
        <v>195</v>
      </c>
    </row>
    <row r="357" spans="1:7" x14ac:dyDescent="0.3">
      <c r="A357" s="3" t="s">
        <v>156</v>
      </c>
      <c r="E357" s="5">
        <v>26</v>
      </c>
      <c r="F357" s="6">
        <v>387.34</v>
      </c>
    </row>
    <row r="358" spans="1:7" x14ac:dyDescent="0.3">
      <c r="A358" s="14" t="s">
        <v>157</v>
      </c>
      <c r="B358" s="14" t="s">
        <v>158</v>
      </c>
      <c r="C358" s="15" t="s">
        <v>15</v>
      </c>
      <c r="D358" s="14" t="s">
        <v>11</v>
      </c>
      <c r="E358" s="16">
        <v>23</v>
      </c>
      <c r="F358" s="17">
        <v>447.34999999999997</v>
      </c>
      <c r="G358" s="18" t="s">
        <v>195</v>
      </c>
    </row>
    <row r="359" spans="1:7" x14ac:dyDescent="0.3">
      <c r="A359" s="3" t="s">
        <v>159</v>
      </c>
      <c r="E359" s="5">
        <v>23</v>
      </c>
      <c r="F359" s="6">
        <v>447.34999999999997</v>
      </c>
    </row>
    <row r="360" spans="1:7" x14ac:dyDescent="0.3">
      <c r="A360" s="9" t="s">
        <v>160</v>
      </c>
      <c r="B360" s="9" t="s">
        <v>161</v>
      </c>
      <c r="C360" s="10" t="s">
        <v>10</v>
      </c>
      <c r="D360" s="9" t="s">
        <v>39</v>
      </c>
      <c r="E360" s="11">
        <v>9</v>
      </c>
      <c r="F360" s="12">
        <v>28.259999999999998</v>
      </c>
      <c r="G360" s="13" t="s">
        <v>196</v>
      </c>
    </row>
    <row r="361" spans="1:7" x14ac:dyDescent="0.3">
      <c r="A361" s="13"/>
      <c r="B361" s="13"/>
      <c r="C361" s="10" t="s">
        <v>12</v>
      </c>
      <c r="D361" s="9" t="s">
        <v>39</v>
      </c>
      <c r="E361" s="11">
        <v>3</v>
      </c>
      <c r="F361" s="12">
        <v>9.57</v>
      </c>
      <c r="G361" s="13" t="s">
        <v>196</v>
      </c>
    </row>
    <row r="362" spans="1:7" x14ac:dyDescent="0.3">
      <c r="A362" s="13"/>
      <c r="B362" s="13"/>
      <c r="C362" s="10" t="s">
        <v>13</v>
      </c>
      <c r="D362" s="9" t="s">
        <v>11</v>
      </c>
      <c r="E362" s="11">
        <v>2</v>
      </c>
      <c r="F362" s="12">
        <v>52.9</v>
      </c>
      <c r="G362" s="13" t="s">
        <v>196</v>
      </c>
    </row>
    <row r="363" spans="1:7" x14ac:dyDescent="0.3">
      <c r="A363" s="13"/>
      <c r="B363" s="13"/>
      <c r="C363" s="10" t="s">
        <v>14</v>
      </c>
      <c r="D363" s="9" t="s">
        <v>11</v>
      </c>
      <c r="E363" s="11">
        <v>1</v>
      </c>
      <c r="F363" s="12">
        <v>26.45</v>
      </c>
      <c r="G363" s="13" t="s">
        <v>196</v>
      </c>
    </row>
    <row r="364" spans="1:7" x14ac:dyDescent="0.3">
      <c r="A364" s="13"/>
      <c r="B364" s="13"/>
      <c r="C364" s="10" t="s">
        <v>15</v>
      </c>
      <c r="D364" s="9" t="s">
        <v>11</v>
      </c>
      <c r="E364" s="11">
        <v>1</v>
      </c>
      <c r="F364" s="12">
        <v>26.45</v>
      </c>
      <c r="G364" s="13" t="s">
        <v>196</v>
      </c>
    </row>
    <row r="365" spans="1:7" x14ac:dyDescent="0.3">
      <c r="A365" s="13"/>
      <c r="B365" s="13"/>
      <c r="C365" s="10" t="s">
        <v>15</v>
      </c>
      <c r="D365" s="9" t="s">
        <v>39</v>
      </c>
      <c r="E365" s="11">
        <v>3</v>
      </c>
      <c r="F365" s="12">
        <v>9.57</v>
      </c>
      <c r="G365" s="13" t="s">
        <v>196</v>
      </c>
    </row>
    <row r="366" spans="1:7" x14ac:dyDescent="0.3">
      <c r="A366" s="13"/>
      <c r="B366" s="13"/>
      <c r="C366" s="10" t="s">
        <v>16</v>
      </c>
      <c r="D366" s="9" t="s">
        <v>11</v>
      </c>
      <c r="E366" s="11">
        <v>2</v>
      </c>
      <c r="F366" s="12">
        <v>52.9</v>
      </c>
      <c r="G366" s="13" t="s">
        <v>196</v>
      </c>
    </row>
    <row r="367" spans="1:7" x14ac:dyDescent="0.3">
      <c r="A367" s="13"/>
      <c r="B367" s="13"/>
      <c r="C367" s="10" t="s">
        <v>16</v>
      </c>
      <c r="D367" s="9" t="s">
        <v>39</v>
      </c>
      <c r="E367" s="11">
        <v>6</v>
      </c>
      <c r="F367" s="12">
        <v>19.14</v>
      </c>
      <c r="G367" s="13" t="s">
        <v>196</v>
      </c>
    </row>
    <row r="368" spans="1:7" x14ac:dyDescent="0.3">
      <c r="A368" s="13"/>
      <c r="B368" s="13"/>
      <c r="C368" s="10" t="s">
        <v>17</v>
      </c>
      <c r="D368" s="9" t="s">
        <v>11</v>
      </c>
      <c r="E368" s="11">
        <v>1</v>
      </c>
      <c r="F368" s="12">
        <v>26.45</v>
      </c>
      <c r="G368" s="13" t="s">
        <v>196</v>
      </c>
    </row>
    <row r="369" spans="1:7" x14ac:dyDescent="0.3">
      <c r="A369" s="13"/>
      <c r="B369" s="13"/>
      <c r="C369" s="10" t="s">
        <v>17</v>
      </c>
      <c r="D369" s="9" t="s">
        <v>39</v>
      </c>
      <c r="E369" s="11">
        <v>9</v>
      </c>
      <c r="F369" s="12">
        <v>28.71</v>
      </c>
      <c r="G369" s="13" t="s">
        <v>196</v>
      </c>
    </row>
    <row r="370" spans="1:7" x14ac:dyDescent="0.3">
      <c r="A370" s="13"/>
      <c r="B370" s="13"/>
      <c r="C370" s="10" t="s">
        <v>18</v>
      </c>
      <c r="D370" s="9" t="s">
        <v>11</v>
      </c>
      <c r="E370" s="11">
        <v>1</v>
      </c>
      <c r="F370" s="12">
        <v>24.95</v>
      </c>
      <c r="G370" s="13" t="s">
        <v>196</v>
      </c>
    </row>
    <row r="371" spans="1:7" x14ac:dyDescent="0.3">
      <c r="A371" s="13"/>
      <c r="B371" s="13"/>
      <c r="C371" s="10" t="s">
        <v>18</v>
      </c>
      <c r="D371" s="9" t="s">
        <v>39</v>
      </c>
      <c r="E371" s="11">
        <v>6</v>
      </c>
      <c r="F371" s="12">
        <v>18.84</v>
      </c>
      <c r="G371" s="13" t="s">
        <v>196</v>
      </c>
    </row>
    <row r="372" spans="1:7" x14ac:dyDescent="0.3">
      <c r="A372" s="13"/>
      <c r="B372" s="13"/>
      <c r="C372" s="10" t="s">
        <v>19</v>
      </c>
      <c r="D372" s="9" t="s">
        <v>11</v>
      </c>
      <c r="E372" s="11">
        <v>1</v>
      </c>
      <c r="F372" s="12">
        <v>24.95</v>
      </c>
      <c r="G372" s="13" t="s">
        <v>196</v>
      </c>
    </row>
    <row r="373" spans="1:7" x14ac:dyDescent="0.3">
      <c r="A373" s="13"/>
      <c r="B373" s="13"/>
      <c r="C373" s="10" t="s">
        <v>19</v>
      </c>
      <c r="D373" s="9" t="s">
        <v>39</v>
      </c>
      <c r="E373" s="11">
        <v>17</v>
      </c>
      <c r="F373" s="12">
        <v>53.38</v>
      </c>
      <c r="G373" s="13" t="s">
        <v>196</v>
      </c>
    </row>
    <row r="374" spans="1:7" x14ac:dyDescent="0.3">
      <c r="A374" s="13"/>
      <c r="B374" s="13"/>
      <c r="C374" s="10" t="s">
        <v>21</v>
      </c>
      <c r="D374" s="9" t="s">
        <v>11</v>
      </c>
      <c r="E374" s="11">
        <v>1</v>
      </c>
      <c r="F374" s="12">
        <v>26.45</v>
      </c>
      <c r="G374" s="13" t="s">
        <v>196</v>
      </c>
    </row>
    <row r="375" spans="1:7" x14ac:dyDescent="0.3">
      <c r="A375" s="13"/>
      <c r="B375" s="13"/>
      <c r="C375" s="10" t="s">
        <v>21</v>
      </c>
      <c r="D375" s="9" t="s">
        <v>39</v>
      </c>
      <c r="E375" s="11">
        <v>20</v>
      </c>
      <c r="F375" s="12">
        <v>63.8</v>
      </c>
      <c r="G375" s="13" t="s">
        <v>196</v>
      </c>
    </row>
    <row r="376" spans="1:7" x14ac:dyDescent="0.3">
      <c r="A376" s="3" t="s">
        <v>162</v>
      </c>
      <c r="E376" s="5">
        <v>83</v>
      </c>
      <c r="F376" s="6">
        <v>492.76999999999992</v>
      </c>
    </row>
    <row r="377" spans="1:7" x14ac:dyDescent="0.3">
      <c r="A377" s="9" t="s">
        <v>163</v>
      </c>
      <c r="B377" s="9" t="s">
        <v>164</v>
      </c>
      <c r="C377" s="10" t="s">
        <v>10</v>
      </c>
      <c r="D377" s="9" t="s">
        <v>165</v>
      </c>
      <c r="E377" s="11">
        <v>3</v>
      </c>
      <c r="F377" s="12">
        <v>12.75</v>
      </c>
      <c r="G377" s="13" t="s">
        <v>200</v>
      </c>
    </row>
    <row r="378" spans="1:7" x14ac:dyDescent="0.3">
      <c r="A378" s="13"/>
      <c r="B378" s="13"/>
      <c r="C378" s="10" t="s">
        <v>12</v>
      </c>
      <c r="D378" s="9" t="s">
        <v>165</v>
      </c>
      <c r="E378" s="11">
        <v>3</v>
      </c>
      <c r="F378" s="12">
        <v>12.75</v>
      </c>
      <c r="G378" s="13" t="s">
        <v>200</v>
      </c>
    </row>
    <row r="379" spans="1:7" x14ac:dyDescent="0.3">
      <c r="A379" s="13"/>
      <c r="B379" s="13"/>
      <c r="C379" s="10" t="s">
        <v>13</v>
      </c>
      <c r="D379" s="9" t="s">
        <v>165</v>
      </c>
      <c r="E379" s="11">
        <v>2</v>
      </c>
      <c r="F379" s="12">
        <v>8.1999999999999993</v>
      </c>
      <c r="G379" s="13" t="s">
        <v>200</v>
      </c>
    </row>
    <row r="380" spans="1:7" x14ac:dyDescent="0.3">
      <c r="A380" s="13"/>
      <c r="B380" s="13"/>
      <c r="C380" s="10" t="s">
        <v>14</v>
      </c>
      <c r="D380" s="9" t="s">
        <v>165</v>
      </c>
      <c r="E380" s="11">
        <v>2</v>
      </c>
      <c r="F380" s="12">
        <v>8.1999999999999993</v>
      </c>
      <c r="G380" s="13" t="s">
        <v>200</v>
      </c>
    </row>
    <row r="381" spans="1:7" x14ac:dyDescent="0.3">
      <c r="A381" s="13"/>
      <c r="B381" s="13"/>
      <c r="C381" s="10" t="s">
        <v>15</v>
      </c>
      <c r="D381" s="9" t="s">
        <v>165</v>
      </c>
      <c r="E381" s="11">
        <v>2</v>
      </c>
      <c r="F381" s="12">
        <v>8.1999999999999993</v>
      </c>
      <c r="G381" s="13" t="s">
        <v>200</v>
      </c>
    </row>
    <row r="382" spans="1:7" x14ac:dyDescent="0.3">
      <c r="A382" s="13"/>
      <c r="B382" s="13"/>
      <c r="C382" s="10" t="s">
        <v>16</v>
      </c>
      <c r="D382" s="9" t="s">
        <v>165</v>
      </c>
      <c r="E382" s="11">
        <v>3</v>
      </c>
      <c r="F382" s="12">
        <v>12.75</v>
      </c>
      <c r="G382" s="13" t="s">
        <v>200</v>
      </c>
    </row>
    <row r="383" spans="1:7" x14ac:dyDescent="0.3">
      <c r="A383" s="13"/>
      <c r="B383" s="13"/>
      <c r="C383" s="10" t="s">
        <v>18</v>
      </c>
      <c r="D383" s="9" t="s">
        <v>165</v>
      </c>
      <c r="E383" s="11">
        <v>1</v>
      </c>
      <c r="F383" s="12">
        <v>4.25</v>
      </c>
      <c r="G383" s="13" t="s">
        <v>200</v>
      </c>
    </row>
    <row r="384" spans="1:7" x14ac:dyDescent="0.3">
      <c r="A384" s="13"/>
      <c r="B384" s="13"/>
      <c r="C384" s="10" t="s">
        <v>19</v>
      </c>
      <c r="D384" s="9" t="s">
        <v>165</v>
      </c>
      <c r="E384" s="11">
        <v>1</v>
      </c>
      <c r="F384" s="12">
        <v>4.25</v>
      </c>
      <c r="G384" s="13" t="s">
        <v>200</v>
      </c>
    </row>
    <row r="385" spans="1:7" x14ac:dyDescent="0.3">
      <c r="A385" s="13"/>
      <c r="B385" s="13"/>
      <c r="C385" s="10" t="s">
        <v>20</v>
      </c>
      <c r="D385" s="9" t="s">
        <v>165</v>
      </c>
      <c r="E385" s="11">
        <v>2</v>
      </c>
      <c r="F385" s="12">
        <v>8.1999999999999993</v>
      </c>
      <c r="G385" s="13" t="s">
        <v>200</v>
      </c>
    </row>
    <row r="386" spans="1:7" x14ac:dyDescent="0.3">
      <c r="A386" s="13"/>
      <c r="B386" s="13"/>
      <c r="C386" s="10" t="s">
        <v>21</v>
      </c>
      <c r="D386" s="9" t="s">
        <v>165</v>
      </c>
      <c r="E386" s="11">
        <v>3</v>
      </c>
      <c r="F386" s="12">
        <v>12.75</v>
      </c>
      <c r="G386" s="13" t="s">
        <v>200</v>
      </c>
    </row>
    <row r="387" spans="1:7" x14ac:dyDescent="0.3">
      <c r="A387" s="13"/>
      <c r="B387" s="13"/>
      <c r="C387" s="10" t="s">
        <v>22</v>
      </c>
      <c r="D387" s="9" t="s">
        <v>165</v>
      </c>
      <c r="E387" s="11">
        <v>2</v>
      </c>
      <c r="F387" s="12">
        <v>8.1999999999999993</v>
      </c>
      <c r="G387" s="13" t="s">
        <v>200</v>
      </c>
    </row>
    <row r="388" spans="1:7" x14ac:dyDescent="0.3">
      <c r="A388" s="3" t="s">
        <v>166</v>
      </c>
      <c r="E388" s="5">
        <v>24</v>
      </c>
      <c r="F388" s="6">
        <v>100.50000000000001</v>
      </c>
    </row>
    <row r="389" spans="1:7" x14ac:dyDescent="0.3">
      <c r="A389" s="9" t="s">
        <v>167</v>
      </c>
      <c r="B389" s="9" t="s">
        <v>168</v>
      </c>
      <c r="C389" s="10" t="s">
        <v>10</v>
      </c>
      <c r="D389" s="9" t="s">
        <v>11</v>
      </c>
      <c r="E389" s="11">
        <v>2</v>
      </c>
      <c r="F389" s="12">
        <v>83.9</v>
      </c>
      <c r="G389" s="13" t="s">
        <v>193</v>
      </c>
    </row>
    <row r="390" spans="1:7" x14ac:dyDescent="0.3">
      <c r="A390" s="13"/>
      <c r="B390" s="13"/>
      <c r="C390" s="10" t="s">
        <v>13</v>
      </c>
      <c r="D390" s="9" t="s">
        <v>11</v>
      </c>
      <c r="E390" s="11">
        <v>1</v>
      </c>
      <c r="F390" s="12">
        <v>35.450000000000003</v>
      </c>
      <c r="G390" s="13" t="s">
        <v>193</v>
      </c>
    </row>
    <row r="391" spans="1:7" x14ac:dyDescent="0.3">
      <c r="A391" s="13"/>
      <c r="B391" s="13"/>
      <c r="C391" s="10" t="s">
        <v>15</v>
      </c>
      <c r="D391" s="9" t="s">
        <v>11</v>
      </c>
      <c r="E391" s="11">
        <v>1</v>
      </c>
      <c r="F391" s="12">
        <v>35.450000000000003</v>
      </c>
      <c r="G391" s="13" t="s">
        <v>193</v>
      </c>
    </row>
    <row r="392" spans="1:7" x14ac:dyDescent="0.3">
      <c r="A392" s="13"/>
      <c r="B392" s="13"/>
      <c r="C392" s="10" t="s">
        <v>18</v>
      </c>
      <c r="D392" s="9" t="s">
        <v>11</v>
      </c>
      <c r="E392" s="11">
        <v>1</v>
      </c>
      <c r="F392" s="12">
        <v>41.95</v>
      </c>
      <c r="G392" s="13" t="s">
        <v>193</v>
      </c>
    </row>
    <row r="393" spans="1:7" x14ac:dyDescent="0.3">
      <c r="A393" s="13"/>
      <c r="B393" s="13"/>
      <c r="C393" s="10" t="s">
        <v>19</v>
      </c>
      <c r="D393" s="9" t="s">
        <v>11</v>
      </c>
      <c r="E393" s="11">
        <v>1</v>
      </c>
      <c r="F393" s="12">
        <v>41.95</v>
      </c>
      <c r="G393" s="13" t="s">
        <v>193</v>
      </c>
    </row>
    <row r="394" spans="1:7" x14ac:dyDescent="0.3">
      <c r="A394" s="13"/>
      <c r="B394" s="13"/>
      <c r="C394" s="10" t="s">
        <v>22</v>
      </c>
      <c r="D394" s="9" t="s">
        <v>11</v>
      </c>
      <c r="E394" s="11">
        <v>1</v>
      </c>
      <c r="F394" s="12">
        <v>35.450000000000003</v>
      </c>
      <c r="G394" s="13" t="s">
        <v>193</v>
      </c>
    </row>
    <row r="395" spans="1:7" x14ac:dyDescent="0.3">
      <c r="A395" s="3" t="s">
        <v>169</v>
      </c>
      <c r="E395" s="5">
        <v>7</v>
      </c>
      <c r="F395" s="6">
        <v>274.14999999999998</v>
      </c>
    </row>
    <row r="396" spans="1:7" x14ac:dyDescent="0.3">
      <c r="A396" s="9" t="s">
        <v>170</v>
      </c>
      <c r="B396" s="9" t="s">
        <v>171</v>
      </c>
      <c r="C396" s="10" t="s">
        <v>10</v>
      </c>
      <c r="D396" s="9" t="s">
        <v>11</v>
      </c>
      <c r="E396" s="11">
        <v>1</v>
      </c>
      <c r="F396" s="12">
        <v>34.450000000000003</v>
      </c>
      <c r="G396" s="13" t="s">
        <v>196</v>
      </c>
    </row>
    <row r="397" spans="1:7" x14ac:dyDescent="0.3">
      <c r="A397" s="13"/>
      <c r="B397" s="13"/>
      <c r="C397" s="10" t="s">
        <v>12</v>
      </c>
      <c r="D397" s="9" t="s">
        <v>11</v>
      </c>
      <c r="E397" s="11">
        <v>1</v>
      </c>
      <c r="F397" s="12">
        <v>26.45</v>
      </c>
      <c r="G397" s="13" t="s">
        <v>196</v>
      </c>
    </row>
    <row r="398" spans="1:7" x14ac:dyDescent="0.3">
      <c r="A398" s="13"/>
      <c r="B398" s="13"/>
      <c r="C398" s="10" t="s">
        <v>16</v>
      </c>
      <c r="D398" s="9" t="s">
        <v>11</v>
      </c>
      <c r="E398" s="11">
        <v>1</v>
      </c>
      <c r="F398" s="12">
        <v>26.45</v>
      </c>
      <c r="G398" s="13" t="s">
        <v>196</v>
      </c>
    </row>
    <row r="399" spans="1:7" x14ac:dyDescent="0.3">
      <c r="A399" s="13"/>
      <c r="B399" s="13"/>
      <c r="C399" s="10" t="s">
        <v>16</v>
      </c>
      <c r="D399" s="9" t="s">
        <v>39</v>
      </c>
      <c r="E399" s="11">
        <v>6</v>
      </c>
      <c r="F399" s="12">
        <v>53.16</v>
      </c>
      <c r="G399" s="13" t="s">
        <v>196</v>
      </c>
    </row>
    <row r="400" spans="1:7" x14ac:dyDescent="0.3">
      <c r="A400" s="13"/>
      <c r="B400" s="13"/>
      <c r="C400" s="10" t="s">
        <v>17</v>
      </c>
      <c r="D400" s="9" t="s">
        <v>39</v>
      </c>
      <c r="E400" s="11">
        <v>8</v>
      </c>
      <c r="F400" s="12">
        <v>70.88</v>
      </c>
      <c r="G400" s="13" t="s">
        <v>196</v>
      </c>
    </row>
    <row r="401" spans="1:7" x14ac:dyDescent="0.3">
      <c r="A401" s="13"/>
      <c r="B401" s="13"/>
      <c r="C401" s="10" t="s">
        <v>18</v>
      </c>
      <c r="D401" s="9" t="s">
        <v>11</v>
      </c>
      <c r="E401" s="11">
        <v>1</v>
      </c>
      <c r="F401" s="12">
        <v>34.450000000000003</v>
      </c>
      <c r="G401" s="13" t="s">
        <v>196</v>
      </c>
    </row>
    <row r="402" spans="1:7" x14ac:dyDescent="0.3">
      <c r="A402" s="13"/>
      <c r="B402" s="13"/>
      <c r="C402" s="10" t="s">
        <v>18</v>
      </c>
      <c r="D402" s="9" t="s">
        <v>39</v>
      </c>
      <c r="E402" s="11">
        <v>6</v>
      </c>
      <c r="F402" s="12">
        <v>65.16</v>
      </c>
      <c r="G402" s="13" t="s">
        <v>196</v>
      </c>
    </row>
    <row r="403" spans="1:7" x14ac:dyDescent="0.3">
      <c r="A403" s="13"/>
      <c r="B403" s="13"/>
      <c r="C403" s="10" t="s">
        <v>19</v>
      </c>
      <c r="D403" s="9" t="s">
        <v>39</v>
      </c>
      <c r="E403" s="11">
        <v>2</v>
      </c>
      <c r="F403" s="12">
        <v>21.72</v>
      </c>
      <c r="G403" s="13" t="s">
        <v>196</v>
      </c>
    </row>
    <row r="404" spans="1:7" x14ac:dyDescent="0.3">
      <c r="A404" s="3" t="s">
        <v>172</v>
      </c>
      <c r="E404" s="5">
        <v>26</v>
      </c>
      <c r="F404" s="6">
        <v>332.72</v>
      </c>
    </row>
    <row r="405" spans="1:7" x14ac:dyDescent="0.3">
      <c r="A405" s="9" t="s">
        <v>173</v>
      </c>
      <c r="B405" s="9" t="s">
        <v>174</v>
      </c>
      <c r="C405" s="10" t="s">
        <v>10</v>
      </c>
      <c r="D405" s="9" t="s">
        <v>11</v>
      </c>
      <c r="E405" s="11">
        <v>2</v>
      </c>
      <c r="F405" s="12">
        <v>39.9</v>
      </c>
      <c r="G405" s="13" t="s">
        <v>196</v>
      </c>
    </row>
    <row r="406" spans="1:7" x14ac:dyDescent="0.3">
      <c r="A406" s="13"/>
      <c r="B406" s="13"/>
      <c r="C406" s="10" t="s">
        <v>14</v>
      </c>
      <c r="D406" s="9" t="s">
        <v>11</v>
      </c>
      <c r="E406" s="11">
        <v>1</v>
      </c>
      <c r="F406" s="12">
        <v>20.75</v>
      </c>
      <c r="G406" s="13" t="s">
        <v>196</v>
      </c>
    </row>
    <row r="407" spans="1:7" x14ac:dyDescent="0.3">
      <c r="A407" s="3" t="s">
        <v>175</v>
      </c>
      <c r="E407" s="5">
        <v>3</v>
      </c>
      <c r="F407" s="6">
        <v>60.65</v>
      </c>
    </row>
    <row r="408" spans="1:7" x14ac:dyDescent="0.3">
      <c r="A408" s="9" t="s">
        <v>176</v>
      </c>
      <c r="B408" s="9" t="s">
        <v>177</v>
      </c>
      <c r="C408" s="10" t="s">
        <v>12</v>
      </c>
      <c r="D408" s="9" t="s">
        <v>39</v>
      </c>
      <c r="E408" s="11">
        <v>1</v>
      </c>
      <c r="F408" s="12">
        <v>8.48</v>
      </c>
      <c r="G408" s="13" t="s">
        <v>196</v>
      </c>
    </row>
    <row r="409" spans="1:7" x14ac:dyDescent="0.3">
      <c r="A409" s="13"/>
      <c r="B409" s="13"/>
      <c r="C409" s="10" t="s">
        <v>13</v>
      </c>
      <c r="D409" s="9" t="s">
        <v>39</v>
      </c>
      <c r="E409" s="11">
        <v>1</v>
      </c>
      <c r="F409" s="12">
        <v>8.48</v>
      </c>
      <c r="G409" s="13" t="s">
        <v>196</v>
      </c>
    </row>
    <row r="410" spans="1:7" x14ac:dyDescent="0.3">
      <c r="A410" s="3" t="s">
        <v>178</v>
      </c>
      <c r="E410" s="5">
        <v>2</v>
      </c>
      <c r="F410" s="6">
        <v>16.96</v>
      </c>
    </row>
    <row r="411" spans="1:7" x14ac:dyDescent="0.3">
      <c r="A411" s="9" t="s">
        <v>179</v>
      </c>
      <c r="B411" s="9" t="s">
        <v>180</v>
      </c>
      <c r="C411" s="10" t="s">
        <v>14</v>
      </c>
      <c r="D411" s="9" t="s">
        <v>11</v>
      </c>
      <c r="E411" s="11">
        <v>1</v>
      </c>
      <c r="F411" s="12">
        <v>18.850000000000001</v>
      </c>
      <c r="G411" s="13" t="s">
        <v>201</v>
      </c>
    </row>
    <row r="412" spans="1:7" x14ac:dyDescent="0.3">
      <c r="A412" s="3" t="s">
        <v>181</v>
      </c>
      <c r="E412" s="5">
        <v>1</v>
      </c>
      <c r="F412" s="6">
        <v>18.850000000000001</v>
      </c>
    </row>
    <row r="413" spans="1:7" x14ac:dyDescent="0.3">
      <c r="A413" s="9" t="s">
        <v>182</v>
      </c>
      <c r="B413" s="9" t="s">
        <v>183</v>
      </c>
      <c r="C413" s="10" t="s">
        <v>12</v>
      </c>
      <c r="D413" s="9" t="s">
        <v>11</v>
      </c>
      <c r="E413" s="11">
        <v>1</v>
      </c>
      <c r="F413" s="12">
        <v>20.95</v>
      </c>
      <c r="G413" s="13" t="s">
        <v>196</v>
      </c>
    </row>
    <row r="414" spans="1:7" x14ac:dyDescent="0.3">
      <c r="A414" s="3" t="s">
        <v>184</v>
      </c>
      <c r="E414" s="5">
        <v>1</v>
      </c>
      <c r="F414" s="6">
        <v>20.95</v>
      </c>
    </row>
    <row r="415" spans="1:7" x14ac:dyDescent="0.3">
      <c r="A415" s="14" t="s">
        <v>185</v>
      </c>
      <c r="B415" s="14" t="s">
        <v>186</v>
      </c>
      <c r="C415" s="15" t="s">
        <v>10</v>
      </c>
      <c r="D415" s="14" t="s">
        <v>11</v>
      </c>
      <c r="E415" s="16">
        <v>1</v>
      </c>
      <c r="F415" s="17">
        <v>15.95</v>
      </c>
      <c r="G415" s="18" t="s">
        <v>195</v>
      </c>
    </row>
    <row r="416" spans="1:7" x14ac:dyDescent="0.3">
      <c r="A416" s="3" t="s">
        <v>187</v>
      </c>
      <c r="E416" s="5">
        <v>1</v>
      </c>
      <c r="F416" s="6">
        <v>15.95</v>
      </c>
    </row>
    <row r="417" spans="1:7" x14ac:dyDescent="0.3">
      <c r="A417" s="9" t="s">
        <v>188</v>
      </c>
      <c r="B417" s="9" t="s">
        <v>189</v>
      </c>
      <c r="C417" s="10" t="s">
        <v>21</v>
      </c>
      <c r="D417" s="9" t="s">
        <v>35</v>
      </c>
      <c r="E417" s="11">
        <v>1</v>
      </c>
      <c r="F417" s="12">
        <v>8.02</v>
      </c>
      <c r="G417" s="13" t="s">
        <v>196</v>
      </c>
    </row>
    <row r="418" spans="1:7" x14ac:dyDescent="0.3">
      <c r="A418" s="3" t="s">
        <v>190</v>
      </c>
      <c r="E418" s="5">
        <v>1</v>
      </c>
      <c r="F418" s="6">
        <v>8.02</v>
      </c>
    </row>
    <row r="419" spans="1:7" x14ac:dyDescent="0.3">
      <c r="A419" s="3" t="s">
        <v>191</v>
      </c>
      <c r="E419" s="5">
        <v>3030</v>
      </c>
      <c r="F419" s="6">
        <v>59641.129999999961</v>
      </c>
    </row>
    <row r="420" spans="1:7" x14ac:dyDescent="0.3">
      <c r="F420"/>
    </row>
    <row r="421" spans="1:7" x14ac:dyDescent="0.3">
      <c r="F421"/>
    </row>
    <row r="422" spans="1:7" x14ac:dyDescent="0.3">
      <c r="F422"/>
    </row>
    <row r="423" spans="1:7" x14ac:dyDescent="0.3">
      <c r="F423"/>
    </row>
    <row r="424" spans="1:7" x14ac:dyDescent="0.3">
      <c r="F424"/>
    </row>
    <row r="425" spans="1:7" x14ac:dyDescent="0.3">
      <c r="F425"/>
    </row>
    <row r="426" spans="1:7" x14ac:dyDescent="0.3">
      <c r="F426"/>
    </row>
    <row r="427" spans="1:7" x14ac:dyDescent="0.3">
      <c r="F427"/>
    </row>
    <row r="428" spans="1:7" x14ac:dyDescent="0.3">
      <c r="F428"/>
    </row>
    <row r="429" spans="1:7" x14ac:dyDescent="0.3">
      <c r="F429"/>
    </row>
    <row r="430" spans="1:7" x14ac:dyDescent="0.3">
      <c r="F430"/>
    </row>
    <row r="431" spans="1:7" x14ac:dyDescent="0.3">
      <c r="F431"/>
    </row>
    <row r="432" spans="1:7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61" spans="6:6" x14ac:dyDescent="0.3">
      <c r="F461" s="7"/>
    </row>
    <row r="463" spans="6:6" x14ac:dyDescent="0.3">
      <c r="F463" s="7"/>
    </row>
    <row r="465" spans="6:6" x14ac:dyDescent="0.3">
      <c r="F465" s="7"/>
    </row>
    <row r="472" spans="6:6" x14ac:dyDescent="0.3">
      <c r="F472" s="7"/>
    </row>
    <row r="474" spans="6:6" x14ac:dyDescent="0.3">
      <c r="F474" s="7"/>
    </row>
    <row r="484" spans="6:6" x14ac:dyDescent="0.3">
      <c r="F484" s="7"/>
    </row>
    <row r="486" spans="6:6" x14ac:dyDescent="0.3">
      <c r="F486" s="7"/>
    </row>
    <row r="513" spans="6:6" x14ac:dyDescent="0.3">
      <c r="F513" s="7"/>
    </row>
    <row r="517" spans="6:6" x14ac:dyDescent="0.3">
      <c r="F517" s="7"/>
    </row>
    <row r="519" spans="6:6" x14ac:dyDescent="0.3">
      <c r="F519" s="7"/>
    </row>
    <row r="526" spans="6:6" x14ac:dyDescent="0.3">
      <c r="F526" s="7"/>
    </row>
    <row r="538" spans="6:6" x14ac:dyDescent="0.3">
      <c r="F538" s="7"/>
    </row>
    <row r="540" spans="6:6" x14ac:dyDescent="0.3">
      <c r="F540" s="7"/>
    </row>
    <row r="542" spans="6:6" x14ac:dyDescent="0.3">
      <c r="F542" s="7"/>
    </row>
    <row r="568" spans="6:6" x14ac:dyDescent="0.3">
      <c r="F568" s="7"/>
    </row>
    <row r="573" spans="6:6" x14ac:dyDescent="0.3">
      <c r="F573" s="7"/>
    </row>
    <row r="576" spans="6:6" x14ac:dyDescent="0.3">
      <c r="F576" s="7"/>
    </row>
    <row r="578" spans="6:6" x14ac:dyDescent="0.3">
      <c r="F578" s="7"/>
    </row>
    <row r="580" spans="6:6" x14ac:dyDescent="0.3">
      <c r="F580" s="7"/>
    </row>
    <row r="582" spans="6:6" x14ac:dyDescent="0.3">
      <c r="F582" s="7"/>
    </row>
    <row r="584" spans="6:6" x14ac:dyDescent="0.3">
      <c r="F584" s="7"/>
    </row>
    <row r="586" spans="6:6" x14ac:dyDescent="0.3">
      <c r="F586" s="7"/>
    </row>
    <row r="595" spans="6:6" x14ac:dyDescent="0.3">
      <c r="F595" s="7"/>
    </row>
    <row r="600" spans="6:6" x14ac:dyDescent="0.3">
      <c r="F600" s="7"/>
    </row>
    <row r="605" spans="6:6" x14ac:dyDescent="0.3">
      <c r="F605" s="7"/>
    </row>
    <row r="608" spans="6:6" x14ac:dyDescent="0.3">
      <c r="F608" s="7"/>
    </row>
    <row r="610" spans="6:6" x14ac:dyDescent="0.3">
      <c r="F610" s="7"/>
    </row>
    <row r="639" spans="6:6" x14ac:dyDescent="0.3">
      <c r="F639" s="7"/>
    </row>
    <row r="652" spans="6:6" x14ac:dyDescent="0.3">
      <c r="F652" s="7"/>
    </row>
    <row r="655" spans="6:6" x14ac:dyDescent="0.3">
      <c r="F655" s="7"/>
    </row>
    <row r="669" spans="6:6" x14ac:dyDescent="0.3">
      <c r="F669" s="7"/>
    </row>
    <row r="671" spans="6:6" x14ac:dyDescent="0.3">
      <c r="F671" s="7"/>
    </row>
    <row r="675" spans="6:6" x14ac:dyDescent="0.3">
      <c r="F675" s="7"/>
    </row>
    <row r="680" spans="6:6" x14ac:dyDescent="0.3">
      <c r="F680" s="7"/>
    </row>
    <row r="684" spans="6:6" x14ac:dyDescent="0.3">
      <c r="F684" s="7"/>
    </row>
    <row r="690" spans="6:6" x14ac:dyDescent="0.3">
      <c r="F690" s="7"/>
    </row>
    <row r="701" spans="6:6" x14ac:dyDescent="0.3">
      <c r="F701" s="7"/>
    </row>
    <row r="730" spans="6:6" x14ac:dyDescent="0.3">
      <c r="F730" s="7"/>
    </row>
    <row r="745" spans="6:6" x14ac:dyDescent="0.3">
      <c r="F745" s="7"/>
    </row>
    <row r="750" spans="6:6" x14ac:dyDescent="0.3">
      <c r="F750" s="7"/>
    </row>
    <row r="752" spans="6:6" x14ac:dyDescent="0.3">
      <c r="F752" s="7"/>
    </row>
    <row r="755" spans="6:6" x14ac:dyDescent="0.3">
      <c r="F755" s="7"/>
    </row>
    <row r="760" spans="6:6" x14ac:dyDescent="0.3">
      <c r="F760" s="7"/>
    </row>
    <row r="791" spans="6:6" x14ac:dyDescent="0.3">
      <c r="F791" s="7"/>
    </row>
    <row r="813" spans="6:6" x14ac:dyDescent="0.3">
      <c r="F813" s="7"/>
    </row>
    <row r="835" spans="6:6" x14ac:dyDescent="0.3">
      <c r="F835" s="7"/>
    </row>
  </sheetData>
  <pageMargins left="0" right="0" top="1.25" bottom="0.5" header="0.55000000000000004" footer="0.3"/>
  <pageSetup scale="97" fitToHeight="10" orientation="portrait" r:id="rId2"/>
  <headerFooter>
    <oddHeader>&amp;CThe Garden Produce
Alachua County Schools Usage Report
04/01/16 to 04/30/16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Angel Dale</cp:lastModifiedBy>
  <cp:lastPrinted>2016-08-07T19:27:46Z</cp:lastPrinted>
  <dcterms:created xsi:type="dcterms:W3CDTF">2016-05-18T19:48:33Z</dcterms:created>
  <dcterms:modified xsi:type="dcterms:W3CDTF">2016-08-07T21:08:33Z</dcterms:modified>
</cp:coreProperties>
</file>