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\\tgp-dcj-ds-01\User Shares\ADale\SCHOOLS\ALACHUA\USAGE REPORTS\2015-2016\"/>
    </mc:Choice>
  </mc:AlternateContent>
  <bookViews>
    <workbookView xWindow="0" yWindow="0" windowWidth="14352" windowHeight="7032"/>
  </bookViews>
  <sheets>
    <sheet name="Report" sheetId="1" r:id="rId1"/>
  </sheets>
  <externalReferences>
    <externalReference r:id="rId2"/>
  </externalReferences>
  <definedNames>
    <definedName name="PivotData">OFFSET([1]data!$A$1,0,0,COUNTA([1]data!$A:$A),20)</definedName>
    <definedName name="_xlnm.Print_Titles" localSheetId="0">Report!$3:$3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<sst xmlns="http://schemas.openxmlformats.org/spreadsheetml/2006/main" count="613" uniqueCount="212">
  <si>
    <t>shipname</t>
  </si>
  <si>
    <t>(All)</t>
  </si>
  <si>
    <t>Item Description</t>
  </si>
  <si>
    <t>Item #</t>
  </si>
  <si>
    <t>Inv Date</t>
  </si>
  <si>
    <t xml:space="preserve">UOM </t>
  </si>
  <si>
    <t xml:space="preserve">Qty </t>
  </si>
  <si>
    <t>Sum of extprice</t>
  </si>
  <si>
    <t>BANANAS IP 150 CT</t>
  </si>
  <si>
    <t>1502</t>
  </si>
  <si>
    <t>21-Jul-16</t>
  </si>
  <si>
    <t>CS</t>
  </si>
  <si>
    <t>12-Jul-16</t>
  </si>
  <si>
    <t>06-Jul-16</t>
  </si>
  <si>
    <t>19-Jul-16</t>
  </si>
  <si>
    <t>BANANAS IP 150 CT Total</t>
  </si>
  <si>
    <t>BANANAS No 1 PREMIUM 40 LB GT</t>
  </si>
  <si>
    <t>1505</t>
  </si>
  <si>
    <t>28-Jul-16</t>
  </si>
  <si>
    <t>20-Jul-16</t>
  </si>
  <si>
    <t>07-Jul-16</t>
  </si>
  <si>
    <t>05-Jul-16</t>
  </si>
  <si>
    <t>BANANAS No 1 PREMIUM 40 LB GT Total</t>
  </si>
  <si>
    <t>BERRIES RASP 12/6 OZ</t>
  </si>
  <si>
    <t>1560</t>
  </si>
  <si>
    <t>BERRIES RASP 12/6 OZ Total</t>
  </si>
  <si>
    <t>BERRIES STRAW DRISCOLL 8/1 LB</t>
  </si>
  <si>
    <t>1570</t>
  </si>
  <si>
    <t>14-Jul-16</t>
  </si>
  <si>
    <t>BERRIES STRAW DRISCOLL 8/1 LB Total</t>
  </si>
  <si>
    <t>CARROT STICKS 4/5 LB</t>
  </si>
  <si>
    <t>6060</t>
  </si>
  <si>
    <t>EA</t>
  </si>
  <si>
    <t>CARROT STICKS 4/5 LB Total</t>
  </si>
  <si>
    <t>CARROTS 100/2 OZ</t>
  </si>
  <si>
    <t>6085</t>
  </si>
  <si>
    <t>CARROTS 100/2 OZ Total</t>
  </si>
  <si>
    <t>CARROTS BABY PEELED 30/1 LB</t>
  </si>
  <si>
    <t>2570</t>
  </si>
  <si>
    <t>CARROTS BABY PEELED 30/1 LB Total</t>
  </si>
  <si>
    <t>CARROTS MATCHSTICK SHRED 4/5 LB</t>
  </si>
  <si>
    <t>6080</t>
  </si>
  <si>
    <t>EACH</t>
  </si>
  <si>
    <t>CARROTS MATCHSTICK SHRED 4/5 LB Total</t>
  </si>
  <si>
    <t>CELERY SLEEVED 30/36 CT</t>
  </si>
  <si>
    <t>2660</t>
  </si>
  <si>
    <t>CELERY SLEEVED 30/36 CT Total</t>
  </si>
  <si>
    <t>CUCUMBER HOT HOUSE 12 CT</t>
  </si>
  <si>
    <t>2690</t>
  </si>
  <si>
    <t>CUCUMBER HOT HOUSE 12 CT Total</t>
  </si>
  <si>
    <t>CUCUMBER SELECT 1-1/9 BU</t>
  </si>
  <si>
    <t>2710</t>
  </si>
  <si>
    <t>3 #</t>
  </si>
  <si>
    <t>CUCUMBER SELECT 1-1/9 BU Total</t>
  </si>
  <si>
    <t>GRAPES GREEN SEEDLESS</t>
  </si>
  <si>
    <t>1760</t>
  </si>
  <si>
    <t>GRAPES GREEN SEEDLESS Total</t>
  </si>
  <si>
    <t>KALE GREEN 24 CT USA</t>
  </si>
  <si>
    <t>2140</t>
  </si>
  <si>
    <t>KALE GREEN 24 CT USA Total</t>
  </si>
  <si>
    <t>LETTUCE SWEET SPRING MIX 3/1 LB</t>
  </si>
  <si>
    <t>2220</t>
  </si>
  <si>
    <t>LETTUCE SWEET SPRING MIX 3/1 LB Total</t>
  </si>
  <si>
    <t>ONIONS YELLOW JUMBO ROUND 50 LB</t>
  </si>
  <si>
    <t>4850</t>
  </si>
  <si>
    <t>5 #</t>
  </si>
  <si>
    <t>ONIONS YELLOW JUMBO ROUND 50 LB Total</t>
  </si>
  <si>
    <t>PEPPER GREEN LARGE 1-1/9 BU</t>
  </si>
  <si>
    <t>2820</t>
  </si>
  <si>
    <t>26-Jul-16</t>
  </si>
  <si>
    <t>PEPPER GREEN LARGE 1-1/9 BU Total</t>
  </si>
  <si>
    <t>PEPPER RED 1-1/9 BU</t>
  </si>
  <si>
    <t>2870</t>
  </si>
  <si>
    <t>2 #</t>
  </si>
  <si>
    <t>PEPPER RED 1-1/9 BU Total</t>
  </si>
  <si>
    <t>PINEAPPLE GOLDEN 6/7 CT COSTA RICA</t>
  </si>
  <si>
    <t>1960</t>
  </si>
  <si>
    <t>PINEAPPLE GOLDEN 6/7 CT COSTA RICA Total</t>
  </si>
  <si>
    <t>SALAD SEPARATE W/COLOR 4/5 LB</t>
  </si>
  <si>
    <t>6340</t>
  </si>
  <si>
    <t>SALAD SEPARATE W/COLOR 4/5 LB Total</t>
  </si>
  <si>
    <t>SPINACH 4/2.5 LB</t>
  </si>
  <si>
    <t>2320S</t>
  </si>
  <si>
    <t>SPINACH 4/2.5 LB Total</t>
  </si>
  <si>
    <t>GRAPES RED SEEDLESS</t>
  </si>
  <si>
    <t>1750</t>
  </si>
  <si>
    <t>GRAPES RED SEEDLESS Total</t>
  </si>
  <si>
    <t>BERRIES BLACK 12/6 OZ</t>
  </si>
  <si>
    <t>1540</t>
  </si>
  <si>
    <t>BERRIES BLACK 12/6 OZ Total</t>
  </si>
  <si>
    <t>KIWI TRAY 27/36</t>
  </si>
  <si>
    <t>1780</t>
  </si>
  <si>
    <t>KIWI TRAY 27/36 Total</t>
  </si>
  <si>
    <t>APPLES GRANNY SMITH WF 125/138 CT</t>
  </si>
  <si>
    <t>1215</t>
  </si>
  <si>
    <t>APPLES GRANNY SMITH WF 125/138 CT Total</t>
  </si>
  <si>
    <t>APPLES RED WF 125-138 SCH</t>
  </si>
  <si>
    <t>1372S</t>
  </si>
  <si>
    <t>APPLES RED WF 125-138 SCH Total</t>
  </si>
  <si>
    <t>BERRIES BLUE 12/1 PINT</t>
  </si>
  <si>
    <t>1550</t>
  </si>
  <si>
    <t>BERRIES BLUE 12/1 PINT Total</t>
  </si>
  <si>
    <t>CELERY STICKS 4/5 LB SCH</t>
  </si>
  <si>
    <t>6110S</t>
  </si>
  <si>
    <t>CELERY STICKS 4/5 LB SCH Total</t>
  </si>
  <si>
    <t>GRAPES RED SEEDLESS SCH</t>
  </si>
  <si>
    <t>1750S</t>
  </si>
  <si>
    <t>GRAPES RED SEEDLESS SCH Total</t>
  </si>
  <si>
    <t>LETTUCE 1/8" SHRED 4/5 LB SCH</t>
  </si>
  <si>
    <t>6180S</t>
  </si>
  <si>
    <t>LETTUCE 1/8" SHRED 4/5 LB SCH Total</t>
  </si>
  <si>
    <t>ORANGES CH 113/138 CT SCH</t>
  </si>
  <si>
    <t>1690S</t>
  </si>
  <si>
    <t>08-Jul-16</t>
  </si>
  <si>
    <t>ORANGES CH 113/138 CT SCH Total</t>
  </si>
  <si>
    <t>ROMAINE CHOPPED 6/2 LB SCH</t>
  </si>
  <si>
    <t>6300S</t>
  </si>
  <si>
    <t>ROMAINE CHOPPED 6/2 LB SCH Total</t>
  </si>
  <si>
    <t>TOMATOES 6X6 25 LB SCH</t>
  </si>
  <si>
    <t>5880S</t>
  </si>
  <si>
    <t>TOMATOES 6X6 25 LB SCH Total</t>
  </si>
  <si>
    <t>TOMATOES CHERRY 12/1 PINT SCH</t>
  </si>
  <si>
    <t>5820S</t>
  </si>
  <si>
    <t>TOMATOES CHERRY 12/1 PINT SCH Total</t>
  </si>
  <si>
    <t>WATERMELON SDLS 4/5 CT</t>
  </si>
  <si>
    <t>1830</t>
  </si>
  <si>
    <t>WATERMELON SDLS 4/5 CT Total</t>
  </si>
  <si>
    <t>CARROTS BABY PEELED 30/1 LB SCH</t>
  </si>
  <si>
    <t>2570S</t>
  </si>
  <si>
    <t>CARROTS BABY PEELED 30/1 LB SCH Total</t>
  </si>
  <si>
    <t>ROM/ICE BLEND W/COLOR 4/5 LB SCH</t>
  </si>
  <si>
    <t>6290S</t>
  </si>
  <si>
    <t>ROM/ICE BLEND W/COLOR 4/5 LB SCH Total</t>
  </si>
  <si>
    <t>PEACHES 25 LB 2 1/2"</t>
  </si>
  <si>
    <t>1872</t>
  </si>
  <si>
    <t>PEACHES 25 LB 2 1/2" Total</t>
  </si>
  <si>
    <t>EGGS HARD BOILED 20LB TUB</t>
  </si>
  <si>
    <t>7905</t>
  </si>
  <si>
    <t>EGGS HARD BOILED 20LB TUB Total</t>
  </si>
  <si>
    <t>GRAPES GREEN SEEDLESS SCH</t>
  </si>
  <si>
    <t>1760S</t>
  </si>
  <si>
    <t>GRAPES GREEN SEEDLESS SCH Total</t>
  </si>
  <si>
    <t>SALAD SEPARTE W/COLOR 4/5 LB SCH</t>
  </si>
  <si>
    <t>6340S</t>
  </si>
  <si>
    <t>SALAD SEPARTE W/COLOR 4/5 LB SCH Total</t>
  </si>
  <si>
    <t>TOMATOES GRAPE 12/1 PINT SCH</t>
  </si>
  <si>
    <t>5840S</t>
  </si>
  <si>
    <t>TOMATOES GRAPE 12/1 PINT SCH Total</t>
  </si>
  <si>
    <t>APPLES GOLD WXF 80/88 CT</t>
  </si>
  <si>
    <t>1190</t>
  </si>
  <si>
    <t>APPLES GOLD WXF 80/88 CT Total</t>
  </si>
  <si>
    <t>MANGO 8-10 CT</t>
  </si>
  <si>
    <t>1790</t>
  </si>
  <si>
    <t>MANGO 8-10 CT Total</t>
  </si>
  <si>
    <t>PARSLEY CURLY 60 CT</t>
  </si>
  <si>
    <t>2760</t>
  </si>
  <si>
    <t>3 EA</t>
  </si>
  <si>
    <t>PARSLEY CURLY 60 CT Total</t>
  </si>
  <si>
    <t>PEACHES TREE RIPE 22/25 LB BOX</t>
  </si>
  <si>
    <t>1873</t>
  </si>
  <si>
    <t>PEACHES TREE RIPE 22/25 LB BOX Total</t>
  </si>
  <si>
    <t>PLUMS RED VF</t>
  </si>
  <si>
    <t>1967</t>
  </si>
  <si>
    <t>PLUMS RED VF Total</t>
  </si>
  <si>
    <t>POTATOES IDAHO 090 CT</t>
  </si>
  <si>
    <t>4309</t>
  </si>
  <si>
    <t>POTATOES IDAHO 090 CT Total</t>
  </si>
  <si>
    <t>APPLES FUJI WXF 80/88  CT</t>
  </si>
  <si>
    <t>1125</t>
  </si>
  <si>
    <t>APPLES FUJI WXF 80/88  CT Total</t>
  </si>
  <si>
    <t>AVOCADO **BREAKING** 48 CT</t>
  </si>
  <si>
    <t>2432</t>
  </si>
  <si>
    <t>AVOCADO **BREAKING** 48 CT Total</t>
  </si>
  <si>
    <t>CANTALOUPE 12 CT SCH</t>
  </si>
  <si>
    <t>1800S</t>
  </si>
  <si>
    <t>CANTALOUPE 12 CT SCH Total</t>
  </si>
  <si>
    <t>GRAPEFRUIT RED 32 CT</t>
  </si>
  <si>
    <t>1610</t>
  </si>
  <si>
    <t>GRAPEFRUIT RED 32 CT Total</t>
  </si>
  <si>
    <t>HONEYDEW 5/6 CT SCH</t>
  </si>
  <si>
    <t>1820S</t>
  </si>
  <si>
    <t>HONEYDEW 5/6 CT SCH Total</t>
  </si>
  <si>
    <t>PEPPER YELLOW 11 LB</t>
  </si>
  <si>
    <t>2910</t>
  </si>
  <si>
    <t>PEPPER YELLOW 11 LB Total</t>
  </si>
  <si>
    <t>PICKLES SPEARS 220/275 5 GAL USA</t>
  </si>
  <si>
    <t>6920</t>
  </si>
  <si>
    <t>PICKLES SPEARS 220/275 5 GAL USA Total</t>
  </si>
  <si>
    <t>SPINACH BABY 4 LB</t>
  </si>
  <si>
    <t>2330</t>
  </si>
  <si>
    <t>SPINACH BABY 4 LB Total</t>
  </si>
  <si>
    <t>CARROTS SNACK PAK 100/2.60 OZ</t>
  </si>
  <si>
    <t>6084</t>
  </si>
  <si>
    <t>CARROTS SNACK PAK 100/2.60 OZ Total</t>
  </si>
  <si>
    <t>APPLES GRANNY WF 125/138</t>
  </si>
  <si>
    <t>APPLES GRANNY WF 125/138 Total</t>
  </si>
  <si>
    <t>Grand Total</t>
  </si>
  <si>
    <t>Origin</t>
  </si>
  <si>
    <t>HONDURAS</t>
  </si>
  <si>
    <t>CA</t>
  </si>
  <si>
    <t>CANADA</t>
  </si>
  <si>
    <t>CHILE</t>
  </si>
  <si>
    <t>SC</t>
  </si>
  <si>
    <t>OH</t>
  </si>
  <si>
    <t>FL</t>
  </si>
  <si>
    <t>TX</t>
  </si>
  <si>
    <t>COSTA RICA</t>
  </si>
  <si>
    <t>ITALY</t>
  </si>
  <si>
    <t>WA</t>
  </si>
  <si>
    <t>ID</t>
  </si>
  <si>
    <t>MEXICO</t>
  </si>
  <si>
    <t>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</si>
</sst>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left"/>
    </xf>
    <xf numFmtId="0" fontId="1" fillId="2" borderId="1" xfId="0" applyFont="1" applyFill="1" applyBorder="1"/>
    <xf numFmtId="0" fontId="0" fillId="3" borderId="0" xfId="0" applyFill="1" applyAlignment="1">
      <alignment horizontal="left"/>
    </xf>
    <xf numFmtId="15" fontId="0" fillId="3" borderId="0" xfId="0" applyNumberFormat="1" applyFill="1" applyAlignment="1">
      <alignment horizontal="left"/>
    </xf>
    <xf numFmtId="0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5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164" fontId="0" fillId="4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164" fontId="0" fillId="0" borderId="0" xfId="0" applyNumberFormat="1" applyFill="1"/>
    <xf numFmtId="15" fontId="0" fillId="0" borderId="0" xfId="0" applyNumberFormat="1" applyFill="1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/>
    </xf>
  </cellXfs>
  <cellStyles count="1">
    <cellStyle name="Normal" xfId="0" builtinId="0"/>
  </cellStyles>
  <dxfs count="417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64" formatCode="&quot;$&quot;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achuaUsage$$%20(Month)07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ata"/>
      <sheetName val="AlachuaUsage$$ (Month)0716"/>
    </sheetNames>
    <sheetDataSet>
      <sheetData sheetId="0"/>
      <sheetData sheetId="1">
        <row r="1">
          <cell r="A1" t="str">
            <v>grouping</v>
          </cell>
        </row>
        <row r="2">
          <cell r="A2" t="str">
            <v>CAMP CRYSTAL LAKE</v>
          </cell>
        </row>
        <row r="3">
          <cell r="A3" t="str">
            <v>CAMP CRYSTAL LAKE</v>
          </cell>
        </row>
        <row r="4">
          <cell r="A4" t="str">
            <v>CAMP CRYSTAL LAKE</v>
          </cell>
        </row>
        <row r="5">
          <cell r="A5" t="str">
            <v>CAMP CRYSTAL LAKE</v>
          </cell>
        </row>
        <row r="6">
          <cell r="A6" t="str">
            <v>CAMP CRYSTAL LAKE</v>
          </cell>
        </row>
        <row r="7">
          <cell r="A7" t="str">
            <v>CAMP CRYSTAL LAKE</v>
          </cell>
        </row>
        <row r="8">
          <cell r="A8" t="str">
            <v>CAMP CRYSTAL LAKE</v>
          </cell>
        </row>
        <row r="9">
          <cell r="A9" t="str">
            <v>CAMP CRYSTAL LAKE</v>
          </cell>
        </row>
        <row r="10">
          <cell r="A10" t="str">
            <v>CAMP CRYSTAL LAKE</v>
          </cell>
        </row>
        <row r="11">
          <cell r="A11" t="str">
            <v>CAMP CRYSTAL LAKE</v>
          </cell>
        </row>
        <row r="12">
          <cell r="A12" t="str">
            <v>CAMP CRYSTAL LAKE</v>
          </cell>
        </row>
        <row r="13">
          <cell r="A13" t="str">
            <v>CAMP CRYSTAL LAKE</v>
          </cell>
        </row>
        <row r="14">
          <cell r="A14" t="str">
            <v>CAMP CRYSTAL LAKE</v>
          </cell>
        </row>
        <row r="15">
          <cell r="A15" t="str">
            <v>CAMP CRYSTAL LAKE</v>
          </cell>
        </row>
        <row r="16">
          <cell r="A16" t="str">
            <v>CAMP CRYSTAL LAKE</v>
          </cell>
        </row>
        <row r="17">
          <cell r="A17" t="str">
            <v>CAMP CRYSTAL LAKE</v>
          </cell>
        </row>
        <row r="18">
          <cell r="A18" t="str">
            <v>CAMP CRYSTAL LAKE</v>
          </cell>
        </row>
        <row r="19">
          <cell r="A19" t="str">
            <v>CAMP CRYSTAL LAKE</v>
          </cell>
        </row>
        <row r="20">
          <cell r="A20" t="str">
            <v>CAMP CRYSTAL LAKE</v>
          </cell>
        </row>
        <row r="21">
          <cell r="A21" t="str">
            <v>CAMP CRYSTAL LAKE</v>
          </cell>
        </row>
        <row r="22">
          <cell r="A22" t="str">
            <v>CAMP CRYSTAL LAKE</v>
          </cell>
        </row>
        <row r="23">
          <cell r="A23" t="str">
            <v>CAMP CRYSTAL LAKE</v>
          </cell>
        </row>
        <row r="24">
          <cell r="A24" t="str">
            <v>CAMP CRYSTAL LAKE</v>
          </cell>
        </row>
        <row r="25">
          <cell r="A25" t="str">
            <v>CAMP CRYSTAL LAKE</v>
          </cell>
        </row>
        <row r="26">
          <cell r="A26" t="str">
            <v>CAMP CRYSTAL LAKE</v>
          </cell>
        </row>
        <row r="27">
          <cell r="A27" t="str">
            <v>CAMP CRYSTAL LAKE</v>
          </cell>
        </row>
        <row r="28">
          <cell r="A28" t="str">
            <v>CAMP CRYSTAL LAKE</v>
          </cell>
        </row>
        <row r="29">
          <cell r="A29" t="str">
            <v>CAMP CRYSTAL LAKE</v>
          </cell>
        </row>
        <row r="30">
          <cell r="A30" t="str">
            <v>CAMP CRYSTAL LAKE</v>
          </cell>
        </row>
        <row r="31">
          <cell r="A31" t="str">
            <v>CAMP CRYSTAL LAKE</v>
          </cell>
        </row>
        <row r="32">
          <cell r="A32" t="str">
            <v>CAMP CRYSTAL LAKE</v>
          </cell>
        </row>
        <row r="33">
          <cell r="A33" t="str">
            <v>CAMP CRYSTAL LAKE</v>
          </cell>
        </row>
        <row r="34">
          <cell r="A34" t="str">
            <v>CAMP CRYSTAL LAKE</v>
          </cell>
        </row>
        <row r="35">
          <cell r="A35" t="str">
            <v>CAMP CRYSTAL LAKE</v>
          </cell>
        </row>
        <row r="36">
          <cell r="A36" t="str">
            <v>CAMP CRYSTAL LAKE</v>
          </cell>
        </row>
        <row r="37">
          <cell r="A37" t="str">
            <v>CAMP CRYSTAL LAKE</v>
          </cell>
        </row>
        <row r="38">
          <cell r="A38" t="str">
            <v>CAMP CRYSTAL LAKE</v>
          </cell>
        </row>
        <row r="39">
          <cell r="A39" t="str">
            <v>CAMP CRYSTAL LAKE</v>
          </cell>
        </row>
        <row r="40">
          <cell r="A40" t="str">
            <v>CAMP CRYSTAL LAKE</v>
          </cell>
        </row>
        <row r="41">
          <cell r="A41" t="str">
            <v>CAMP CRYSTAL LAKE</v>
          </cell>
        </row>
        <row r="42">
          <cell r="A42" t="str">
            <v>CAMP CRYSTAL LAKE</v>
          </cell>
        </row>
        <row r="43">
          <cell r="A43" t="str">
            <v>CAMP CRYSTAL LAKE</v>
          </cell>
        </row>
        <row r="44">
          <cell r="A44" t="str">
            <v>CAMP CRYSTAL LAKE</v>
          </cell>
        </row>
        <row r="45">
          <cell r="A45" t="str">
            <v>CAMP CRYSTAL LAKE</v>
          </cell>
        </row>
        <row r="46">
          <cell r="A46" t="str">
            <v>CAMP CRYSTAL LAKE</v>
          </cell>
        </row>
        <row r="47">
          <cell r="A47" t="str">
            <v>CAMP CRYSTAL LAKE</v>
          </cell>
        </row>
        <row r="48">
          <cell r="A48" t="str">
            <v>CAMP CRYSTAL LAKE</v>
          </cell>
        </row>
        <row r="49">
          <cell r="A49" t="str">
            <v>CAMP CRYSTAL LAKE</v>
          </cell>
        </row>
        <row r="50">
          <cell r="A50" t="str">
            <v>CAMP CRYSTAL LAKE</v>
          </cell>
        </row>
        <row r="51">
          <cell r="A51" t="str">
            <v>CAMP CRYSTAL LAKE</v>
          </cell>
        </row>
        <row r="52">
          <cell r="A52" t="str">
            <v>CAMP CRYSTAL LAKE</v>
          </cell>
        </row>
        <row r="53">
          <cell r="A53" t="str">
            <v>CAMP CRYSTAL LAKE</v>
          </cell>
        </row>
        <row r="54">
          <cell r="A54" t="str">
            <v>CAMP CRYSTAL LAKE</v>
          </cell>
        </row>
        <row r="55">
          <cell r="A55" t="str">
            <v>CAMP CRYSTAL LAKE</v>
          </cell>
        </row>
        <row r="56">
          <cell r="A56" t="str">
            <v>CAMP CRYSTAL LAKE</v>
          </cell>
        </row>
        <row r="57">
          <cell r="A57" t="str">
            <v>CAMP CRYSTAL LAKE</v>
          </cell>
        </row>
        <row r="58">
          <cell r="A58" t="str">
            <v>CAMP CRYSTAL LAKE</v>
          </cell>
        </row>
        <row r="59">
          <cell r="A59" t="str">
            <v>CAMP CRYSTAL LAKE</v>
          </cell>
        </row>
        <row r="60">
          <cell r="A60" t="str">
            <v>CAMP CRYSTAL LAKE</v>
          </cell>
        </row>
        <row r="61">
          <cell r="A61" t="str">
            <v>CAMP CRYSTAL LAKE</v>
          </cell>
        </row>
        <row r="62">
          <cell r="A62" t="str">
            <v>CAMP CRYSTAL LAKE</v>
          </cell>
        </row>
        <row r="63">
          <cell r="A63" t="str">
            <v>CAMP CRYSTAL LAKE</v>
          </cell>
        </row>
        <row r="64">
          <cell r="A64" t="str">
            <v>CAMP CRYSTAL LAKE</v>
          </cell>
        </row>
        <row r="65">
          <cell r="A65" t="str">
            <v>CAMP CRYSTAL LAKE</v>
          </cell>
        </row>
        <row r="66">
          <cell r="A66" t="str">
            <v>CAMP CRYSTAL LAKE</v>
          </cell>
        </row>
        <row r="67">
          <cell r="A67" t="str">
            <v>CAMP CRYSTAL LAKE</v>
          </cell>
        </row>
        <row r="68">
          <cell r="A68" t="str">
            <v>CAMP CRYSTAL LAKE</v>
          </cell>
        </row>
        <row r="69">
          <cell r="A69" t="str">
            <v>CAMP CRYSTAL LAKE</v>
          </cell>
        </row>
        <row r="70">
          <cell r="A70" t="str">
            <v>CAMP CRYSTAL LAKE</v>
          </cell>
        </row>
        <row r="71">
          <cell r="A71" t="str">
            <v>CAMP CRYSTAL LAKE</v>
          </cell>
        </row>
        <row r="72">
          <cell r="A72" t="str">
            <v>CAMP CRYSTAL LAKE</v>
          </cell>
        </row>
        <row r="73">
          <cell r="A73" t="str">
            <v>CAMP CRYSTAL LAKE</v>
          </cell>
        </row>
        <row r="74">
          <cell r="A74" t="str">
            <v>CAMP CRYSTAL LAKE</v>
          </cell>
        </row>
        <row r="75">
          <cell r="A75" t="str">
            <v>CAMP CRYSTAL LAKE</v>
          </cell>
        </row>
        <row r="76">
          <cell r="A76" t="str">
            <v>CAMP CRYSTAL LAKE</v>
          </cell>
        </row>
        <row r="77">
          <cell r="A77" t="str">
            <v>CAMP CRYSTAL LAKE</v>
          </cell>
        </row>
        <row r="78">
          <cell r="A78" t="str">
            <v>CAMP CRYSTAL LAKE</v>
          </cell>
        </row>
        <row r="79">
          <cell r="A79" t="str">
            <v>CAMP CRYSTAL LAKE</v>
          </cell>
        </row>
        <row r="80">
          <cell r="A80" t="str">
            <v>CAMP CRYSTAL LAKE</v>
          </cell>
        </row>
        <row r="81">
          <cell r="A81" t="str">
            <v>CAMP CRYSTAL LAKE</v>
          </cell>
        </row>
        <row r="82">
          <cell r="A82" t="str">
            <v>CAMP CRYSTAL LAKE</v>
          </cell>
        </row>
        <row r="83">
          <cell r="A83" t="str">
            <v>CAMP CRYSTAL LAKE</v>
          </cell>
        </row>
        <row r="84">
          <cell r="A84" t="str">
            <v>CAMP CRYSTAL LAKE</v>
          </cell>
        </row>
        <row r="85">
          <cell r="A85" t="str">
            <v>CAMP CRYSTAL LAKE</v>
          </cell>
        </row>
        <row r="86">
          <cell r="A86" t="str">
            <v>EASTSIDE HIGH SCHOOL</v>
          </cell>
        </row>
        <row r="87">
          <cell r="A87" t="str">
            <v>EASTSIDE HIGH SCHOOL</v>
          </cell>
        </row>
        <row r="88">
          <cell r="A88" t="str">
            <v>EASTSIDE HIGH SCHOOL</v>
          </cell>
        </row>
        <row r="89">
          <cell r="A89" t="str">
            <v>EASTSIDE HIGH SCHOOL</v>
          </cell>
        </row>
        <row r="90">
          <cell r="A90" t="str">
            <v>EASTSIDE HIGH SCHOOL</v>
          </cell>
        </row>
        <row r="91">
          <cell r="A91" t="str">
            <v>EASTSIDE HIGH SCHOOL</v>
          </cell>
        </row>
        <row r="92">
          <cell r="A92" t="str">
            <v>EASTSIDE HIGH SCHOOL</v>
          </cell>
        </row>
        <row r="93">
          <cell r="A93" t="str">
            <v>EASTSIDE HIGH SCHOOL</v>
          </cell>
        </row>
        <row r="94">
          <cell r="A94" t="str">
            <v>EASTSIDE HIGH SCHOOL</v>
          </cell>
        </row>
        <row r="95">
          <cell r="A95" t="str">
            <v>EASTSIDE HIGH SCHOOL</v>
          </cell>
        </row>
        <row r="96">
          <cell r="A96" t="str">
            <v>EASTSIDE HIGH SCHOOL</v>
          </cell>
        </row>
        <row r="97">
          <cell r="A97" t="str">
            <v>EASTSIDE HIGH SCHOOL</v>
          </cell>
        </row>
        <row r="98">
          <cell r="A98" t="str">
            <v>EASTSIDE HIGH SCHOOL</v>
          </cell>
        </row>
        <row r="99">
          <cell r="A99" t="str">
            <v>EASTSIDE HIGH SCHOOL</v>
          </cell>
        </row>
        <row r="100">
          <cell r="A100" t="str">
            <v>EASTSIDE HIGH SCHOOL</v>
          </cell>
        </row>
        <row r="101">
          <cell r="A101" t="str">
            <v>EASTSIDE HIGH SCHOOL</v>
          </cell>
        </row>
        <row r="102">
          <cell r="A102" t="str">
            <v>EASTSIDE HIGH SCHOOL</v>
          </cell>
        </row>
        <row r="103">
          <cell r="A103" t="str">
            <v>EASTSIDE HIGH SCHOOL</v>
          </cell>
        </row>
        <row r="104">
          <cell r="A104" t="str">
            <v>EASTSIDE HIGH SCHOOL</v>
          </cell>
        </row>
        <row r="105">
          <cell r="A105" t="str">
            <v>GLEN SPRINGS ELEMENTARY</v>
          </cell>
        </row>
        <row r="106">
          <cell r="A106" t="str">
            <v>GLEN SPRINGS ELEMENTARY</v>
          </cell>
        </row>
        <row r="107">
          <cell r="A107" t="str">
            <v>GLEN SPRINGS ELEMENTARY</v>
          </cell>
        </row>
        <row r="108">
          <cell r="A108" t="str">
            <v>GLEN SPRINGS ELEMENTARY</v>
          </cell>
        </row>
        <row r="109">
          <cell r="A109" t="str">
            <v>GLEN SPRINGS ELEMENTARY</v>
          </cell>
        </row>
        <row r="110">
          <cell r="A110" t="str">
            <v>GLEN SPRINGS ELEMENTARY</v>
          </cell>
        </row>
        <row r="111">
          <cell r="A111" t="str">
            <v>GLEN SPRINGS ELEMENTARY</v>
          </cell>
        </row>
        <row r="112">
          <cell r="A112" t="str">
            <v>GLEN SPRINGS ELEMENTARY</v>
          </cell>
        </row>
        <row r="113">
          <cell r="A113" t="str">
            <v>GLEN SPRINGS ELEMENTARY</v>
          </cell>
        </row>
        <row r="114">
          <cell r="A114" t="str">
            <v>GLEN SPRINGS ELEMENTARY</v>
          </cell>
        </row>
        <row r="115">
          <cell r="A115" t="str">
            <v>HAWTHORNE MIDDLE/HIGH SCHOOL</v>
          </cell>
        </row>
        <row r="116">
          <cell r="A116" t="str">
            <v>HAWTHORNE MIDDLE/HIGH SCHOOL</v>
          </cell>
        </row>
        <row r="117">
          <cell r="A117" t="str">
            <v>HAWTHORNE MIDDLE/HIGH SCHOOL</v>
          </cell>
        </row>
        <row r="118">
          <cell r="A118" t="str">
            <v>HAWTHORNE MIDDLE/HIGH SCHOOL</v>
          </cell>
        </row>
        <row r="119">
          <cell r="A119" t="str">
            <v>HAWTHORNE MIDDLE/HIGH SCHOOL</v>
          </cell>
        </row>
        <row r="120">
          <cell r="A120" t="str">
            <v>HAWTHORNE MIDDLE/HIGH SCHOOL</v>
          </cell>
        </row>
        <row r="121">
          <cell r="A121" t="str">
            <v>HAWTHORNE MIDDLE/HIGH SCHOOL</v>
          </cell>
        </row>
        <row r="122">
          <cell r="A122" t="str">
            <v>HAWTHORNE MIDDLE/HIGH SCHOOL</v>
          </cell>
        </row>
        <row r="123">
          <cell r="A123" t="str">
            <v>HAWTHORNE MIDDLE/HIGH SCHOOL</v>
          </cell>
        </row>
        <row r="124">
          <cell r="A124" t="str">
            <v>IDYLWILD ELEMENTARY</v>
          </cell>
        </row>
        <row r="125">
          <cell r="A125" t="str">
            <v>IDYLWILD ELEMENTARY</v>
          </cell>
        </row>
        <row r="126">
          <cell r="A126" t="str">
            <v>IDYLWILD ELEMENTARY</v>
          </cell>
        </row>
        <row r="127">
          <cell r="A127" t="str">
            <v>IDYLWILD ELEMENTARY</v>
          </cell>
        </row>
        <row r="128">
          <cell r="A128" t="str">
            <v>IDYLWILD ELEMENTARY</v>
          </cell>
        </row>
        <row r="129">
          <cell r="A129" t="str">
            <v>IDYLWILD ELEMENTARY</v>
          </cell>
        </row>
        <row r="130">
          <cell r="A130" t="str">
            <v>IDYLWILD ELEMENTARY</v>
          </cell>
        </row>
        <row r="131">
          <cell r="A131" t="str">
            <v>IDYLWILD ELEMENTARY</v>
          </cell>
        </row>
        <row r="132">
          <cell r="A132" t="str">
            <v>IDYLWILD ELEMENTARY</v>
          </cell>
        </row>
        <row r="133">
          <cell r="A133" t="str">
            <v>IDYLWILD ELEMENTARY</v>
          </cell>
        </row>
        <row r="134">
          <cell r="A134" t="str">
            <v>IDYLWILD ELEMENTARY</v>
          </cell>
        </row>
        <row r="135">
          <cell r="A135" t="str">
            <v>IDYLWILD ELEMENTARY</v>
          </cell>
        </row>
        <row r="136">
          <cell r="A136" t="str">
            <v>ABRAHAM LINCOLN MIDDLE SCHOOL</v>
          </cell>
        </row>
        <row r="137">
          <cell r="A137" t="str">
            <v>ABRAHAM LINCOLN MIDDLE SCHOOL</v>
          </cell>
        </row>
        <row r="138">
          <cell r="A138" t="str">
            <v>ABRAHAM LINCOLN MIDDLE SCHOOL</v>
          </cell>
        </row>
        <row r="139">
          <cell r="A139" t="str">
            <v>ABRAHAM LINCOLN MIDDLE SCHOOL</v>
          </cell>
        </row>
        <row r="140">
          <cell r="A140" t="str">
            <v>ABRAHAM LINCOLN MIDDLE SCHOOL</v>
          </cell>
        </row>
        <row r="141">
          <cell r="A141" t="str">
            <v>ABRAHAM LINCOLN MIDDLE SCHOOL</v>
          </cell>
        </row>
        <row r="142">
          <cell r="A142" t="str">
            <v>ABRAHAM LINCOLN MIDDLE SCHOOL</v>
          </cell>
        </row>
        <row r="143">
          <cell r="A143" t="str">
            <v>ABRAHAM LINCOLN MIDDLE SCHOOL</v>
          </cell>
        </row>
        <row r="144">
          <cell r="A144" t="str">
            <v>ABRAHAM LINCOLN MIDDLE SCHOOL</v>
          </cell>
        </row>
        <row r="145">
          <cell r="A145" t="str">
            <v>ABRAHAM LINCOLN MIDDLE SCHOOL</v>
          </cell>
        </row>
        <row r="146">
          <cell r="A146" t="str">
            <v>WA METCALFE ELEMENTARY</v>
          </cell>
        </row>
        <row r="147">
          <cell r="A147" t="str">
            <v>WA METCALFE ELEMENTARY</v>
          </cell>
        </row>
        <row r="148">
          <cell r="A148" t="str">
            <v>WA METCALFE ELEMENTARY</v>
          </cell>
        </row>
        <row r="149">
          <cell r="A149" t="str">
            <v>WA METCALFE ELEMENTARY</v>
          </cell>
        </row>
        <row r="150">
          <cell r="A150" t="str">
            <v>WA METCALFE ELEMENTARY</v>
          </cell>
        </row>
        <row r="151">
          <cell r="A151" t="str">
            <v>WA METCALFE ELEMENTARY</v>
          </cell>
        </row>
        <row r="152">
          <cell r="A152" t="str">
            <v>WA METCALFE ELEMENTARY</v>
          </cell>
        </row>
        <row r="153">
          <cell r="A153" t="str">
            <v>WA METCALFE ELEMENTARY</v>
          </cell>
        </row>
        <row r="154">
          <cell r="A154" t="str">
            <v>WA METCALFE ELEMENTARY</v>
          </cell>
        </row>
        <row r="155">
          <cell r="A155" t="str">
            <v>WA METCALFE ELEMENTARY</v>
          </cell>
        </row>
        <row r="156">
          <cell r="A156" t="str">
            <v>WA METCALFE ELEMENTARY</v>
          </cell>
        </row>
        <row r="157">
          <cell r="A157" t="str">
            <v>WA METCALFE ELEMENTARY</v>
          </cell>
        </row>
        <row r="158">
          <cell r="A158" t="str">
            <v>NEWBERRY ELEMENTARY</v>
          </cell>
        </row>
        <row r="159">
          <cell r="A159" t="str">
            <v>NEWBERRY ELEMENTARY</v>
          </cell>
        </row>
        <row r="160">
          <cell r="A160" t="str">
            <v>NEWBERRY ELEMENTARY</v>
          </cell>
        </row>
        <row r="161">
          <cell r="A161" t="str">
            <v>NEWBERRY ELEMENTARY</v>
          </cell>
        </row>
        <row r="162">
          <cell r="A162" t="str">
            <v>NEWBERRY ELEMENTARY</v>
          </cell>
        </row>
        <row r="163">
          <cell r="A163" t="str">
            <v>NEWBERRY ELEMENTARY</v>
          </cell>
        </row>
        <row r="164">
          <cell r="A164" t="str">
            <v>NEWBERRY ELEMENTARY</v>
          </cell>
        </row>
        <row r="165">
          <cell r="A165" t="str">
            <v>NEWBERRY ELEMENTARY</v>
          </cell>
        </row>
        <row r="166">
          <cell r="A166" t="str">
            <v>NEWBERRY ELEMENTARY</v>
          </cell>
        </row>
        <row r="167">
          <cell r="A167" t="str">
            <v>SIDNEY LANIER CENTER</v>
          </cell>
        </row>
        <row r="168">
          <cell r="A168" t="str">
            <v>SIDNEY LANIER CENTER</v>
          </cell>
        </row>
        <row r="169">
          <cell r="A169" t="str">
            <v>SIDNEY LANIER CENTER</v>
          </cell>
        </row>
        <row r="170">
          <cell r="A170" t="str">
            <v>SIDNEY LANIER CENTER</v>
          </cell>
        </row>
        <row r="171">
          <cell r="A171" t="str">
            <v>SIDNEY LANIER CENTER</v>
          </cell>
        </row>
        <row r="172">
          <cell r="A172" t="str">
            <v>SIDNEY LANIER CENTER</v>
          </cell>
        </row>
        <row r="173">
          <cell r="A173" t="str">
            <v>SIDNEY LANIER CENTER</v>
          </cell>
        </row>
        <row r="174">
          <cell r="A174" t="str">
            <v>MYRA TERWILLIGER ELEMENTARY</v>
          </cell>
        </row>
        <row r="175">
          <cell r="A175" t="str">
            <v>MYRA TERWILLIGER ELEMENTARY</v>
          </cell>
        </row>
        <row r="176">
          <cell r="A176" t="str">
            <v>MYRA TERWILLIGER ELEMENTARY</v>
          </cell>
        </row>
        <row r="177">
          <cell r="A177" t="str">
            <v>MYRA TERWILLIGER ELEMENTARY</v>
          </cell>
        </row>
        <row r="178">
          <cell r="A178" t="str">
            <v>MYRA TERWILLIGER ELEMENTARY</v>
          </cell>
        </row>
        <row r="179">
          <cell r="A179" t="str">
            <v>MYRA TERWILLIGER ELEMENTARY</v>
          </cell>
        </row>
        <row r="180">
          <cell r="A180" t="str">
            <v>MYRA TERWILLIGER ELEMENTARY</v>
          </cell>
        </row>
        <row r="181">
          <cell r="A181" t="str">
            <v>MYRA TERWILLIGER ELEMENTARY</v>
          </cell>
        </row>
        <row r="182">
          <cell r="A182" t="str">
            <v>MYRA TERWILLIGER ELEMENTARY</v>
          </cell>
        </row>
        <row r="183">
          <cell r="A183" t="str">
            <v>MYRA TERWILLIGER ELEMENTARY</v>
          </cell>
        </row>
        <row r="184">
          <cell r="A184" t="str">
            <v>MYRA TERWILLIGER ELEMENTARY</v>
          </cell>
        </row>
        <row r="185">
          <cell r="A185" t="str">
            <v>MYRA TERWILLIGER ELEMENTARY</v>
          </cell>
        </row>
        <row r="186">
          <cell r="A186" t="str">
            <v>MYRA TERWILLIGER ELEMENTARY</v>
          </cell>
        </row>
        <row r="187">
          <cell r="A187" t="str">
            <v>MYRA TERWILLIGER ELEMENTARY</v>
          </cell>
        </row>
        <row r="188">
          <cell r="A188" t="str">
            <v>MYRA TERWILLIGER ELEMENTARY</v>
          </cell>
        </row>
        <row r="189">
          <cell r="A189" t="str">
            <v>MYRA TERWILLIGER ELEMENTARY</v>
          </cell>
        </row>
        <row r="190">
          <cell r="A190" t="str">
            <v>MYRA TERWILLIGER ELEMENTARY</v>
          </cell>
        </row>
        <row r="191">
          <cell r="A191" t="str">
            <v>MYRA TERWILLIGER ELEMENTARY</v>
          </cell>
        </row>
        <row r="192">
          <cell r="A192" t="str">
            <v>MYRA TERWILLIGER ELEMENTARY</v>
          </cell>
        </row>
        <row r="193">
          <cell r="A193" t="str">
            <v>MYRA TERWILLIGER ELEMENTARY</v>
          </cell>
        </row>
        <row r="194">
          <cell r="A194" t="str">
            <v>MYRA TERWILLIGER ELEMENTARY</v>
          </cell>
        </row>
        <row r="195">
          <cell r="A195" t="str">
            <v>MYRA TERWILLIGER ELEMENTARY</v>
          </cell>
        </row>
        <row r="196">
          <cell r="A196" t="str">
            <v>MYRA TERWILLIGER ELEMENTARY</v>
          </cell>
        </row>
        <row r="197">
          <cell r="A197" t="str">
            <v>MYRA TERWILLIGER ELEMENTARY</v>
          </cell>
        </row>
        <row r="198">
          <cell r="A198" t="str">
            <v>MYRA TERWILLIGER ELEMENTARY</v>
          </cell>
        </row>
        <row r="199">
          <cell r="A199" t="str">
            <v>MYRA TERWILLIGER ELEMENTARY</v>
          </cell>
        </row>
        <row r="200">
          <cell r="A200" t="str">
            <v>MYRA TERWILLIGER ELEMENTARY</v>
          </cell>
        </row>
        <row r="201">
          <cell r="A201" t="str">
            <v>MYRA TERWILLIGER ELEMENTARY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0</v>
          </cell>
        </row>
        <row r="209">
          <cell r="A209">
            <v>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0</v>
          </cell>
        </row>
        <row r="213">
          <cell r="A213">
            <v>0</v>
          </cell>
        </row>
        <row r="214">
          <cell r="A214">
            <v>0</v>
          </cell>
        </row>
        <row r="215">
          <cell r="A215">
            <v>0</v>
          </cell>
        </row>
        <row r="216">
          <cell r="A216">
            <v>0</v>
          </cell>
        </row>
        <row r="217">
          <cell r="A217">
            <v>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0</v>
          </cell>
        </row>
        <row r="221">
          <cell r="A221">
            <v>0</v>
          </cell>
        </row>
        <row r="222">
          <cell r="A222">
            <v>0</v>
          </cell>
        </row>
        <row r="223">
          <cell r="A223">
            <v>0</v>
          </cell>
        </row>
        <row r="224">
          <cell r="A224">
            <v>0</v>
          </cell>
        </row>
        <row r="225">
          <cell r="A225">
            <v>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0</v>
          </cell>
        </row>
        <row r="234">
          <cell r="A234">
            <v>0</v>
          </cell>
        </row>
        <row r="235">
          <cell r="A235">
            <v>0</v>
          </cell>
        </row>
        <row r="236">
          <cell r="A236">
            <v>0</v>
          </cell>
        </row>
        <row r="237">
          <cell r="A237">
            <v>0</v>
          </cell>
        </row>
        <row r="238">
          <cell r="A238">
            <v>0</v>
          </cell>
        </row>
        <row r="239">
          <cell r="A239">
            <v>0</v>
          </cell>
        </row>
        <row r="240">
          <cell r="A240">
            <v>0</v>
          </cell>
        </row>
        <row r="241">
          <cell r="A241">
            <v>0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0</v>
          </cell>
        </row>
        <row r="245">
          <cell r="A245">
            <v>0</v>
          </cell>
        </row>
        <row r="246">
          <cell r="A246">
            <v>0</v>
          </cell>
        </row>
        <row r="247">
          <cell r="A247">
            <v>0</v>
          </cell>
        </row>
        <row r="248">
          <cell r="A248">
            <v>0</v>
          </cell>
        </row>
        <row r="249">
          <cell r="A249">
            <v>0</v>
          </cell>
        </row>
        <row r="250">
          <cell r="A250">
            <v>0</v>
          </cell>
        </row>
        <row r="251">
          <cell r="A251">
            <v>0</v>
          </cell>
        </row>
        <row r="252">
          <cell r="A252">
            <v>0</v>
          </cell>
        </row>
        <row r="253">
          <cell r="A253">
            <v>0</v>
          </cell>
        </row>
        <row r="254">
          <cell r="A254">
            <v>0</v>
          </cell>
        </row>
        <row r="255">
          <cell r="A255">
            <v>0</v>
          </cell>
        </row>
        <row r="256">
          <cell r="A256">
            <v>0</v>
          </cell>
        </row>
        <row r="257">
          <cell r="A257">
            <v>0</v>
          </cell>
        </row>
        <row r="258">
          <cell r="A258">
            <v>0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>
            <v>0</v>
          </cell>
        </row>
        <row r="263">
          <cell r="A263">
            <v>0</v>
          </cell>
        </row>
        <row r="264">
          <cell r="A264">
            <v>0</v>
          </cell>
        </row>
        <row r="265">
          <cell r="A265">
            <v>0</v>
          </cell>
        </row>
        <row r="266">
          <cell r="A266">
            <v>0</v>
          </cell>
        </row>
        <row r="267">
          <cell r="A267">
            <v>0</v>
          </cell>
        </row>
        <row r="268">
          <cell r="A268">
            <v>0</v>
          </cell>
        </row>
        <row r="269">
          <cell r="A269">
            <v>0</v>
          </cell>
        </row>
        <row r="270">
          <cell r="A270">
            <v>0</v>
          </cell>
        </row>
        <row r="271">
          <cell r="A271">
            <v>0</v>
          </cell>
        </row>
        <row r="272">
          <cell r="A272">
            <v>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0</v>
          </cell>
        </row>
        <row r="276">
          <cell r="A276">
            <v>0</v>
          </cell>
        </row>
        <row r="277">
          <cell r="A277">
            <v>0</v>
          </cell>
        </row>
        <row r="278">
          <cell r="A278">
            <v>0</v>
          </cell>
        </row>
        <row r="279">
          <cell r="A279">
            <v>0</v>
          </cell>
        </row>
        <row r="280">
          <cell r="A280">
            <v>0</v>
          </cell>
        </row>
        <row r="281">
          <cell r="A281">
            <v>0</v>
          </cell>
        </row>
        <row r="282">
          <cell r="A282">
            <v>0</v>
          </cell>
        </row>
        <row r="283">
          <cell r="A283">
            <v>0</v>
          </cell>
        </row>
        <row r="284">
          <cell r="A284">
            <v>0</v>
          </cell>
        </row>
        <row r="285">
          <cell r="A285">
            <v>0</v>
          </cell>
        </row>
        <row r="286">
          <cell r="A286">
            <v>0</v>
          </cell>
        </row>
        <row r="287">
          <cell r="A287">
            <v>0</v>
          </cell>
        </row>
        <row r="288">
          <cell r="A288">
            <v>0</v>
          </cell>
        </row>
        <row r="289">
          <cell r="A289">
            <v>0</v>
          </cell>
        </row>
        <row r="290">
          <cell r="A290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0</v>
          </cell>
        </row>
        <row r="294">
          <cell r="A294">
            <v>0</v>
          </cell>
        </row>
        <row r="295">
          <cell r="A295">
            <v>0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0</v>
          </cell>
        </row>
        <row r="303">
          <cell r="A303">
            <v>0</v>
          </cell>
        </row>
        <row r="304">
          <cell r="A304">
            <v>0</v>
          </cell>
        </row>
        <row r="305">
          <cell r="A305">
            <v>0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</row>
        <row r="309">
          <cell r="A309">
            <v>0</v>
          </cell>
        </row>
        <row r="310">
          <cell r="A310">
            <v>0</v>
          </cell>
        </row>
        <row r="311">
          <cell r="A311">
            <v>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0</v>
          </cell>
        </row>
        <row r="316">
          <cell r="A316">
            <v>0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0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0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>
            <v>0</v>
          </cell>
        </row>
        <row r="331">
          <cell r="A331">
            <v>0</v>
          </cell>
        </row>
        <row r="332">
          <cell r="A332">
            <v>0</v>
          </cell>
        </row>
        <row r="333">
          <cell r="A333">
            <v>0</v>
          </cell>
        </row>
        <row r="334">
          <cell r="A334">
            <v>0</v>
          </cell>
        </row>
        <row r="335">
          <cell r="A335">
            <v>0</v>
          </cell>
        </row>
        <row r="336">
          <cell r="A336">
            <v>0</v>
          </cell>
        </row>
        <row r="337">
          <cell r="A337">
            <v>0</v>
          </cell>
        </row>
        <row r="338">
          <cell r="A338">
            <v>0</v>
          </cell>
        </row>
        <row r="339">
          <cell r="A339">
            <v>0</v>
          </cell>
        </row>
        <row r="340">
          <cell r="A340">
            <v>0</v>
          </cell>
        </row>
        <row r="341">
          <cell r="A341">
            <v>0</v>
          </cell>
        </row>
        <row r="342">
          <cell r="A342">
            <v>0</v>
          </cell>
        </row>
        <row r="343">
          <cell r="A343">
            <v>0</v>
          </cell>
        </row>
        <row r="344">
          <cell r="A344">
            <v>0</v>
          </cell>
        </row>
        <row r="345">
          <cell r="A345">
            <v>0</v>
          </cell>
        </row>
        <row r="346">
          <cell r="A346">
            <v>0</v>
          </cell>
        </row>
        <row r="347">
          <cell r="A347">
            <v>0</v>
          </cell>
        </row>
        <row r="348">
          <cell r="A348">
            <v>0</v>
          </cell>
        </row>
        <row r="349">
          <cell r="A349">
            <v>0</v>
          </cell>
        </row>
        <row r="350">
          <cell r="A350">
            <v>0</v>
          </cell>
        </row>
        <row r="351">
          <cell r="A351">
            <v>0</v>
          </cell>
        </row>
        <row r="352">
          <cell r="A352">
            <v>0</v>
          </cell>
        </row>
        <row r="353">
          <cell r="A353">
            <v>0</v>
          </cell>
        </row>
        <row r="354">
          <cell r="A354">
            <v>0</v>
          </cell>
        </row>
        <row r="355">
          <cell r="A355">
            <v>0</v>
          </cell>
        </row>
        <row r="356">
          <cell r="A356">
            <v>0</v>
          </cell>
        </row>
        <row r="357">
          <cell r="A357">
            <v>0</v>
          </cell>
        </row>
        <row r="358">
          <cell r="A358">
            <v>0</v>
          </cell>
        </row>
        <row r="359">
          <cell r="A359">
            <v>0</v>
          </cell>
        </row>
        <row r="360">
          <cell r="A360">
            <v>0</v>
          </cell>
        </row>
        <row r="361">
          <cell r="A361">
            <v>0</v>
          </cell>
        </row>
        <row r="362">
          <cell r="A362">
            <v>0</v>
          </cell>
        </row>
        <row r="363">
          <cell r="A363">
            <v>0</v>
          </cell>
        </row>
        <row r="364">
          <cell r="A364">
            <v>0</v>
          </cell>
        </row>
        <row r="365">
          <cell r="A365">
            <v>0</v>
          </cell>
        </row>
        <row r="366">
          <cell r="A366">
            <v>0</v>
          </cell>
        </row>
        <row r="367">
          <cell r="A367">
            <v>0</v>
          </cell>
        </row>
        <row r="368">
          <cell r="A368">
            <v>0</v>
          </cell>
        </row>
        <row r="369">
          <cell r="A369">
            <v>0</v>
          </cell>
        </row>
        <row r="370">
          <cell r="A370">
            <v>0</v>
          </cell>
        </row>
        <row r="371">
          <cell r="A371">
            <v>0</v>
          </cell>
        </row>
        <row r="372">
          <cell r="A372">
            <v>0</v>
          </cell>
        </row>
        <row r="373">
          <cell r="A373">
            <v>0</v>
          </cell>
        </row>
        <row r="374">
          <cell r="A374">
            <v>0</v>
          </cell>
        </row>
        <row r="375">
          <cell r="A375">
            <v>0</v>
          </cell>
        </row>
        <row r="376">
          <cell r="A376">
            <v>0</v>
          </cell>
        </row>
        <row r="377">
          <cell r="A377">
            <v>0</v>
          </cell>
        </row>
        <row r="378">
          <cell r="A378">
            <v>0</v>
          </cell>
        </row>
        <row r="379">
          <cell r="A379">
            <v>0</v>
          </cell>
        </row>
        <row r="380">
          <cell r="A380">
            <v>0</v>
          </cell>
        </row>
        <row r="381">
          <cell r="A381">
            <v>0</v>
          </cell>
        </row>
        <row r="382">
          <cell r="A382">
            <v>0</v>
          </cell>
        </row>
        <row r="383">
          <cell r="A383">
            <v>0</v>
          </cell>
        </row>
        <row r="384">
          <cell r="A384">
            <v>0</v>
          </cell>
        </row>
        <row r="385">
          <cell r="A385">
            <v>0</v>
          </cell>
        </row>
        <row r="386">
          <cell r="A386">
            <v>0</v>
          </cell>
        </row>
        <row r="387">
          <cell r="A387">
            <v>0</v>
          </cell>
        </row>
        <row r="388">
          <cell r="A388">
            <v>0</v>
          </cell>
        </row>
        <row r="389">
          <cell r="A389">
            <v>0</v>
          </cell>
        </row>
        <row r="390">
          <cell r="A390">
            <v>0</v>
          </cell>
        </row>
        <row r="391">
          <cell r="A391">
            <v>0</v>
          </cell>
        </row>
        <row r="392">
          <cell r="A392">
            <v>0</v>
          </cell>
        </row>
        <row r="393">
          <cell r="A393">
            <v>0</v>
          </cell>
        </row>
        <row r="394">
          <cell r="A394">
            <v>0</v>
          </cell>
        </row>
        <row r="395">
          <cell r="A395">
            <v>0</v>
          </cell>
        </row>
        <row r="396">
          <cell r="A396">
            <v>0</v>
          </cell>
        </row>
        <row r="397">
          <cell r="A397">
            <v>0</v>
          </cell>
        </row>
        <row r="398">
          <cell r="A398">
            <v>0</v>
          </cell>
        </row>
        <row r="399">
          <cell r="A399">
            <v>0</v>
          </cell>
        </row>
        <row r="400">
          <cell r="A400">
            <v>0</v>
          </cell>
        </row>
        <row r="401">
          <cell r="A401">
            <v>0</v>
          </cell>
        </row>
        <row r="402">
          <cell r="A402">
            <v>0</v>
          </cell>
        </row>
        <row r="403">
          <cell r="A403">
            <v>0</v>
          </cell>
        </row>
        <row r="404">
          <cell r="A404">
            <v>0</v>
          </cell>
        </row>
        <row r="405">
          <cell r="A405">
            <v>0</v>
          </cell>
        </row>
        <row r="406">
          <cell r="A406">
            <v>0</v>
          </cell>
        </row>
        <row r="407">
          <cell r="A407">
            <v>0</v>
          </cell>
        </row>
        <row r="408">
          <cell r="A408">
            <v>0</v>
          </cell>
        </row>
        <row r="409">
          <cell r="A409">
            <v>0</v>
          </cell>
        </row>
        <row r="410">
          <cell r="A410">
            <v>0</v>
          </cell>
        </row>
        <row r="411">
          <cell r="A411">
            <v>0</v>
          </cell>
        </row>
        <row r="412">
          <cell r="A412">
            <v>0</v>
          </cell>
        </row>
        <row r="413">
          <cell r="A413">
            <v>0</v>
          </cell>
        </row>
        <row r="414">
          <cell r="A414">
            <v>0</v>
          </cell>
        </row>
        <row r="415">
          <cell r="A415">
            <v>0</v>
          </cell>
        </row>
        <row r="416">
          <cell r="A416">
            <v>0</v>
          </cell>
        </row>
        <row r="417">
          <cell r="A417">
            <v>0</v>
          </cell>
        </row>
        <row r="418">
          <cell r="A418">
            <v>0</v>
          </cell>
        </row>
        <row r="419">
          <cell r="A419">
            <v>0</v>
          </cell>
        </row>
        <row r="420">
          <cell r="A420">
            <v>0</v>
          </cell>
        </row>
        <row r="421">
          <cell r="A421">
            <v>0</v>
          </cell>
        </row>
        <row r="422">
          <cell r="A422">
            <v>0</v>
          </cell>
        </row>
        <row r="423">
          <cell r="A423">
            <v>0</v>
          </cell>
        </row>
        <row r="424">
          <cell r="A424">
            <v>0</v>
          </cell>
        </row>
        <row r="425">
          <cell r="A425">
            <v>0</v>
          </cell>
        </row>
        <row r="426">
          <cell r="A426">
            <v>0</v>
          </cell>
        </row>
        <row r="427">
          <cell r="A427">
            <v>0</v>
          </cell>
        </row>
        <row r="428">
          <cell r="A428">
            <v>0</v>
          </cell>
        </row>
        <row r="429">
          <cell r="A429">
            <v>0</v>
          </cell>
        </row>
        <row r="430">
          <cell r="A430">
            <v>0</v>
          </cell>
        </row>
        <row r="431">
          <cell r="A431">
            <v>0</v>
          </cell>
        </row>
        <row r="432">
          <cell r="A432">
            <v>0</v>
          </cell>
        </row>
        <row r="433">
          <cell r="A433">
            <v>0</v>
          </cell>
        </row>
        <row r="434">
          <cell r="A434">
            <v>0</v>
          </cell>
        </row>
        <row r="435">
          <cell r="A435">
            <v>0</v>
          </cell>
        </row>
        <row r="436">
          <cell r="A436">
            <v>0</v>
          </cell>
        </row>
        <row r="437">
          <cell r="A437">
            <v>0</v>
          </cell>
        </row>
        <row r="438">
          <cell r="A438">
            <v>0</v>
          </cell>
        </row>
        <row r="439">
          <cell r="A439">
            <v>0</v>
          </cell>
        </row>
        <row r="440">
          <cell r="A440">
            <v>0</v>
          </cell>
        </row>
        <row r="441">
          <cell r="A441">
            <v>0</v>
          </cell>
        </row>
        <row r="442">
          <cell r="A442">
            <v>0</v>
          </cell>
        </row>
        <row r="443">
          <cell r="A443">
            <v>0</v>
          </cell>
        </row>
        <row r="444">
          <cell r="A444">
            <v>0</v>
          </cell>
        </row>
        <row r="445">
          <cell r="A445">
            <v>0</v>
          </cell>
        </row>
        <row r="446">
          <cell r="A446">
            <v>0</v>
          </cell>
        </row>
        <row r="447">
          <cell r="A447">
            <v>0</v>
          </cell>
        </row>
        <row r="448">
          <cell r="A448">
            <v>0</v>
          </cell>
        </row>
        <row r="449">
          <cell r="A449">
            <v>0</v>
          </cell>
        </row>
        <row r="450">
          <cell r="A450">
            <v>0</v>
          </cell>
        </row>
        <row r="451">
          <cell r="A451">
            <v>0</v>
          </cell>
        </row>
        <row r="452">
          <cell r="A452">
            <v>0</v>
          </cell>
        </row>
        <row r="453">
          <cell r="A453">
            <v>0</v>
          </cell>
        </row>
        <row r="454">
          <cell r="A454">
            <v>0</v>
          </cell>
        </row>
        <row r="455">
          <cell r="A455">
            <v>0</v>
          </cell>
        </row>
        <row r="456">
          <cell r="A456">
            <v>0</v>
          </cell>
        </row>
        <row r="457">
          <cell r="A457">
            <v>0</v>
          </cell>
        </row>
        <row r="458">
          <cell r="A458">
            <v>0</v>
          </cell>
        </row>
        <row r="459">
          <cell r="A459">
            <v>0</v>
          </cell>
        </row>
        <row r="460">
          <cell r="A460">
            <v>0</v>
          </cell>
        </row>
        <row r="461">
          <cell r="A461">
            <v>0</v>
          </cell>
        </row>
        <row r="462">
          <cell r="A462">
            <v>0</v>
          </cell>
        </row>
        <row r="463">
          <cell r="A463">
            <v>0</v>
          </cell>
        </row>
        <row r="464">
          <cell r="A464">
            <v>0</v>
          </cell>
        </row>
        <row r="465">
          <cell r="A465">
            <v>0</v>
          </cell>
        </row>
        <row r="466">
          <cell r="A466">
            <v>0</v>
          </cell>
        </row>
        <row r="467">
          <cell r="A467">
            <v>0</v>
          </cell>
        </row>
        <row r="468">
          <cell r="A468">
            <v>0</v>
          </cell>
        </row>
        <row r="469">
          <cell r="A469">
            <v>0</v>
          </cell>
        </row>
        <row r="470">
          <cell r="A470">
            <v>0</v>
          </cell>
        </row>
        <row r="471">
          <cell r="A471">
            <v>0</v>
          </cell>
        </row>
        <row r="472">
          <cell r="A472">
            <v>0</v>
          </cell>
        </row>
        <row r="473">
          <cell r="A473">
            <v>0</v>
          </cell>
        </row>
        <row r="474">
          <cell r="A474">
            <v>0</v>
          </cell>
        </row>
        <row r="475">
          <cell r="A475">
            <v>0</v>
          </cell>
        </row>
        <row r="476">
          <cell r="A476">
            <v>0</v>
          </cell>
        </row>
        <row r="477">
          <cell r="A477">
            <v>0</v>
          </cell>
        </row>
        <row r="478">
          <cell r="A478">
            <v>0</v>
          </cell>
        </row>
        <row r="479">
          <cell r="A479">
            <v>0</v>
          </cell>
        </row>
        <row r="480">
          <cell r="A480">
            <v>0</v>
          </cell>
        </row>
        <row r="481">
          <cell r="A481">
            <v>0</v>
          </cell>
        </row>
        <row r="482">
          <cell r="A482">
            <v>0</v>
          </cell>
        </row>
        <row r="483">
          <cell r="A483">
            <v>0</v>
          </cell>
        </row>
        <row r="484">
          <cell r="A484">
            <v>0</v>
          </cell>
        </row>
        <row r="485">
          <cell r="A485">
            <v>0</v>
          </cell>
        </row>
        <row r="486">
          <cell r="A486">
            <v>0</v>
          </cell>
        </row>
        <row r="487">
          <cell r="A487">
            <v>0</v>
          </cell>
        </row>
        <row r="488">
          <cell r="A488">
            <v>0</v>
          </cell>
        </row>
        <row r="489">
          <cell r="A489">
            <v>0</v>
          </cell>
        </row>
        <row r="490">
          <cell r="A490">
            <v>0</v>
          </cell>
        </row>
        <row r="491">
          <cell r="A491">
            <v>0</v>
          </cell>
        </row>
        <row r="492">
          <cell r="A492">
            <v>0</v>
          </cell>
        </row>
        <row r="493">
          <cell r="A493">
            <v>0</v>
          </cell>
        </row>
        <row r="494">
          <cell r="A494">
            <v>0</v>
          </cell>
        </row>
        <row r="495">
          <cell r="A495">
            <v>0</v>
          </cell>
        </row>
        <row r="496">
          <cell r="A496">
            <v>0</v>
          </cell>
        </row>
        <row r="497">
          <cell r="A497">
            <v>0</v>
          </cell>
        </row>
        <row r="498">
          <cell r="A498">
            <v>0</v>
          </cell>
        </row>
        <row r="499">
          <cell r="A499">
            <v>0</v>
          </cell>
        </row>
        <row r="500">
          <cell r="A500">
            <v>0</v>
          </cell>
        </row>
        <row r="501">
          <cell r="A501">
            <v>0</v>
          </cell>
        </row>
        <row r="502">
          <cell r="A502">
            <v>0</v>
          </cell>
        </row>
        <row r="503">
          <cell r="A503">
            <v>0</v>
          </cell>
        </row>
        <row r="504">
          <cell r="A504">
            <v>0</v>
          </cell>
        </row>
        <row r="505">
          <cell r="A505">
            <v>0</v>
          </cell>
        </row>
        <row r="506">
          <cell r="A506">
            <v>0</v>
          </cell>
        </row>
        <row r="507">
          <cell r="A507">
            <v>0</v>
          </cell>
        </row>
        <row r="508">
          <cell r="A508">
            <v>0</v>
          </cell>
        </row>
        <row r="509">
          <cell r="A509">
            <v>0</v>
          </cell>
        </row>
        <row r="510">
          <cell r="A510">
            <v>0</v>
          </cell>
        </row>
        <row r="511">
          <cell r="A511">
            <v>0</v>
          </cell>
        </row>
        <row r="512">
          <cell r="A512">
            <v>0</v>
          </cell>
        </row>
        <row r="513">
          <cell r="A513">
            <v>0</v>
          </cell>
        </row>
        <row r="514">
          <cell r="A514">
            <v>0</v>
          </cell>
        </row>
        <row r="515">
          <cell r="A515">
            <v>0</v>
          </cell>
        </row>
        <row r="516">
          <cell r="A516">
            <v>0</v>
          </cell>
        </row>
        <row r="517">
          <cell r="A517">
            <v>0</v>
          </cell>
        </row>
        <row r="518">
          <cell r="A518">
            <v>0</v>
          </cell>
        </row>
        <row r="519">
          <cell r="A519">
            <v>0</v>
          </cell>
        </row>
        <row r="520">
          <cell r="A520">
            <v>0</v>
          </cell>
        </row>
        <row r="521">
          <cell r="A521">
            <v>0</v>
          </cell>
        </row>
        <row r="522">
          <cell r="A522">
            <v>0</v>
          </cell>
        </row>
        <row r="523">
          <cell r="A523">
            <v>0</v>
          </cell>
        </row>
        <row r="524">
          <cell r="A524">
            <v>0</v>
          </cell>
        </row>
        <row r="525">
          <cell r="A525">
            <v>0</v>
          </cell>
        </row>
        <row r="526">
          <cell r="A526">
            <v>0</v>
          </cell>
        </row>
        <row r="527">
          <cell r="A527">
            <v>0</v>
          </cell>
        </row>
        <row r="528">
          <cell r="A528">
            <v>0</v>
          </cell>
        </row>
        <row r="529">
          <cell r="A529">
            <v>0</v>
          </cell>
        </row>
        <row r="530">
          <cell r="A530">
            <v>0</v>
          </cell>
        </row>
        <row r="531">
          <cell r="A531">
            <v>0</v>
          </cell>
        </row>
        <row r="532">
          <cell r="A532">
            <v>0</v>
          </cell>
        </row>
        <row r="533">
          <cell r="A533">
            <v>0</v>
          </cell>
        </row>
        <row r="534">
          <cell r="A534">
            <v>0</v>
          </cell>
        </row>
        <row r="535">
          <cell r="A535">
            <v>0</v>
          </cell>
        </row>
        <row r="536">
          <cell r="A536">
            <v>0</v>
          </cell>
        </row>
        <row r="537">
          <cell r="A537">
            <v>0</v>
          </cell>
        </row>
        <row r="538">
          <cell r="A538">
            <v>0</v>
          </cell>
        </row>
        <row r="539">
          <cell r="A539">
            <v>0</v>
          </cell>
        </row>
        <row r="540">
          <cell r="A540">
            <v>0</v>
          </cell>
        </row>
        <row r="541">
          <cell r="A541">
            <v>0</v>
          </cell>
        </row>
        <row r="542">
          <cell r="A542">
            <v>0</v>
          </cell>
        </row>
        <row r="543">
          <cell r="A543">
            <v>0</v>
          </cell>
        </row>
        <row r="544">
          <cell r="A544">
            <v>0</v>
          </cell>
        </row>
        <row r="545">
          <cell r="A545">
            <v>0</v>
          </cell>
        </row>
        <row r="546">
          <cell r="A546">
            <v>0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0</v>
          </cell>
        </row>
        <row r="550">
          <cell r="A550">
            <v>0</v>
          </cell>
        </row>
        <row r="551">
          <cell r="A551">
            <v>0</v>
          </cell>
        </row>
        <row r="552">
          <cell r="A552">
            <v>0</v>
          </cell>
        </row>
        <row r="553">
          <cell r="A553">
            <v>0</v>
          </cell>
        </row>
        <row r="554">
          <cell r="A554">
            <v>0</v>
          </cell>
        </row>
        <row r="555">
          <cell r="A555">
            <v>0</v>
          </cell>
        </row>
        <row r="556">
          <cell r="A556">
            <v>0</v>
          </cell>
        </row>
        <row r="557">
          <cell r="A557">
            <v>0</v>
          </cell>
        </row>
        <row r="558">
          <cell r="A558">
            <v>0</v>
          </cell>
        </row>
        <row r="559">
          <cell r="A559">
            <v>0</v>
          </cell>
        </row>
        <row r="560">
          <cell r="A560">
            <v>0</v>
          </cell>
        </row>
        <row r="561">
          <cell r="A561">
            <v>0</v>
          </cell>
        </row>
        <row r="562">
          <cell r="A562">
            <v>0</v>
          </cell>
        </row>
        <row r="563">
          <cell r="A563">
            <v>0</v>
          </cell>
        </row>
        <row r="564">
          <cell r="A564">
            <v>0</v>
          </cell>
        </row>
        <row r="565">
          <cell r="A565">
            <v>0</v>
          </cell>
        </row>
        <row r="566">
          <cell r="A566">
            <v>0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0</v>
          </cell>
        </row>
        <row r="573">
          <cell r="A573">
            <v>0</v>
          </cell>
        </row>
        <row r="574">
          <cell r="A574">
            <v>0</v>
          </cell>
        </row>
        <row r="575">
          <cell r="A575">
            <v>0</v>
          </cell>
        </row>
        <row r="576">
          <cell r="A576">
            <v>0</v>
          </cell>
        </row>
        <row r="577">
          <cell r="A577">
            <v>0</v>
          </cell>
        </row>
        <row r="578">
          <cell r="A578">
            <v>0</v>
          </cell>
        </row>
        <row r="579">
          <cell r="A579">
            <v>0</v>
          </cell>
        </row>
        <row r="580">
          <cell r="A580">
            <v>0</v>
          </cell>
        </row>
        <row r="581">
          <cell r="A581">
            <v>0</v>
          </cell>
        </row>
        <row r="582">
          <cell r="A582">
            <v>0</v>
          </cell>
        </row>
        <row r="583">
          <cell r="A583">
            <v>0</v>
          </cell>
        </row>
        <row r="584">
          <cell r="A584">
            <v>0</v>
          </cell>
        </row>
        <row r="585">
          <cell r="A585">
            <v>0</v>
          </cell>
        </row>
        <row r="586">
          <cell r="A586">
            <v>0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0</v>
          </cell>
        </row>
        <row r="596">
          <cell r="A596">
            <v>0</v>
          </cell>
        </row>
        <row r="597">
          <cell r="A597">
            <v>0</v>
          </cell>
        </row>
        <row r="598">
          <cell r="A598">
            <v>0</v>
          </cell>
        </row>
        <row r="599">
          <cell r="A599">
            <v>0</v>
          </cell>
        </row>
        <row r="600">
          <cell r="A600">
            <v>0</v>
          </cell>
        </row>
        <row r="601">
          <cell r="A601">
            <v>0</v>
          </cell>
        </row>
        <row r="602">
          <cell r="A602">
            <v>0</v>
          </cell>
        </row>
        <row r="603">
          <cell r="A603">
            <v>0</v>
          </cell>
        </row>
        <row r="604">
          <cell r="A604">
            <v>0</v>
          </cell>
        </row>
        <row r="605">
          <cell r="A605">
            <v>0</v>
          </cell>
        </row>
        <row r="606">
          <cell r="A606">
            <v>0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0</v>
          </cell>
        </row>
        <row r="616">
          <cell r="A616">
            <v>0</v>
          </cell>
        </row>
        <row r="617">
          <cell r="A617">
            <v>0</v>
          </cell>
        </row>
        <row r="618">
          <cell r="A618">
            <v>0</v>
          </cell>
        </row>
        <row r="619">
          <cell r="A619">
            <v>0</v>
          </cell>
        </row>
        <row r="620">
          <cell r="A620">
            <v>0</v>
          </cell>
        </row>
        <row r="621">
          <cell r="A621">
            <v>0</v>
          </cell>
        </row>
        <row r="622">
          <cell r="A622">
            <v>0</v>
          </cell>
        </row>
        <row r="623">
          <cell r="A623">
            <v>0</v>
          </cell>
        </row>
        <row r="624">
          <cell r="A624">
            <v>0</v>
          </cell>
        </row>
        <row r="625">
          <cell r="A625">
            <v>0</v>
          </cell>
        </row>
        <row r="626">
          <cell r="A626">
            <v>0</v>
          </cell>
        </row>
        <row r="627">
          <cell r="A627">
            <v>0</v>
          </cell>
        </row>
        <row r="628">
          <cell r="A628">
            <v>0</v>
          </cell>
        </row>
        <row r="629">
          <cell r="A629">
            <v>0</v>
          </cell>
        </row>
        <row r="630">
          <cell r="A630">
            <v>0</v>
          </cell>
        </row>
        <row r="631">
          <cell r="A631">
            <v>0</v>
          </cell>
        </row>
        <row r="632">
          <cell r="A632">
            <v>0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0</v>
          </cell>
        </row>
        <row r="636">
          <cell r="A636">
            <v>0</v>
          </cell>
        </row>
        <row r="637">
          <cell r="A637">
            <v>0</v>
          </cell>
        </row>
        <row r="638">
          <cell r="A638">
            <v>0</v>
          </cell>
        </row>
        <row r="639">
          <cell r="A639">
            <v>0</v>
          </cell>
        </row>
        <row r="640">
          <cell r="A640">
            <v>0</v>
          </cell>
        </row>
        <row r="641">
          <cell r="A641">
            <v>0</v>
          </cell>
        </row>
        <row r="642">
          <cell r="A642">
            <v>0</v>
          </cell>
        </row>
        <row r="643">
          <cell r="A643">
            <v>0</v>
          </cell>
        </row>
        <row r="644">
          <cell r="A644">
            <v>0</v>
          </cell>
        </row>
        <row r="645">
          <cell r="A645">
            <v>0</v>
          </cell>
        </row>
        <row r="646">
          <cell r="A646">
            <v>0</v>
          </cell>
        </row>
        <row r="647">
          <cell r="A647">
            <v>0</v>
          </cell>
        </row>
        <row r="648">
          <cell r="A648">
            <v>0</v>
          </cell>
        </row>
        <row r="649">
          <cell r="A649">
            <v>0</v>
          </cell>
        </row>
        <row r="650">
          <cell r="A650">
            <v>0</v>
          </cell>
        </row>
        <row r="651">
          <cell r="A651">
            <v>0</v>
          </cell>
        </row>
        <row r="652">
          <cell r="A652">
            <v>0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0</v>
          </cell>
        </row>
        <row r="656">
          <cell r="A656">
            <v>0</v>
          </cell>
        </row>
        <row r="657">
          <cell r="A657">
            <v>0</v>
          </cell>
        </row>
        <row r="658">
          <cell r="A658">
            <v>0</v>
          </cell>
        </row>
        <row r="659">
          <cell r="A659">
            <v>0</v>
          </cell>
        </row>
        <row r="660">
          <cell r="A660">
            <v>0</v>
          </cell>
        </row>
        <row r="661">
          <cell r="A661">
            <v>0</v>
          </cell>
        </row>
        <row r="662">
          <cell r="A662">
            <v>0</v>
          </cell>
        </row>
        <row r="663">
          <cell r="A663">
            <v>0</v>
          </cell>
        </row>
        <row r="664">
          <cell r="A664">
            <v>0</v>
          </cell>
        </row>
        <row r="665">
          <cell r="A665">
            <v>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0</v>
          </cell>
        </row>
        <row r="677">
          <cell r="A677">
            <v>0</v>
          </cell>
        </row>
        <row r="678">
          <cell r="A678">
            <v>0</v>
          </cell>
        </row>
        <row r="679">
          <cell r="A679">
            <v>0</v>
          </cell>
        </row>
        <row r="680">
          <cell r="A680">
            <v>0</v>
          </cell>
        </row>
        <row r="681">
          <cell r="A681">
            <v>0</v>
          </cell>
        </row>
        <row r="682">
          <cell r="A682">
            <v>0</v>
          </cell>
        </row>
        <row r="683">
          <cell r="A683">
            <v>0</v>
          </cell>
        </row>
        <row r="684">
          <cell r="A684">
            <v>0</v>
          </cell>
        </row>
        <row r="685">
          <cell r="A685">
            <v>0</v>
          </cell>
        </row>
        <row r="686">
          <cell r="A686">
            <v>0</v>
          </cell>
        </row>
        <row r="687">
          <cell r="A687">
            <v>0</v>
          </cell>
        </row>
        <row r="688">
          <cell r="A688">
            <v>0</v>
          </cell>
        </row>
        <row r="689">
          <cell r="A689">
            <v>0</v>
          </cell>
        </row>
        <row r="690">
          <cell r="A690">
            <v>0</v>
          </cell>
        </row>
        <row r="691">
          <cell r="A691">
            <v>0</v>
          </cell>
        </row>
        <row r="692">
          <cell r="A692">
            <v>0</v>
          </cell>
        </row>
        <row r="693">
          <cell r="A693">
            <v>0</v>
          </cell>
        </row>
        <row r="694">
          <cell r="A694">
            <v>0</v>
          </cell>
        </row>
        <row r="695">
          <cell r="A695">
            <v>0</v>
          </cell>
        </row>
        <row r="696">
          <cell r="A696">
            <v>0</v>
          </cell>
        </row>
        <row r="697">
          <cell r="A697">
            <v>0</v>
          </cell>
        </row>
        <row r="698">
          <cell r="A698">
            <v>0</v>
          </cell>
        </row>
        <row r="699">
          <cell r="A699">
            <v>0</v>
          </cell>
        </row>
        <row r="700">
          <cell r="A700">
            <v>0</v>
          </cell>
        </row>
        <row r="701">
          <cell r="A701">
            <v>0</v>
          </cell>
        </row>
        <row r="702">
          <cell r="A702">
            <v>0</v>
          </cell>
        </row>
        <row r="703">
          <cell r="A703">
            <v>0</v>
          </cell>
        </row>
        <row r="704">
          <cell r="A704">
            <v>0</v>
          </cell>
        </row>
        <row r="705">
          <cell r="A705">
            <v>0</v>
          </cell>
        </row>
        <row r="706">
          <cell r="A706">
            <v>0</v>
          </cell>
        </row>
        <row r="707">
          <cell r="A707">
            <v>0</v>
          </cell>
        </row>
        <row r="708">
          <cell r="A708">
            <v>0</v>
          </cell>
        </row>
        <row r="709">
          <cell r="A709">
            <v>0</v>
          </cell>
        </row>
        <row r="710">
          <cell r="A710">
            <v>0</v>
          </cell>
        </row>
        <row r="711">
          <cell r="A711">
            <v>0</v>
          </cell>
        </row>
        <row r="712">
          <cell r="A712">
            <v>0</v>
          </cell>
        </row>
        <row r="713">
          <cell r="A713">
            <v>0</v>
          </cell>
        </row>
        <row r="714">
          <cell r="A714">
            <v>0</v>
          </cell>
        </row>
        <row r="715">
          <cell r="A715">
            <v>0</v>
          </cell>
        </row>
        <row r="716">
          <cell r="A716">
            <v>0</v>
          </cell>
        </row>
        <row r="717">
          <cell r="A717">
            <v>0</v>
          </cell>
        </row>
        <row r="718">
          <cell r="A718">
            <v>0</v>
          </cell>
        </row>
        <row r="719">
          <cell r="A719">
            <v>0</v>
          </cell>
        </row>
        <row r="720">
          <cell r="A720">
            <v>0</v>
          </cell>
        </row>
        <row r="721">
          <cell r="A721">
            <v>0</v>
          </cell>
        </row>
        <row r="722">
          <cell r="A722">
            <v>0</v>
          </cell>
        </row>
        <row r="723">
          <cell r="A723">
            <v>0</v>
          </cell>
        </row>
        <row r="724">
          <cell r="A724">
            <v>0</v>
          </cell>
        </row>
        <row r="725">
          <cell r="A725">
            <v>0</v>
          </cell>
        </row>
        <row r="726">
          <cell r="A726">
            <v>0</v>
          </cell>
        </row>
        <row r="727">
          <cell r="A727">
            <v>0</v>
          </cell>
        </row>
        <row r="728">
          <cell r="A728">
            <v>0</v>
          </cell>
        </row>
        <row r="729">
          <cell r="A729">
            <v>0</v>
          </cell>
        </row>
        <row r="730">
          <cell r="A730">
            <v>0</v>
          </cell>
        </row>
        <row r="731">
          <cell r="A731">
            <v>0</v>
          </cell>
        </row>
        <row r="732">
          <cell r="A732">
            <v>0</v>
          </cell>
        </row>
        <row r="733">
          <cell r="A733">
            <v>0</v>
          </cell>
        </row>
        <row r="734">
          <cell r="A734">
            <v>0</v>
          </cell>
        </row>
        <row r="735">
          <cell r="A735">
            <v>0</v>
          </cell>
        </row>
        <row r="736">
          <cell r="A736">
            <v>0</v>
          </cell>
        </row>
        <row r="737">
          <cell r="A737">
            <v>0</v>
          </cell>
        </row>
        <row r="738">
          <cell r="A738">
            <v>0</v>
          </cell>
        </row>
        <row r="739">
          <cell r="A739">
            <v>0</v>
          </cell>
        </row>
        <row r="740">
          <cell r="A740">
            <v>0</v>
          </cell>
        </row>
        <row r="741">
          <cell r="A741">
            <v>0</v>
          </cell>
        </row>
        <row r="742">
          <cell r="A742">
            <v>0</v>
          </cell>
        </row>
        <row r="743">
          <cell r="A743">
            <v>0</v>
          </cell>
        </row>
        <row r="744">
          <cell r="A744">
            <v>0</v>
          </cell>
        </row>
        <row r="745">
          <cell r="A745">
            <v>0</v>
          </cell>
        </row>
        <row r="746">
          <cell r="A746">
            <v>0</v>
          </cell>
        </row>
        <row r="747">
          <cell r="A747">
            <v>0</v>
          </cell>
        </row>
        <row r="748">
          <cell r="A748">
            <v>0</v>
          </cell>
        </row>
        <row r="749">
          <cell r="A749">
            <v>0</v>
          </cell>
        </row>
        <row r="750">
          <cell r="A750">
            <v>0</v>
          </cell>
        </row>
        <row r="751">
          <cell r="A751">
            <v>0</v>
          </cell>
        </row>
        <row r="752">
          <cell r="A752">
            <v>0</v>
          </cell>
        </row>
        <row r="753">
          <cell r="A753">
            <v>0</v>
          </cell>
        </row>
        <row r="754">
          <cell r="A754">
            <v>0</v>
          </cell>
        </row>
        <row r="755">
          <cell r="A755">
            <v>0</v>
          </cell>
        </row>
        <row r="756">
          <cell r="A756">
            <v>0</v>
          </cell>
        </row>
        <row r="757">
          <cell r="A757">
            <v>0</v>
          </cell>
        </row>
        <row r="758">
          <cell r="A758">
            <v>0</v>
          </cell>
        </row>
        <row r="759">
          <cell r="A759">
            <v>0</v>
          </cell>
        </row>
        <row r="760">
          <cell r="A760">
            <v>0</v>
          </cell>
        </row>
        <row r="761">
          <cell r="A761">
            <v>0</v>
          </cell>
        </row>
        <row r="762">
          <cell r="A762">
            <v>0</v>
          </cell>
        </row>
        <row r="763">
          <cell r="A763">
            <v>0</v>
          </cell>
        </row>
        <row r="764">
          <cell r="A764">
            <v>0</v>
          </cell>
        </row>
        <row r="765">
          <cell r="A765">
            <v>0</v>
          </cell>
        </row>
        <row r="766">
          <cell r="A766">
            <v>0</v>
          </cell>
        </row>
        <row r="767">
          <cell r="A767">
            <v>0</v>
          </cell>
        </row>
        <row r="768">
          <cell r="A768">
            <v>0</v>
          </cell>
        </row>
        <row r="769">
          <cell r="A769">
            <v>0</v>
          </cell>
        </row>
        <row r="770">
          <cell r="A770">
            <v>0</v>
          </cell>
        </row>
        <row r="771">
          <cell r="A771">
            <v>0</v>
          </cell>
        </row>
        <row r="772">
          <cell r="A772">
            <v>0</v>
          </cell>
        </row>
        <row r="773">
          <cell r="A773">
            <v>0</v>
          </cell>
        </row>
        <row r="774">
          <cell r="A774">
            <v>0</v>
          </cell>
        </row>
        <row r="775">
          <cell r="A775">
            <v>0</v>
          </cell>
        </row>
        <row r="776">
          <cell r="A776">
            <v>0</v>
          </cell>
        </row>
        <row r="777">
          <cell r="A777">
            <v>0</v>
          </cell>
        </row>
        <row r="778">
          <cell r="A778">
            <v>0</v>
          </cell>
        </row>
        <row r="779">
          <cell r="A779">
            <v>0</v>
          </cell>
        </row>
        <row r="780">
          <cell r="A780">
            <v>0</v>
          </cell>
        </row>
        <row r="781">
          <cell r="A781">
            <v>0</v>
          </cell>
        </row>
        <row r="782">
          <cell r="A782">
            <v>0</v>
          </cell>
        </row>
        <row r="783">
          <cell r="A783">
            <v>0</v>
          </cell>
        </row>
        <row r="784">
          <cell r="A784">
            <v>0</v>
          </cell>
        </row>
        <row r="785">
          <cell r="A785">
            <v>0</v>
          </cell>
        </row>
        <row r="786">
          <cell r="A786">
            <v>0</v>
          </cell>
        </row>
        <row r="787">
          <cell r="A787">
            <v>0</v>
          </cell>
        </row>
        <row r="788">
          <cell r="A788">
            <v>0</v>
          </cell>
        </row>
        <row r="789">
          <cell r="A789">
            <v>0</v>
          </cell>
        </row>
        <row r="790">
          <cell r="A790">
            <v>0</v>
          </cell>
        </row>
        <row r="791">
          <cell r="A791">
            <v>0</v>
          </cell>
        </row>
        <row r="792">
          <cell r="A792">
            <v>0</v>
          </cell>
        </row>
        <row r="793">
          <cell r="A793">
            <v>0</v>
          </cell>
        </row>
        <row r="794">
          <cell r="A794">
            <v>0</v>
          </cell>
        </row>
        <row r="795">
          <cell r="A795">
            <v>0</v>
          </cell>
        </row>
        <row r="796">
          <cell r="A796">
            <v>0</v>
          </cell>
        </row>
        <row r="797">
          <cell r="A797">
            <v>0</v>
          </cell>
        </row>
        <row r="798">
          <cell r="A798">
            <v>0</v>
          </cell>
        </row>
        <row r="799">
          <cell r="A799">
            <v>0</v>
          </cell>
        </row>
        <row r="800">
          <cell r="A800">
            <v>0</v>
          </cell>
        </row>
        <row r="801">
          <cell r="A801">
            <v>0</v>
          </cell>
        </row>
        <row r="802">
          <cell r="A802">
            <v>0</v>
          </cell>
        </row>
        <row r="803">
          <cell r="A803">
            <v>0</v>
          </cell>
        </row>
        <row r="804">
          <cell r="A804">
            <v>0</v>
          </cell>
        </row>
        <row r="805">
          <cell r="A805">
            <v>0</v>
          </cell>
        </row>
        <row r="806">
          <cell r="A806">
            <v>0</v>
          </cell>
        </row>
        <row r="807">
          <cell r="A807">
            <v>0</v>
          </cell>
        </row>
        <row r="808">
          <cell r="A808">
            <v>0</v>
          </cell>
        </row>
        <row r="809">
          <cell r="A809">
            <v>0</v>
          </cell>
        </row>
        <row r="810">
          <cell r="A810">
            <v>0</v>
          </cell>
        </row>
        <row r="811">
          <cell r="A811">
            <v>0</v>
          </cell>
        </row>
        <row r="812">
          <cell r="A812">
            <v>0</v>
          </cell>
        </row>
        <row r="813">
          <cell r="A813">
            <v>0</v>
          </cell>
        </row>
        <row r="814">
          <cell r="A814">
            <v>0</v>
          </cell>
        </row>
        <row r="815">
          <cell r="A815">
            <v>0</v>
          </cell>
        </row>
        <row r="816">
          <cell r="A816">
            <v>0</v>
          </cell>
        </row>
        <row r="817">
          <cell r="A817">
            <v>0</v>
          </cell>
        </row>
        <row r="818">
          <cell r="A818">
            <v>0</v>
          </cell>
        </row>
        <row r="819">
          <cell r="A819">
            <v>0</v>
          </cell>
        </row>
        <row r="820">
          <cell r="A820">
            <v>0</v>
          </cell>
        </row>
        <row r="821">
          <cell r="A821">
            <v>0</v>
          </cell>
        </row>
        <row r="822">
          <cell r="A822">
            <v>0</v>
          </cell>
        </row>
        <row r="823">
          <cell r="A823">
            <v>0</v>
          </cell>
        </row>
        <row r="824">
          <cell r="A824">
            <v>0</v>
          </cell>
        </row>
        <row r="825">
          <cell r="A825">
            <v>0</v>
          </cell>
        </row>
        <row r="826">
          <cell r="A826">
            <v>0</v>
          </cell>
        </row>
        <row r="827">
          <cell r="A827">
            <v>0</v>
          </cell>
        </row>
        <row r="828">
          <cell r="A828">
            <v>0</v>
          </cell>
        </row>
        <row r="829">
          <cell r="A829">
            <v>0</v>
          </cell>
        </row>
        <row r="830">
          <cell r="A830">
            <v>0</v>
          </cell>
        </row>
        <row r="831">
          <cell r="A831">
            <v>0</v>
          </cell>
        </row>
        <row r="832">
          <cell r="A832">
            <v>0</v>
          </cell>
        </row>
        <row r="833">
          <cell r="A833">
            <v>0</v>
          </cell>
        </row>
        <row r="834">
          <cell r="A834">
            <v>0</v>
          </cell>
        </row>
        <row r="835">
          <cell r="A835">
            <v>0</v>
          </cell>
        </row>
        <row r="836">
          <cell r="A836">
            <v>0</v>
          </cell>
        </row>
        <row r="837">
          <cell r="A837">
            <v>0</v>
          </cell>
        </row>
        <row r="838">
          <cell r="A838">
            <v>0</v>
          </cell>
        </row>
        <row r="839">
          <cell r="A839">
            <v>0</v>
          </cell>
        </row>
        <row r="840">
          <cell r="A840">
            <v>0</v>
          </cell>
        </row>
        <row r="841">
          <cell r="A841">
            <v>0</v>
          </cell>
        </row>
        <row r="842">
          <cell r="A842">
            <v>0</v>
          </cell>
        </row>
        <row r="843">
          <cell r="A843">
            <v>0</v>
          </cell>
        </row>
        <row r="844">
          <cell r="A844">
            <v>0</v>
          </cell>
        </row>
        <row r="845">
          <cell r="A845">
            <v>0</v>
          </cell>
        </row>
        <row r="846">
          <cell r="A846">
            <v>0</v>
          </cell>
        </row>
        <row r="847">
          <cell r="A847">
            <v>0</v>
          </cell>
        </row>
        <row r="848">
          <cell r="A848">
            <v>0</v>
          </cell>
        </row>
        <row r="849">
          <cell r="A849">
            <v>0</v>
          </cell>
        </row>
        <row r="850">
          <cell r="A850">
            <v>0</v>
          </cell>
        </row>
        <row r="851">
          <cell r="A851">
            <v>0</v>
          </cell>
        </row>
        <row r="852">
          <cell r="A852">
            <v>0</v>
          </cell>
        </row>
        <row r="853">
          <cell r="A853">
            <v>0</v>
          </cell>
        </row>
        <row r="854">
          <cell r="A854">
            <v>0</v>
          </cell>
        </row>
        <row r="855">
          <cell r="A855">
            <v>0</v>
          </cell>
        </row>
        <row r="856">
          <cell r="A856">
            <v>0</v>
          </cell>
        </row>
        <row r="857">
          <cell r="A857">
            <v>0</v>
          </cell>
        </row>
        <row r="858">
          <cell r="A858">
            <v>0</v>
          </cell>
        </row>
        <row r="859">
          <cell r="A859">
            <v>0</v>
          </cell>
        </row>
        <row r="860">
          <cell r="A860">
            <v>0</v>
          </cell>
        </row>
        <row r="861">
          <cell r="A861">
            <v>0</v>
          </cell>
        </row>
        <row r="862">
          <cell r="A862">
            <v>0</v>
          </cell>
        </row>
        <row r="863">
          <cell r="A863">
            <v>0</v>
          </cell>
        </row>
        <row r="864">
          <cell r="A864">
            <v>0</v>
          </cell>
        </row>
        <row r="865">
          <cell r="A865">
            <v>0</v>
          </cell>
        </row>
        <row r="866">
          <cell r="A866">
            <v>0</v>
          </cell>
        </row>
        <row r="867">
          <cell r="A867">
            <v>0</v>
          </cell>
        </row>
        <row r="868">
          <cell r="A868">
            <v>0</v>
          </cell>
        </row>
        <row r="869">
          <cell r="A869">
            <v>0</v>
          </cell>
        </row>
        <row r="870">
          <cell r="A870">
            <v>0</v>
          </cell>
        </row>
        <row r="871">
          <cell r="A871">
            <v>0</v>
          </cell>
        </row>
        <row r="872">
          <cell r="A872">
            <v>0</v>
          </cell>
        </row>
        <row r="873">
          <cell r="A873">
            <v>0</v>
          </cell>
        </row>
        <row r="874">
          <cell r="A874">
            <v>0</v>
          </cell>
        </row>
        <row r="875">
          <cell r="A875">
            <v>0</v>
          </cell>
        </row>
        <row r="876">
          <cell r="A876">
            <v>0</v>
          </cell>
        </row>
        <row r="877">
          <cell r="A877">
            <v>0</v>
          </cell>
        </row>
        <row r="878">
          <cell r="A878">
            <v>0</v>
          </cell>
        </row>
        <row r="879">
          <cell r="A879">
            <v>0</v>
          </cell>
        </row>
        <row r="880">
          <cell r="A880">
            <v>0</v>
          </cell>
        </row>
        <row r="881">
          <cell r="A881">
            <v>0</v>
          </cell>
        </row>
        <row r="882">
          <cell r="A882">
            <v>0</v>
          </cell>
        </row>
        <row r="883">
          <cell r="A883">
            <v>0</v>
          </cell>
        </row>
        <row r="884">
          <cell r="A884">
            <v>0</v>
          </cell>
        </row>
        <row r="885">
          <cell r="A885">
            <v>0</v>
          </cell>
        </row>
        <row r="886">
          <cell r="A886">
            <v>0</v>
          </cell>
        </row>
        <row r="887">
          <cell r="A887">
            <v>0</v>
          </cell>
        </row>
        <row r="888">
          <cell r="A888">
            <v>0</v>
          </cell>
        </row>
        <row r="889">
          <cell r="A889">
            <v>0</v>
          </cell>
        </row>
        <row r="890">
          <cell r="A890">
            <v>0</v>
          </cell>
        </row>
        <row r="891">
          <cell r="A891">
            <v>0</v>
          </cell>
        </row>
        <row r="892">
          <cell r="A892">
            <v>0</v>
          </cell>
        </row>
        <row r="893">
          <cell r="A893">
            <v>0</v>
          </cell>
        </row>
        <row r="894">
          <cell r="A894">
            <v>0</v>
          </cell>
        </row>
        <row r="895">
          <cell r="A895">
            <v>0</v>
          </cell>
        </row>
        <row r="896">
          <cell r="A896">
            <v>0</v>
          </cell>
        </row>
        <row r="897">
          <cell r="A897">
            <v>0</v>
          </cell>
        </row>
        <row r="898">
          <cell r="A898">
            <v>0</v>
          </cell>
        </row>
        <row r="899">
          <cell r="A899">
            <v>0</v>
          </cell>
        </row>
        <row r="900">
          <cell r="A900">
            <v>0</v>
          </cell>
        </row>
        <row r="901">
          <cell r="A901">
            <v>0</v>
          </cell>
        </row>
        <row r="902">
          <cell r="A902">
            <v>0</v>
          </cell>
        </row>
        <row r="903">
          <cell r="A903">
            <v>0</v>
          </cell>
        </row>
        <row r="904">
          <cell r="A904">
            <v>0</v>
          </cell>
        </row>
        <row r="905">
          <cell r="A905">
            <v>0</v>
          </cell>
        </row>
        <row r="906">
          <cell r="A906">
            <v>0</v>
          </cell>
        </row>
        <row r="907">
          <cell r="A907">
            <v>0</v>
          </cell>
        </row>
        <row r="908">
          <cell r="A908">
            <v>0</v>
          </cell>
        </row>
        <row r="909">
          <cell r="A909">
            <v>0</v>
          </cell>
        </row>
        <row r="910">
          <cell r="A910">
            <v>0</v>
          </cell>
        </row>
        <row r="911">
          <cell r="A911">
            <v>0</v>
          </cell>
        </row>
        <row r="912">
          <cell r="A912">
            <v>0</v>
          </cell>
        </row>
        <row r="913">
          <cell r="A913">
            <v>0</v>
          </cell>
        </row>
        <row r="914">
          <cell r="A914">
            <v>0</v>
          </cell>
        </row>
        <row r="915">
          <cell r="A915">
            <v>0</v>
          </cell>
        </row>
        <row r="916">
          <cell r="A916">
            <v>0</v>
          </cell>
        </row>
        <row r="917">
          <cell r="A917">
            <v>0</v>
          </cell>
        </row>
        <row r="918">
          <cell r="A918">
            <v>0</v>
          </cell>
        </row>
        <row r="919">
          <cell r="A919">
            <v>0</v>
          </cell>
        </row>
        <row r="920">
          <cell r="A920">
            <v>0</v>
          </cell>
        </row>
        <row r="921">
          <cell r="A921">
            <v>0</v>
          </cell>
        </row>
        <row r="922">
          <cell r="A922">
            <v>0</v>
          </cell>
        </row>
        <row r="923">
          <cell r="A923">
            <v>0</v>
          </cell>
        </row>
        <row r="924">
          <cell r="A924">
            <v>0</v>
          </cell>
        </row>
        <row r="925">
          <cell r="A925">
            <v>0</v>
          </cell>
        </row>
        <row r="926">
          <cell r="A926">
            <v>0</v>
          </cell>
        </row>
        <row r="927">
          <cell r="A927">
            <v>0</v>
          </cell>
        </row>
        <row r="928">
          <cell r="A928">
            <v>0</v>
          </cell>
        </row>
        <row r="929">
          <cell r="A929">
            <v>0</v>
          </cell>
        </row>
        <row r="930">
          <cell r="A930">
            <v>0</v>
          </cell>
        </row>
        <row r="931">
          <cell r="A931">
            <v>0</v>
          </cell>
        </row>
        <row r="932">
          <cell r="A932">
            <v>0</v>
          </cell>
        </row>
        <row r="933">
          <cell r="A933">
            <v>0</v>
          </cell>
        </row>
        <row r="934">
          <cell r="A934">
            <v>0</v>
          </cell>
        </row>
        <row r="935">
          <cell r="A935">
            <v>0</v>
          </cell>
        </row>
        <row r="936">
          <cell r="A936">
            <v>0</v>
          </cell>
        </row>
        <row r="937">
          <cell r="A937">
            <v>0</v>
          </cell>
        </row>
        <row r="938">
          <cell r="A938">
            <v>0</v>
          </cell>
        </row>
        <row r="939">
          <cell r="A939">
            <v>0</v>
          </cell>
        </row>
        <row r="940">
          <cell r="A940">
            <v>0</v>
          </cell>
        </row>
        <row r="941">
          <cell r="A941">
            <v>0</v>
          </cell>
        </row>
        <row r="942">
          <cell r="A942">
            <v>0</v>
          </cell>
        </row>
        <row r="943">
          <cell r="A943">
            <v>0</v>
          </cell>
        </row>
        <row r="944">
          <cell r="A944">
            <v>0</v>
          </cell>
        </row>
        <row r="945">
          <cell r="A945">
            <v>0</v>
          </cell>
        </row>
        <row r="946">
          <cell r="A946">
            <v>0</v>
          </cell>
        </row>
        <row r="947">
          <cell r="A947">
            <v>0</v>
          </cell>
        </row>
        <row r="948">
          <cell r="A948">
            <v>0</v>
          </cell>
        </row>
        <row r="949">
          <cell r="A949">
            <v>0</v>
          </cell>
        </row>
        <row r="950">
          <cell r="A950">
            <v>0</v>
          </cell>
        </row>
        <row r="951">
          <cell r="A951">
            <v>0</v>
          </cell>
        </row>
        <row r="952">
          <cell r="A952">
            <v>0</v>
          </cell>
        </row>
        <row r="953">
          <cell r="A953">
            <v>0</v>
          </cell>
        </row>
        <row r="954">
          <cell r="A954">
            <v>0</v>
          </cell>
        </row>
        <row r="955">
          <cell r="A955">
            <v>0</v>
          </cell>
        </row>
        <row r="956">
          <cell r="A956">
            <v>0</v>
          </cell>
        </row>
        <row r="957">
          <cell r="A957">
            <v>0</v>
          </cell>
        </row>
        <row r="958">
          <cell r="A958">
            <v>0</v>
          </cell>
        </row>
        <row r="959">
          <cell r="A959">
            <v>0</v>
          </cell>
        </row>
        <row r="960">
          <cell r="A960">
            <v>0</v>
          </cell>
        </row>
        <row r="961">
          <cell r="A961">
            <v>0</v>
          </cell>
        </row>
        <row r="962">
          <cell r="A962">
            <v>0</v>
          </cell>
        </row>
        <row r="963">
          <cell r="A963">
            <v>0</v>
          </cell>
        </row>
        <row r="964">
          <cell r="A964">
            <v>0</v>
          </cell>
        </row>
        <row r="965">
          <cell r="A965">
            <v>0</v>
          </cell>
        </row>
        <row r="966">
          <cell r="A966">
            <v>0</v>
          </cell>
        </row>
        <row r="967">
          <cell r="A967">
            <v>0</v>
          </cell>
        </row>
        <row r="968">
          <cell r="A968">
            <v>0</v>
          </cell>
        </row>
        <row r="969">
          <cell r="A969">
            <v>0</v>
          </cell>
        </row>
        <row r="970">
          <cell r="A970">
            <v>0</v>
          </cell>
        </row>
        <row r="971">
          <cell r="A971">
            <v>0</v>
          </cell>
        </row>
        <row r="972">
          <cell r="A972">
            <v>0</v>
          </cell>
        </row>
        <row r="973">
          <cell r="A973">
            <v>0</v>
          </cell>
        </row>
        <row r="974">
          <cell r="A974">
            <v>0</v>
          </cell>
        </row>
        <row r="975">
          <cell r="A975">
            <v>0</v>
          </cell>
        </row>
        <row r="976">
          <cell r="A976">
            <v>0</v>
          </cell>
        </row>
        <row r="977">
          <cell r="A977">
            <v>0</v>
          </cell>
        </row>
        <row r="978">
          <cell r="A978">
            <v>0</v>
          </cell>
        </row>
        <row r="979">
          <cell r="A979">
            <v>0</v>
          </cell>
        </row>
        <row r="980">
          <cell r="A980">
            <v>0</v>
          </cell>
        </row>
        <row r="981">
          <cell r="A981">
            <v>0</v>
          </cell>
        </row>
        <row r="982">
          <cell r="A982">
            <v>0</v>
          </cell>
        </row>
        <row r="983">
          <cell r="A983">
            <v>0</v>
          </cell>
        </row>
        <row r="984">
          <cell r="A984">
            <v>0</v>
          </cell>
        </row>
        <row r="985">
          <cell r="A985">
            <v>0</v>
          </cell>
        </row>
        <row r="986">
          <cell r="A986">
            <v>0</v>
          </cell>
        </row>
        <row r="987">
          <cell r="A987">
            <v>0</v>
          </cell>
        </row>
        <row r="988">
          <cell r="A988">
            <v>0</v>
          </cell>
        </row>
        <row r="989">
          <cell r="A989">
            <v>0</v>
          </cell>
        </row>
        <row r="990">
          <cell r="A990">
            <v>0</v>
          </cell>
        </row>
        <row r="991">
          <cell r="A991">
            <v>0</v>
          </cell>
        </row>
        <row r="992">
          <cell r="A992">
            <v>0</v>
          </cell>
        </row>
        <row r="993">
          <cell r="A993">
            <v>0</v>
          </cell>
        </row>
        <row r="994">
          <cell r="A994">
            <v>0</v>
          </cell>
        </row>
        <row r="995">
          <cell r="A995">
            <v>0</v>
          </cell>
        </row>
        <row r="996">
          <cell r="A996">
            <v>0</v>
          </cell>
        </row>
        <row r="997">
          <cell r="A997">
            <v>0</v>
          </cell>
        </row>
        <row r="998">
          <cell r="A998">
            <v>0</v>
          </cell>
        </row>
        <row r="999">
          <cell r="A999">
            <v>0</v>
          </cell>
        </row>
        <row r="1000">
          <cell r="A1000">
            <v>0</v>
          </cell>
        </row>
        <row r="1001">
          <cell r="A1001">
            <v>0</v>
          </cell>
        </row>
        <row r="1002">
          <cell r="A1002">
            <v>0</v>
          </cell>
        </row>
        <row r="1003">
          <cell r="A1003">
            <v>0</v>
          </cell>
        </row>
        <row r="1004">
          <cell r="A1004">
            <v>0</v>
          </cell>
        </row>
        <row r="1005">
          <cell r="A1005">
            <v>0</v>
          </cell>
        </row>
        <row r="1006">
          <cell r="A1006">
            <v>0</v>
          </cell>
        </row>
        <row r="1007">
          <cell r="A1007">
            <v>0</v>
          </cell>
        </row>
        <row r="1008">
          <cell r="A1008">
            <v>0</v>
          </cell>
        </row>
        <row r="1009">
          <cell r="A1009">
            <v>0</v>
          </cell>
        </row>
        <row r="1010">
          <cell r="A1010">
            <v>0</v>
          </cell>
        </row>
        <row r="1011">
          <cell r="A1011">
            <v>0</v>
          </cell>
        </row>
        <row r="1012">
          <cell r="A1012">
            <v>0</v>
          </cell>
        </row>
        <row r="1013">
          <cell r="A1013">
            <v>0</v>
          </cell>
        </row>
        <row r="1014">
          <cell r="A1014">
            <v>0</v>
          </cell>
        </row>
        <row r="1015">
          <cell r="A1015">
            <v>0</v>
          </cell>
        </row>
        <row r="1016">
          <cell r="A1016">
            <v>0</v>
          </cell>
        </row>
        <row r="1017">
          <cell r="A1017">
            <v>0</v>
          </cell>
        </row>
        <row r="1018">
          <cell r="A1018">
            <v>0</v>
          </cell>
        </row>
        <row r="1019">
          <cell r="A1019">
            <v>0</v>
          </cell>
        </row>
        <row r="1020">
          <cell r="A1020">
            <v>0</v>
          </cell>
        </row>
        <row r="1021">
          <cell r="A1021">
            <v>0</v>
          </cell>
        </row>
        <row r="1022">
          <cell r="A1022">
            <v>0</v>
          </cell>
        </row>
        <row r="1023">
          <cell r="A1023">
            <v>0</v>
          </cell>
        </row>
        <row r="1024">
          <cell r="A1024">
            <v>0</v>
          </cell>
        </row>
        <row r="1025">
          <cell r="A1025">
            <v>0</v>
          </cell>
        </row>
        <row r="1026">
          <cell r="A1026">
            <v>0</v>
          </cell>
        </row>
        <row r="1027">
          <cell r="A1027">
            <v>0</v>
          </cell>
        </row>
        <row r="1028">
          <cell r="A1028">
            <v>0</v>
          </cell>
        </row>
        <row r="1029">
          <cell r="A1029">
            <v>0</v>
          </cell>
        </row>
        <row r="1030">
          <cell r="A1030">
            <v>0</v>
          </cell>
        </row>
        <row r="1031">
          <cell r="A1031">
            <v>0</v>
          </cell>
        </row>
        <row r="1032">
          <cell r="A1032">
            <v>0</v>
          </cell>
        </row>
        <row r="1033">
          <cell r="A1033">
            <v>0</v>
          </cell>
        </row>
        <row r="1034">
          <cell r="A1034">
            <v>0</v>
          </cell>
        </row>
        <row r="1035">
          <cell r="A1035">
            <v>0</v>
          </cell>
        </row>
        <row r="1036">
          <cell r="A1036">
            <v>0</v>
          </cell>
        </row>
        <row r="1037">
          <cell r="A1037">
            <v>0</v>
          </cell>
        </row>
        <row r="1038">
          <cell r="A1038">
            <v>0</v>
          </cell>
        </row>
        <row r="1039">
          <cell r="A1039">
            <v>0</v>
          </cell>
        </row>
        <row r="1040">
          <cell r="A1040">
            <v>0</v>
          </cell>
        </row>
        <row r="1041">
          <cell r="A1041">
            <v>0</v>
          </cell>
        </row>
        <row r="1042">
          <cell r="A1042">
            <v>0</v>
          </cell>
        </row>
        <row r="1043">
          <cell r="A1043">
            <v>0</v>
          </cell>
        </row>
        <row r="1044">
          <cell r="A1044">
            <v>0</v>
          </cell>
        </row>
        <row r="1045">
          <cell r="A1045">
            <v>0</v>
          </cell>
        </row>
        <row r="1046">
          <cell r="A1046">
            <v>0</v>
          </cell>
        </row>
        <row r="1047">
          <cell r="A1047">
            <v>0</v>
          </cell>
        </row>
        <row r="1048">
          <cell r="A1048">
            <v>0</v>
          </cell>
        </row>
        <row r="1049">
          <cell r="A1049">
            <v>0</v>
          </cell>
        </row>
        <row r="1050">
          <cell r="A1050">
            <v>0</v>
          </cell>
        </row>
        <row r="1051">
          <cell r="A1051">
            <v>0</v>
          </cell>
        </row>
        <row r="1052">
          <cell r="A1052">
            <v>0</v>
          </cell>
        </row>
        <row r="1053">
          <cell r="A1053">
            <v>0</v>
          </cell>
        </row>
        <row r="1054">
          <cell r="A1054">
            <v>0</v>
          </cell>
        </row>
        <row r="1055">
          <cell r="A1055">
            <v>0</v>
          </cell>
        </row>
        <row r="1056">
          <cell r="A1056">
            <v>0</v>
          </cell>
        </row>
        <row r="1057">
          <cell r="A1057">
            <v>0</v>
          </cell>
        </row>
        <row r="1058">
          <cell r="A1058">
            <v>0</v>
          </cell>
        </row>
        <row r="1059">
          <cell r="A1059">
            <v>0</v>
          </cell>
        </row>
        <row r="1060">
          <cell r="A1060">
            <v>0</v>
          </cell>
        </row>
        <row r="1061">
          <cell r="A1061">
            <v>0</v>
          </cell>
        </row>
        <row r="1062">
          <cell r="A1062">
            <v>0</v>
          </cell>
        </row>
        <row r="1063">
          <cell r="A1063">
            <v>0</v>
          </cell>
        </row>
        <row r="1064">
          <cell r="A1064">
            <v>0</v>
          </cell>
        </row>
        <row r="1065">
          <cell r="A1065">
            <v>0</v>
          </cell>
        </row>
        <row r="1066">
          <cell r="A1066">
            <v>0</v>
          </cell>
        </row>
        <row r="1067">
          <cell r="A1067">
            <v>0</v>
          </cell>
        </row>
        <row r="1068">
          <cell r="A1068">
            <v>0</v>
          </cell>
        </row>
        <row r="1069">
          <cell r="A1069">
            <v>0</v>
          </cell>
        </row>
        <row r="1070">
          <cell r="A1070">
            <v>0</v>
          </cell>
        </row>
        <row r="1071">
          <cell r="A1071">
            <v>0</v>
          </cell>
        </row>
        <row r="1072">
          <cell r="A1072">
            <v>0</v>
          </cell>
        </row>
        <row r="1073">
          <cell r="A1073">
            <v>0</v>
          </cell>
        </row>
        <row r="1074">
          <cell r="A1074">
            <v>0</v>
          </cell>
        </row>
        <row r="1075">
          <cell r="A1075">
            <v>0</v>
          </cell>
        </row>
        <row r="1076">
          <cell r="A1076">
            <v>0</v>
          </cell>
        </row>
        <row r="1077">
          <cell r="A1077">
            <v>0</v>
          </cell>
        </row>
        <row r="1078">
          <cell r="A1078">
            <v>0</v>
          </cell>
        </row>
        <row r="1079">
          <cell r="A1079">
            <v>0</v>
          </cell>
        </row>
        <row r="1080">
          <cell r="A1080">
            <v>0</v>
          </cell>
        </row>
        <row r="1081">
          <cell r="A1081">
            <v>0</v>
          </cell>
        </row>
        <row r="1082">
          <cell r="A1082">
            <v>0</v>
          </cell>
        </row>
        <row r="1083">
          <cell r="A1083">
            <v>0</v>
          </cell>
        </row>
        <row r="1084">
          <cell r="A1084">
            <v>0</v>
          </cell>
        </row>
        <row r="1085">
          <cell r="A1085">
            <v>0</v>
          </cell>
        </row>
        <row r="1086">
          <cell r="A1086">
            <v>0</v>
          </cell>
        </row>
        <row r="1087">
          <cell r="A1087">
            <v>0</v>
          </cell>
        </row>
        <row r="1088">
          <cell r="A1088">
            <v>0</v>
          </cell>
        </row>
        <row r="1089">
          <cell r="A1089">
            <v>0</v>
          </cell>
        </row>
        <row r="1090">
          <cell r="A1090">
            <v>0</v>
          </cell>
        </row>
        <row r="1091">
          <cell r="A1091">
            <v>0</v>
          </cell>
        </row>
        <row r="1092">
          <cell r="A1092">
            <v>0</v>
          </cell>
        </row>
        <row r="1093">
          <cell r="A1093">
            <v>0</v>
          </cell>
        </row>
        <row r="1094">
          <cell r="A1094">
            <v>0</v>
          </cell>
        </row>
        <row r="1095">
          <cell r="A1095">
            <v>0</v>
          </cell>
        </row>
        <row r="1096">
          <cell r="A1096">
            <v>0</v>
          </cell>
        </row>
        <row r="1097">
          <cell r="A1097">
            <v>0</v>
          </cell>
        </row>
        <row r="1098">
          <cell r="A1098">
            <v>0</v>
          </cell>
        </row>
        <row r="1099">
          <cell r="A1099">
            <v>0</v>
          </cell>
        </row>
        <row r="1100">
          <cell r="A1100">
            <v>0</v>
          </cell>
        </row>
        <row r="1101">
          <cell r="A1101">
            <v>0</v>
          </cell>
        </row>
        <row r="1102">
          <cell r="A1102">
            <v>0</v>
          </cell>
        </row>
        <row r="1103">
          <cell r="A1103">
            <v>0</v>
          </cell>
        </row>
        <row r="1104">
          <cell r="A1104">
            <v>0</v>
          </cell>
        </row>
        <row r="1105">
          <cell r="A1105">
            <v>0</v>
          </cell>
        </row>
        <row r="1106">
          <cell r="A1106">
            <v>0</v>
          </cell>
        </row>
        <row r="1107">
          <cell r="A1107">
            <v>0</v>
          </cell>
        </row>
        <row r="1108">
          <cell r="A1108">
            <v>0</v>
          </cell>
        </row>
        <row r="1109">
          <cell r="A1109">
            <v>0</v>
          </cell>
        </row>
        <row r="1110">
          <cell r="A1110">
            <v>0</v>
          </cell>
        </row>
        <row r="1111">
          <cell r="A1111">
            <v>0</v>
          </cell>
        </row>
        <row r="1112">
          <cell r="A1112">
            <v>0</v>
          </cell>
        </row>
        <row r="1113">
          <cell r="A1113">
            <v>0</v>
          </cell>
        </row>
        <row r="1114">
          <cell r="A1114">
            <v>0</v>
          </cell>
        </row>
        <row r="1115">
          <cell r="A1115">
            <v>0</v>
          </cell>
        </row>
        <row r="1116">
          <cell r="A1116">
            <v>0</v>
          </cell>
        </row>
        <row r="1117">
          <cell r="A1117">
            <v>0</v>
          </cell>
        </row>
        <row r="1118">
          <cell r="A1118">
            <v>0</v>
          </cell>
        </row>
        <row r="1119">
          <cell r="A1119">
            <v>0</v>
          </cell>
        </row>
        <row r="1120">
          <cell r="A1120">
            <v>0</v>
          </cell>
        </row>
        <row r="1121">
          <cell r="A1121">
            <v>0</v>
          </cell>
        </row>
        <row r="1122">
          <cell r="A1122">
            <v>0</v>
          </cell>
        </row>
        <row r="1123">
          <cell r="A1123">
            <v>0</v>
          </cell>
        </row>
        <row r="1124">
          <cell r="A1124">
            <v>0</v>
          </cell>
        </row>
        <row r="1125">
          <cell r="A1125">
            <v>0</v>
          </cell>
        </row>
        <row r="1126">
          <cell r="A1126">
            <v>0</v>
          </cell>
        </row>
        <row r="1127">
          <cell r="A1127">
            <v>0</v>
          </cell>
        </row>
        <row r="1128">
          <cell r="A1128">
            <v>0</v>
          </cell>
        </row>
        <row r="1129">
          <cell r="A1129">
            <v>0</v>
          </cell>
        </row>
        <row r="1130">
          <cell r="A1130">
            <v>0</v>
          </cell>
        </row>
        <row r="1131">
          <cell r="A1131">
            <v>0</v>
          </cell>
        </row>
        <row r="1132">
          <cell r="A1132">
            <v>0</v>
          </cell>
        </row>
        <row r="1133">
          <cell r="A1133">
            <v>0</v>
          </cell>
        </row>
        <row r="1134">
          <cell r="A1134">
            <v>0</v>
          </cell>
        </row>
        <row r="1135">
          <cell r="A1135">
            <v>0</v>
          </cell>
        </row>
        <row r="1136">
          <cell r="A1136">
            <v>0</v>
          </cell>
        </row>
        <row r="1137">
          <cell r="A1137">
            <v>0</v>
          </cell>
        </row>
        <row r="1138">
          <cell r="A1138">
            <v>0</v>
          </cell>
        </row>
        <row r="1139">
          <cell r="A1139">
            <v>0</v>
          </cell>
        </row>
        <row r="1140">
          <cell r="A1140">
            <v>0</v>
          </cell>
        </row>
        <row r="1141">
          <cell r="A1141">
            <v>0</v>
          </cell>
        </row>
        <row r="1142">
          <cell r="A1142">
            <v>0</v>
          </cell>
        </row>
        <row r="1143">
          <cell r="A1143">
            <v>0</v>
          </cell>
        </row>
        <row r="1144">
          <cell r="A1144">
            <v>0</v>
          </cell>
        </row>
        <row r="1145">
          <cell r="A1145">
            <v>0</v>
          </cell>
        </row>
        <row r="1146">
          <cell r="A1146">
            <v>0</v>
          </cell>
        </row>
        <row r="1147">
          <cell r="A1147">
            <v>0</v>
          </cell>
        </row>
        <row r="1148">
          <cell r="A1148">
            <v>0</v>
          </cell>
        </row>
        <row r="1149">
          <cell r="A1149">
            <v>0</v>
          </cell>
        </row>
        <row r="1150">
          <cell r="A1150">
            <v>0</v>
          </cell>
        </row>
        <row r="1151">
          <cell r="A1151">
            <v>0</v>
          </cell>
        </row>
        <row r="1152">
          <cell r="A1152">
            <v>0</v>
          </cell>
        </row>
        <row r="1153">
          <cell r="A1153">
            <v>0</v>
          </cell>
        </row>
        <row r="1154">
          <cell r="A1154">
            <v>0</v>
          </cell>
        </row>
        <row r="1155">
          <cell r="A1155">
            <v>0</v>
          </cell>
        </row>
        <row r="1156">
          <cell r="A1156">
            <v>0</v>
          </cell>
        </row>
        <row r="1157">
          <cell r="A1157">
            <v>0</v>
          </cell>
        </row>
        <row r="1158">
          <cell r="A1158">
            <v>0</v>
          </cell>
        </row>
        <row r="1159">
          <cell r="A1159">
            <v>0</v>
          </cell>
        </row>
        <row r="1160">
          <cell r="A1160">
            <v>0</v>
          </cell>
        </row>
        <row r="1161">
          <cell r="A1161">
            <v>0</v>
          </cell>
        </row>
        <row r="1162">
          <cell r="A1162">
            <v>0</v>
          </cell>
        </row>
        <row r="1163">
          <cell r="A1163">
            <v>0</v>
          </cell>
        </row>
        <row r="1164">
          <cell r="A1164">
            <v>0</v>
          </cell>
        </row>
        <row r="1165">
          <cell r="A1165">
            <v>0</v>
          </cell>
        </row>
        <row r="1166">
          <cell r="A1166">
            <v>0</v>
          </cell>
        </row>
        <row r="1167">
          <cell r="A1167">
            <v>0</v>
          </cell>
        </row>
        <row r="1168">
          <cell r="A1168">
            <v>0</v>
          </cell>
        </row>
        <row r="1169">
          <cell r="A1169">
            <v>0</v>
          </cell>
        </row>
        <row r="1170">
          <cell r="A1170">
            <v>0</v>
          </cell>
        </row>
        <row r="1171">
          <cell r="A1171">
            <v>0</v>
          </cell>
        </row>
        <row r="1172">
          <cell r="A1172">
            <v>0</v>
          </cell>
        </row>
        <row r="1173">
          <cell r="A1173">
            <v>0</v>
          </cell>
        </row>
        <row r="1174">
          <cell r="A1174">
            <v>0</v>
          </cell>
        </row>
        <row r="1175">
          <cell r="A1175">
            <v>0</v>
          </cell>
        </row>
        <row r="1176">
          <cell r="A1176">
            <v>0</v>
          </cell>
        </row>
        <row r="1177">
          <cell r="A1177">
            <v>0</v>
          </cell>
        </row>
        <row r="1178">
          <cell r="A1178">
            <v>0</v>
          </cell>
        </row>
        <row r="1179">
          <cell r="A1179">
            <v>0</v>
          </cell>
        </row>
        <row r="1180">
          <cell r="A1180">
            <v>0</v>
          </cell>
        </row>
        <row r="1181">
          <cell r="A1181">
            <v>0</v>
          </cell>
        </row>
        <row r="1182">
          <cell r="A1182">
            <v>0</v>
          </cell>
        </row>
        <row r="1183">
          <cell r="A1183">
            <v>0</v>
          </cell>
        </row>
        <row r="1184">
          <cell r="A1184">
            <v>0</v>
          </cell>
        </row>
        <row r="1185">
          <cell r="A1185">
            <v>0</v>
          </cell>
        </row>
        <row r="1186">
          <cell r="A1186">
            <v>0</v>
          </cell>
        </row>
        <row r="1187">
          <cell r="A1187">
            <v>0</v>
          </cell>
        </row>
        <row r="1188">
          <cell r="A1188">
            <v>0</v>
          </cell>
        </row>
        <row r="1189">
          <cell r="A1189">
            <v>0</v>
          </cell>
        </row>
        <row r="1190">
          <cell r="A1190">
            <v>0</v>
          </cell>
        </row>
        <row r="1191">
          <cell r="A1191">
            <v>0</v>
          </cell>
        </row>
        <row r="1192">
          <cell r="A1192">
            <v>0</v>
          </cell>
        </row>
        <row r="1193">
          <cell r="A1193">
            <v>0</v>
          </cell>
        </row>
        <row r="1194">
          <cell r="A1194">
            <v>0</v>
          </cell>
        </row>
        <row r="1195">
          <cell r="A1195">
            <v>0</v>
          </cell>
        </row>
        <row r="1196">
          <cell r="A1196">
            <v>0</v>
          </cell>
        </row>
        <row r="1197">
          <cell r="A1197">
            <v>0</v>
          </cell>
        </row>
        <row r="1198">
          <cell r="A1198">
            <v>0</v>
          </cell>
        </row>
        <row r="1199">
          <cell r="A1199">
            <v>0</v>
          </cell>
        </row>
        <row r="1200">
          <cell r="A1200">
            <v>0</v>
          </cell>
        </row>
        <row r="1201">
          <cell r="A1201">
            <v>0</v>
          </cell>
        </row>
        <row r="1202">
          <cell r="A1202">
            <v>0</v>
          </cell>
        </row>
        <row r="1203">
          <cell r="A1203">
            <v>0</v>
          </cell>
        </row>
        <row r="1204">
          <cell r="A1204">
            <v>0</v>
          </cell>
        </row>
        <row r="1205">
          <cell r="A1205">
            <v>0</v>
          </cell>
        </row>
        <row r="1206">
          <cell r="A1206">
            <v>0</v>
          </cell>
        </row>
        <row r="1207">
          <cell r="A1207">
            <v>0</v>
          </cell>
        </row>
        <row r="1208">
          <cell r="A1208">
            <v>0</v>
          </cell>
        </row>
        <row r="1209">
          <cell r="A1209">
            <v>0</v>
          </cell>
        </row>
        <row r="1210">
          <cell r="A1210">
            <v>0</v>
          </cell>
        </row>
        <row r="1211">
          <cell r="A1211">
            <v>0</v>
          </cell>
        </row>
        <row r="1212">
          <cell r="A1212">
            <v>0</v>
          </cell>
        </row>
        <row r="1213">
          <cell r="A1213">
            <v>0</v>
          </cell>
        </row>
        <row r="1214">
          <cell r="A1214">
            <v>0</v>
          </cell>
        </row>
        <row r="1215">
          <cell r="A1215">
            <v>0</v>
          </cell>
        </row>
        <row r="1216">
          <cell r="A1216">
            <v>0</v>
          </cell>
        </row>
        <row r="1217">
          <cell r="A1217">
            <v>0</v>
          </cell>
        </row>
        <row r="1218">
          <cell r="A1218">
            <v>0</v>
          </cell>
        </row>
        <row r="1219">
          <cell r="A1219">
            <v>0</v>
          </cell>
        </row>
        <row r="1220">
          <cell r="A1220">
            <v>0</v>
          </cell>
        </row>
        <row r="1221">
          <cell r="A1221">
            <v>0</v>
          </cell>
        </row>
        <row r="1222">
          <cell r="A1222">
            <v>0</v>
          </cell>
        </row>
        <row r="1223">
          <cell r="A1223">
            <v>0</v>
          </cell>
        </row>
        <row r="1224">
          <cell r="A1224">
            <v>0</v>
          </cell>
        </row>
        <row r="1225">
          <cell r="A1225">
            <v>0</v>
          </cell>
        </row>
        <row r="1226">
          <cell r="A1226">
            <v>0</v>
          </cell>
        </row>
        <row r="1227">
          <cell r="A1227">
            <v>0</v>
          </cell>
        </row>
        <row r="1228">
          <cell r="A1228">
            <v>0</v>
          </cell>
        </row>
        <row r="1229">
          <cell r="A1229">
            <v>0</v>
          </cell>
        </row>
        <row r="1230">
          <cell r="A1230">
            <v>0</v>
          </cell>
        </row>
        <row r="1231">
          <cell r="A1231">
            <v>0</v>
          </cell>
        </row>
        <row r="1232">
          <cell r="A1232">
            <v>0</v>
          </cell>
        </row>
        <row r="1233">
          <cell r="A1233">
            <v>0</v>
          </cell>
        </row>
        <row r="1234">
          <cell r="A1234">
            <v>0</v>
          </cell>
        </row>
        <row r="1235">
          <cell r="A1235">
            <v>0</v>
          </cell>
        </row>
        <row r="1236">
          <cell r="A1236">
            <v>0</v>
          </cell>
        </row>
        <row r="1237">
          <cell r="A1237">
            <v>0</v>
          </cell>
        </row>
        <row r="1238">
          <cell r="A1238">
            <v>0</v>
          </cell>
        </row>
        <row r="1239">
          <cell r="A1239">
            <v>0</v>
          </cell>
        </row>
        <row r="1240">
          <cell r="A1240">
            <v>0</v>
          </cell>
        </row>
        <row r="1241">
          <cell r="A1241">
            <v>0</v>
          </cell>
        </row>
        <row r="1242">
          <cell r="A1242">
            <v>0</v>
          </cell>
        </row>
        <row r="1243">
          <cell r="A1243">
            <v>0</v>
          </cell>
        </row>
        <row r="1244">
          <cell r="A1244">
            <v>0</v>
          </cell>
        </row>
        <row r="1245">
          <cell r="A1245">
            <v>0</v>
          </cell>
        </row>
        <row r="1246">
          <cell r="A1246">
            <v>0</v>
          </cell>
        </row>
        <row r="1247">
          <cell r="A1247">
            <v>0</v>
          </cell>
        </row>
        <row r="1248">
          <cell r="A1248">
            <v>0</v>
          </cell>
        </row>
        <row r="1249">
          <cell r="A1249">
            <v>0</v>
          </cell>
        </row>
        <row r="1250">
          <cell r="A1250">
            <v>0</v>
          </cell>
        </row>
        <row r="1251">
          <cell r="A1251">
            <v>0</v>
          </cell>
        </row>
        <row r="1252">
          <cell r="A1252">
            <v>0</v>
          </cell>
        </row>
        <row r="1253">
          <cell r="A1253">
            <v>0</v>
          </cell>
        </row>
        <row r="1254">
          <cell r="A1254">
            <v>0</v>
          </cell>
        </row>
        <row r="1255">
          <cell r="A1255">
            <v>0</v>
          </cell>
        </row>
        <row r="1256">
          <cell r="A1256">
            <v>0</v>
          </cell>
        </row>
        <row r="1257">
          <cell r="A1257">
            <v>0</v>
          </cell>
        </row>
        <row r="1258">
          <cell r="A1258">
            <v>0</v>
          </cell>
        </row>
        <row r="1259">
          <cell r="A1259">
            <v>0</v>
          </cell>
        </row>
        <row r="1260">
          <cell r="A1260">
            <v>0</v>
          </cell>
        </row>
        <row r="1261">
          <cell r="A1261">
            <v>0</v>
          </cell>
        </row>
        <row r="1262">
          <cell r="A1262">
            <v>0</v>
          </cell>
        </row>
        <row r="1263">
          <cell r="A1263">
            <v>0</v>
          </cell>
        </row>
        <row r="1264">
          <cell r="A1264">
            <v>0</v>
          </cell>
        </row>
        <row r="1265">
          <cell r="A1265">
            <v>0</v>
          </cell>
        </row>
        <row r="1266">
          <cell r="A1266">
            <v>0</v>
          </cell>
        </row>
        <row r="1267">
          <cell r="A1267">
            <v>0</v>
          </cell>
        </row>
        <row r="1268">
          <cell r="A1268">
            <v>0</v>
          </cell>
        </row>
        <row r="1269">
          <cell r="A1269">
            <v>0</v>
          </cell>
        </row>
        <row r="1270">
          <cell r="A1270">
            <v>0</v>
          </cell>
        </row>
        <row r="1271">
          <cell r="A1271">
            <v>0</v>
          </cell>
        </row>
        <row r="1272">
          <cell r="A1272">
            <v>0</v>
          </cell>
        </row>
        <row r="1273">
          <cell r="A1273">
            <v>0</v>
          </cell>
        </row>
        <row r="1274">
          <cell r="A1274">
            <v>0</v>
          </cell>
        </row>
        <row r="1275">
          <cell r="A1275">
            <v>0</v>
          </cell>
        </row>
        <row r="1276">
          <cell r="A1276">
            <v>0</v>
          </cell>
        </row>
        <row r="1277">
          <cell r="A1277">
            <v>0</v>
          </cell>
        </row>
        <row r="1278">
          <cell r="A1278">
            <v>0</v>
          </cell>
        </row>
        <row r="1279">
          <cell r="A1279">
            <v>0</v>
          </cell>
        </row>
        <row r="1280">
          <cell r="A1280">
            <v>0</v>
          </cell>
        </row>
        <row r="1281">
          <cell r="A1281">
            <v>0</v>
          </cell>
        </row>
        <row r="1282">
          <cell r="A1282">
            <v>0</v>
          </cell>
        </row>
        <row r="1283">
          <cell r="A1283">
            <v>0</v>
          </cell>
        </row>
        <row r="1284">
          <cell r="A1284">
            <v>0</v>
          </cell>
        </row>
        <row r="1285">
          <cell r="A1285">
            <v>0</v>
          </cell>
        </row>
        <row r="1286">
          <cell r="A1286">
            <v>0</v>
          </cell>
        </row>
        <row r="1287">
          <cell r="A1287">
            <v>0</v>
          </cell>
        </row>
        <row r="1288">
          <cell r="A1288">
            <v>0</v>
          </cell>
        </row>
        <row r="1289">
          <cell r="A1289">
            <v>0</v>
          </cell>
        </row>
        <row r="1290">
          <cell r="A1290">
            <v>0</v>
          </cell>
        </row>
        <row r="1291">
          <cell r="A1291">
            <v>0</v>
          </cell>
        </row>
        <row r="1292">
          <cell r="A1292">
            <v>0</v>
          </cell>
        </row>
        <row r="1293">
          <cell r="A1293">
            <v>0</v>
          </cell>
        </row>
        <row r="1294">
          <cell r="A1294">
            <v>0</v>
          </cell>
        </row>
        <row r="1295">
          <cell r="A1295">
            <v>0</v>
          </cell>
        </row>
        <row r="1296">
          <cell r="A1296">
            <v>0</v>
          </cell>
        </row>
        <row r="1297">
          <cell r="A1297">
            <v>0</v>
          </cell>
        </row>
        <row r="1298">
          <cell r="A1298">
            <v>0</v>
          </cell>
        </row>
        <row r="1299">
          <cell r="A1299">
            <v>0</v>
          </cell>
        </row>
        <row r="1300">
          <cell r="A1300">
            <v>0</v>
          </cell>
        </row>
        <row r="1301">
          <cell r="A1301">
            <v>0</v>
          </cell>
        </row>
        <row r="1302">
          <cell r="A1302">
            <v>0</v>
          </cell>
        </row>
        <row r="1303">
          <cell r="A1303">
            <v>0</v>
          </cell>
        </row>
        <row r="1304">
          <cell r="A1304">
            <v>0</v>
          </cell>
        </row>
        <row r="1305">
          <cell r="A1305">
            <v>0</v>
          </cell>
        </row>
        <row r="1306">
          <cell r="A1306">
            <v>0</v>
          </cell>
        </row>
        <row r="1307">
          <cell r="A1307">
            <v>0</v>
          </cell>
        </row>
        <row r="1308">
          <cell r="A1308">
            <v>0</v>
          </cell>
        </row>
        <row r="1309">
          <cell r="A1309">
            <v>0</v>
          </cell>
        </row>
        <row r="1310">
          <cell r="A1310">
            <v>0</v>
          </cell>
        </row>
        <row r="1311">
          <cell r="A1311">
            <v>0</v>
          </cell>
        </row>
        <row r="1312">
          <cell r="A1312">
            <v>0</v>
          </cell>
        </row>
        <row r="1313">
          <cell r="A1313">
            <v>0</v>
          </cell>
        </row>
        <row r="1314">
          <cell r="A1314">
            <v>0</v>
          </cell>
        </row>
        <row r="1315">
          <cell r="A1315">
            <v>0</v>
          </cell>
        </row>
        <row r="1316">
          <cell r="A1316">
            <v>0</v>
          </cell>
        </row>
        <row r="1317">
          <cell r="A1317">
            <v>0</v>
          </cell>
        </row>
        <row r="1318">
          <cell r="A1318">
            <v>0</v>
          </cell>
        </row>
        <row r="1319">
          <cell r="A1319">
            <v>0</v>
          </cell>
        </row>
        <row r="1320">
          <cell r="A1320">
            <v>0</v>
          </cell>
        </row>
        <row r="1321">
          <cell r="A1321">
            <v>0</v>
          </cell>
        </row>
        <row r="1322">
          <cell r="A1322">
            <v>0</v>
          </cell>
        </row>
        <row r="1323">
          <cell r="A1323">
            <v>0</v>
          </cell>
        </row>
        <row r="1324">
          <cell r="A1324">
            <v>0</v>
          </cell>
        </row>
        <row r="1325">
          <cell r="A1325">
            <v>0</v>
          </cell>
        </row>
        <row r="1326">
          <cell r="A1326">
            <v>0</v>
          </cell>
        </row>
        <row r="1327">
          <cell r="A1327">
            <v>0</v>
          </cell>
        </row>
        <row r="1328">
          <cell r="A1328">
            <v>0</v>
          </cell>
        </row>
        <row r="1329">
          <cell r="A1329">
            <v>0</v>
          </cell>
        </row>
        <row r="1330">
          <cell r="A1330">
            <v>0</v>
          </cell>
        </row>
        <row r="1331">
          <cell r="A1331">
            <v>0</v>
          </cell>
        </row>
        <row r="1332">
          <cell r="A1332">
            <v>0</v>
          </cell>
        </row>
        <row r="1333">
          <cell r="A1333">
            <v>0</v>
          </cell>
        </row>
        <row r="1334">
          <cell r="A1334">
            <v>0</v>
          </cell>
        </row>
        <row r="1335">
          <cell r="A1335">
            <v>0</v>
          </cell>
        </row>
        <row r="1336">
          <cell r="A1336">
            <v>0</v>
          </cell>
        </row>
        <row r="1337">
          <cell r="A1337">
            <v>0</v>
          </cell>
        </row>
        <row r="1338">
          <cell r="A1338">
            <v>0</v>
          </cell>
        </row>
        <row r="1339">
          <cell r="A1339">
            <v>0</v>
          </cell>
        </row>
        <row r="1340">
          <cell r="A1340">
            <v>0</v>
          </cell>
        </row>
        <row r="1341">
          <cell r="A1341">
            <v>0</v>
          </cell>
        </row>
        <row r="1342">
          <cell r="A1342">
            <v>0</v>
          </cell>
        </row>
        <row r="1343">
          <cell r="A1343">
            <v>0</v>
          </cell>
        </row>
        <row r="1344">
          <cell r="A1344">
            <v>0</v>
          </cell>
        </row>
        <row r="1345">
          <cell r="A1345">
            <v>0</v>
          </cell>
        </row>
        <row r="1346">
          <cell r="A1346">
            <v>0</v>
          </cell>
        </row>
        <row r="1347">
          <cell r="A1347">
            <v>0</v>
          </cell>
        </row>
        <row r="1348">
          <cell r="A1348">
            <v>0</v>
          </cell>
        </row>
        <row r="1349">
          <cell r="A1349">
            <v>0</v>
          </cell>
        </row>
        <row r="1350">
          <cell r="A1350">
            <v>0</v>
          </cell>
        </row>
        <row r="1351">
          <cell r="A1351">
            <v>0</v>
          </cell>
        </row>
        <row r="1352">
          <cell r="A1352">
            <v>0</v>
          </cell>
        </row>
        <row r="1353">
          <cell r="A1353">
            <v>0</v>
          </cell>
        </row>
        <row r="1354">
          <cell r="A1354">
            <v>0</v>
          </cell>
        </row>
        <row r="1355">
          <cell r="A1355">
            <v>0</v>
          </cell>
        </row>
        <row r="1356">
          <cell r="A1356">
            <v>0</v>
          </cell>
        </row>
        <row r="1357">
          <cell r="A1357">
            <v>0</v>
          </cell>
        </row>
        <row r="1358">
          <cell r="A1358">
            <v>0</v>
          </cell>
        </row>
        <row r="1359">
          <cell r="A1359">
            <v>0</v>
          </cell>
        </row>
        <row r="1360">
          <cell r="A1360">
            <v>0</v>
          </cell>
        </row>
        <row r="1361">
          <cell r="A1361">
            <v>0</v>
          </cell>
        </row>
        <row r="1362">
          <cell r="A1362">
            <v>0</v>
          </cell>
        </row>
        <row r="1363">
          <cell r="A1363">
            <v>0</v>
          </cell>
        </row>
        <row r="1364">
          <cell r="A1364">
            <v>0</v>
          </cell>
        </row>
        <row r="1365">
          <cell r="A1365">
            <v>0</v>
          </cell>
        </row>
        <row r="1366">
          <cell r="A1366">
            <v>0</v>
          </cell>
        </row>
        <row r="1367">
          <cell r="A1367">
            <v>0</v>
          </cell>
        </row>
        <row r="1368">
          <cell r="A1368">
            <v>0</v>
          </cell>
        </row>
        <row r="1369">
          <cell r="A1369">
            <v>0</v>
          </cell>
        </row>
        <row r="1370">
          <cell r="A1370">
            <v>0</v>
          </cell>
        </row>
        <row r="1371">
          <cell r="A1371">
            <v>0</v>
          </cell>
        </row>
        <row r="1372">
          <cell r="A1372">
            <v>0</v>
          </cell>
        </row>
        <row r="1373">
          <cell r="A1373">
            <v>0</v>
          </cell>
        </row>
        <row r="1374">
          <cell r="A1374">
            <v>0</v>
          </cell>
        </row>
        <row r="1375">
          <cell r="A1375">
            <v>0</v>
          </cell>
        </row>
        <row r="1376">
          <cell r="A1376">
            <v>0</v>
          </cell>
        </row>
        <row r="1377">
          <cell r="A1377">
            <v>0</v>
          </cell>
        </row>
        <row r="1378">
          <cell r="A1378">
            <v>0</v>
          </cell>
        </row>
        <row r="1379">
          <cell r="A1379">
            <v>0</v>
          </cell>
        </row>
        <row r="1380">
          <cell r="A1380">
            <v>0</v>
          </cell>
        </row>
        <row r="1381">
          <cell r="A1381">
            <v>0</v>
          </cell>
        </row>
        <row r="1382">
          <cell r="A1382">
            <v>0</v>
          </cell>
        </row>
        <row r="1383">
          <cell r="A1383">
            <v>0</v>
          </cell>
        </row>
        <row r="1384">
          <cell r="A1384">
            <v>0</v>
          </cell>
        </row>
        <row r="1385">
          <cell r="A1385">
            <v>0</v>
          </cell>
        </row>
        <row r="1386">
          <cell r="A1386">
            <v>0</v>
          </cell>
        </row>
        <row r="1387">
          <cell r="A1387">
            <v>0</v>
          </cell>
        </row>
        <row r="1388">
          <cell r="A1388">
            <v>0</v>
          </cell>
        </row>
        <row r="1389">
          <cell r="A1389">
            <v>0</v>
          </cell>
        </row>
        <row r="1390">
          <cell r="A1390">
            <v>0</v>
          </cell>
        </row>
        <row r="1391">
          <cell r="A1391">
            <v>0</v>
          </cell>
        </row>
        <row r="1392">
          <cell r="A1392">
            <v>0</v>
          </cell>
        </row>
        <row r="1393">
          <cell r="A1393">
            <v>0</v>
          </cell>
        </row>
        <row r="1394">
          <cell r="A1394">
            <v>0</v>
          </cell>
        </row>
        <row r="1395">
          <cell r="A1395">
            <v>0</v>
          </cell>
        </row>
        <row r="1396">
          <cell r="A1396">
            <v>0</v>
          </cell>
        </row>
        <row r="1397">
          <cell r="A1397">
            <v>0</v>
          </cell>
        </row>
        <row r="1398">
          <cell r="A1398">
            <v>0</v>
          </cell>
        </row>
        <row r="1399">
          <cell r="A1399">
            <v>0</v>
          </cell>
        </row>
        <row r="1400">
          <cell r="A1400">
            <v>0</v>
          </cell>
        </row>
        <row r="1401">
          <cell r="A1401">
            <v>0</v>
          </cell>
        </row>
        <row r="1402">
          <cell r="A1402">
            <v>0</v>
          </cell>
        </row>
        <row r="1403">
          <cell r="A1403">
            <v>0</v>
          </cell>
        </row>
        <row r="1404">
          <cell r="A1404">
            <v>0</v>
          </cell>
        </row>
        <row r="1405">
          <cell r="A1405">
            <v>0</v>
          </cell>
        </row>
        <row r="1406">
          <cell r="A1406">
            <v>0</v>
          </cell>
        </row>
        <row r="1407">
          <cell r="A1407">
            <v>0</v>
          </cell>
        </row>
        <row r="1408">
          <cell r="A1408">
            <v>0</v>
          </cell>
        </row>
        <row r="1409">
          <cell r="A1409">
            <v>0</v>
          </cell>
        </row>
        <row r="1410">
          <cell r="A1410">
            <v>0</v>
          </cell>
        </row>
        <row r="1411">
          <cell r="A1411">
            <v>0</v>
          </cell>
        </row>
        <row r="1412">
          <cell r="A1412">
            <v>0</v>
          </cell>
        </row>
        <row r="1413">
          <cell r="A1413">
            <v>0</v>
          </cell>
        </row>
        <row r="1414">
          <cell r="A1414">
            <v>0</v>
          </cell>
        </row>
        <row r="1415">
          <cell r="A1415">
            <v>0</v>
          </cell>
        </row>
        <row r="1416">
          <cell r="A1416">
            <v>0</v>
          </cell>
        </row>
        <row r="1417">
          <cell r="A1417">
            <v>0</v>
          </cell>
        </row>
        <row r="1418">
          <cell r="A1418">
            <v>0</v>
          </cell>
        </row>
        <row r="1419">
          <cell r="A1419">
            <v>0</v>
          </cell>
        </row>
        <row r="1420">
          <cell r="A1420">
            <v>0</v>
          </cell>
        </row>
        <row r="1421">
          <cell r="A1421">
            <v>0</v>
          </cell>
        </row>
        <row r="1422">
          <cell r="A1422">
            <v>0</v>
          </cell>
        </row>
        <row r="1423">
          <cell r="A1423">
            <v>0</v>
          </cell>
        </row>
        <row r="1424">
          <cell r="A1424">
            <v>0</v>
          </cell>
        </row>
        <row r="1425">
          <cell r="A1425">
            <v>0</v>
          </cell>
        </row>
        <row r="1426">
          <cell r="A1426">
            <v>0</v>
          </cell>
        </row>
        <row r="1427">
          <cell r="A1427">
            <v>0</v>
          </cell>
        </row>
        <row r="1428">
          <cell r="A1428">
            <v>0</v>
          </cell>
        </row>
        <row r="1429">
          <cell r="A1429">
            <v>0</v>
          </cell>
        </row>
        <row r="1430">
          <cell r="A1430">
            <v>0</v>
          </cell>
        </row>
        <row r="1431">
          <cell r="A1431">
            <v>0</v>
          </cell>
        </row>
        <row r="1432">
          <cell r="A1432">
            <v>0</v>
          </cell>
        </row>
        <row r="1433">
          <cell r="A1433">
            <v>0</v>
          </cell>
        </row>
        <row r="1434">
          <cell r="A1434">
            <v>0</v>
          </cell>
        </row>
        <row r="1435">
          <cell r="A1435">
            <v>0</v>
          </cell>
        </row>
        <row r="1436">
          <cell r="A1436">
            <v>0</v>
          </cell>
        </row>
        <row r="1437">
          <cell r="A1437">
            <v>0</v>
          </cell>
        </row>
        <row r="1438">
          <cell r="A1438">
            <v>0</v>
          </cell>
        </row>
        <row r="1439">
          <cell r="A1439">
            <v>0</v>
          </cell>
        </row>
        <row r="1440">
          <cell r="A1440">
            <v>0</v>
          </cell>
        </row>
        <row r="1441">
          <cell r="A1441">
            <v>0</v>
          </cell>
        </row>
        <row r="1442">
          <cell r="A1442">
            <v>0</v>
          </cell>
        </row>
        <row r="1443">
          <cell r="A1443">
            <v>0</v>
          </cell>
        </row>
        <row r="1444">
          <cell r="A1444">
            <v>0</v>
          </cell>
        </row>
        <row r="1445">
          <cell r="A1445">
            <v>0</v>
          </cell>
        </row>
        <row r="1446">
          <cell r="A1446">
            <v>0</v>
          </cell>
        </row>
        <row r="1447">
          <cell r="A1447">
            <v>0</v>
          </cell>
        </row>
        <row r="1448">
          <cell r="A1448">
            <v>0</v>
          </cell>
        </row>
        <row r="1449">
          <cell r="A1449">
            <v>0</v>
          </cell>
        </row>
        <row r="1450">
          <cell r="A1450">
            <v>0</v>
          </cell>
        </row>
        <row r="1451">
          <cell r="A1451">
            <v>0</v>
          </cell>
        </row>
        <row r="1452">
          <cell r="A1452">
            <v>0</v>
          </cell>
        </row>
        <row r="1453">
          <cell r="A1453">
            <v>0</v>
          </cell>
        </row>
        <row r="1454">
          <cell r="A1454">
            <v>0</v>
          </cell>
        </row>
        <row r="1455">
          <cell r="A1455">
            <v>0</v>
          </cell>
        </row>
        <row r="1456">
          <cell r="A1456">
            <v>0</v>
          </cell>
        </row>
        <row r="1457">
          <cell r="A1457">
            <v>0</v>
          </cell>
        </row>
        <row r="1458">
          <cell r="A1458">
            <v>0</v>
          </cell>
        </row>
        <row r="1459">
          <cell r="A1459">
            <v>0</v>
          </cell>
        </row>
        <row r="1460">
          <cell r="A1460">
            <v>0</v>
          </cell>
        </row>
        <row r="1461">
          <cell r="A1461">
            <v>0</v>
          </cell>
        </row>
        <row r="1462">
          <cell r="A1462">
            <v>0</v>
          </cell>
        </row>
        <row r="1463">
          <cell r="A1463">
            <v>0</v>
          </cell>
        </row>
        <row r="1464">
          <cell r="A1464">
            <v>0</v>
          </cell>
        </row>
        <row r="1465">
          <cell r="A1465">
            <v>0</v>
          </cell>
        </row>
        <row r="1466">
          <cell r="A1466">
            <v>0</v>
          </cell>
        </row>
        <row r="1467">
          <cell r="A1467">
            <v>0</v>
          </cell>
        </row>
        <row r="1468">
          <cell r="A1468">
            <v>0</v>
          </cell>
        </row>
        <row r="1469">
          <cell r="A1469">
            <v>0</v>
          </cell>
        </row>
        <row r="1470">
          <cell r="A1470">
            <v>0</v>
          </cell>
        </row>
        <row r="1471">
          <cell r="A1471">
            <v>0</v>
          </cell>
        </row>
        <row r="1472">
          <cell r="A1472">
            <v>0</v>
          </cell>
        </row>
        <row r="1473">
          <cell r="A1473">
            <v>0</v>
          </cell>
        </row>
        <row r="1474">
          <cell r="A1474">
            <v>0</v>
          </cell>
        </row>
        <row r="1475">
          <cell r="A1475">
            <v>0</v>
          </cell>
        </row>
        <row r="1476">
          <cell r="A1476">
            <v>0</v>
          </cell>
        </row>
        <row r="1477">
          <cell r="A1477">
            <v>0</v>
          </cell>
        </row>
        <row r="1478">
          <cell r="A1478">
            <v>0</v>
          </cell>
        </row>
        <row r="1479">
          <cell r="A1479">
            <v>0</v>
          </cell>
        </row>
        <row r="1480">
          <cell r="A1480">
            <v>0</v>
          </cell>
        </row>
        <row r="1481">
          <cell r="A1481">
            <v>0</v>
          </cell>
        </row>
        <row r="1482">
          <cell r="A1482">
            <v>0</v>
          </cell>
        </row>
        <row r="1483">
          <cell r="A1483">
            <v>0</v>
          </cell>
        </row>
        <row r="1484">
          <cell r="A1484">
            <v>0</v>
          </cell>
        </row>
        <row r="1485">
          <cell r="A1485">
            <v>0</v>
          </cell>
        </row>
        <row r="1486">
          <cell r="A1486">
            <v>0</v>
          </cell>
        </row>
        <row r="1487">
          <cell r="A1487">
            <v>0</v>
          </cell>
        </row>
        <row r="1488">
          <cell r="A1488">
            <v>0</v>
          </cell>
        </row>
        <row r="1489">
          <cell r="A1489">
            <v>0</v>
          </cell>
        </row>
        <row r="1490">
          <cell r="A1490">
            <v>0</v>
          </cell>
        </row>
        <row r="1491">
          <cell r="A1491">
            <v>0</v>
          </cell>
        </row>
        <row r="1492">
          <cell r="A1492">
            <v>0</v>
          </cell>
        </row>
        <row r="1493">
          <cell r="A1493">
            <v>0</v>
          </cell>
        </row>
        <row r="1494">
          <cell r="A1494">
            <v>0</v>
          </cell>
        </row>
        <row r="1495">
          <cell r="A1495">
            <v>0</v>
          </cell>
        </row>
        <row r="1496">
          <cell r="A1496">
            <v>0</v>
          </cell>
        </row>
        <row r="1497">
          <cell r="A1497">
            <v>0</v>
          </cell>
        </row>
        <row r="1498">
          <cell r="A1498">
            <v>0</v>
          </cell>
        </row>
        <row r="1499">
          <cell r="A1499">
            <v>0</v>
          </cell>
        </row>
        <row r="1500">
          <cell r="A1500">
            <v>0</v>
          </cell>
        </row>
        <row r="1501">
          <cell r="A1501">
            <v>0</v>
          </cell>
        </row>
        <row r="1502">
          <cell r="A1502">
            <v>0</v>
          </cell>
        </row>
        <row r="1503">
          <cell r="A1503">
            <v>0</v>
          </cell>
        </row>
        <row r="1504">
          <cell r="A1504">
            <v>0</v>
          </cell>
        </row>
        <row r="1505">
          <cell r="A1505">
            <v>0</v>
          </cell>
        </row>
        <row r="1506">
          <cell r="A1506">
            <v>0</v>
          </cell>
        </row>
        <row r="1507">
          <cell r="A1507">
            <v>0</v>
          </cell>
        </row>
        <row r="1508">
          <cell r="A1508">
            <v>0</v>
          </cell>
        </row>
        <row r="1509">
          <cell r="A1509">
            <v>0</v>
          </cell>
        </row>
        <row r="1510">
          <cell r="A1510">
            <v>0</v>
          </cell>
        </row>
        <row r="1511">
          <cell r="A1511">
            <v>0</v>
          </cell>
        </row>
        <row r="1512">
          <cell r="A1512">
            <v>0</v>
          </cell>
        </row>
        <row r="1513">
          <cell r="A1513">
            <v>0</v>
          </cell>
        </row>
        <row r="1514">
          <cell r="A1514">
            <v>0</v>
          </cell>
        </row>
        <row r="1515">
          <cell r="A1515">
            <v>0</v>
          </cell>
        </row>
        <row r="1516">
          <cell r="A1516">
            <v>0</v>
          </cell>
        </row>
        <row r="1517">
          <cell r="A1517">
            <v>0</v>
          </cell>
        </row>
        <row r="1518">
          <cell r="A1518">
            <v>0</v>
          </cell>
        </row>
        <row r="1519">
          <cell r="A1519">
            <v>0</v>
          </cell>
        </row>
        <row r="1520">
          <cell r="A1520">
            <v>0</v>
          </cell>
        </row>
        <row r="1521">
          <cell r="A1521">
            <v>0</v>
          </cell>
        </row>
        <row r="1522">
          <cell r="A1522">
            <v>0</v>
          </cell>
        </row>
        <row r="1523">
          <cell r="A1523">
            <v>0</v>
          </cell>
        </row>
        <row r="1524">
          <cell r="A1524">
            <v>0</v>
          </cell>
        </row>
        <row r="1525">
          <cell r="A1525">
            <v>0</v>
          </cell>
        </row>
        <row r="1526">
          <cell r="A1526">
            <v>0</v>
          </cell>
        </row>
        <row r="1527">
          <cell r="A1527">
            <v>0</v>
          </cell>
        </row>
        <row r="1528">
          <cell r="A1528">
            <v>0</v>
          </cell>
        </row>
        <row r="1529">
          <cell r="A1529">
            <v>0</v>
          </cell>
        </row>
        <row r="1530">
          <cell r="A1530">
            <v>0</v>
          </cell>
        </row>
        <row r="1531">
          <cell r="A1531">
            <v>0</v>
          </cell>
        </row>
        <row r="1532">
          <cell r="A1532">
            <v>0</v>
          </cell>
        </row>
        <row r="1533">
          <cell r="A1533">
            <v>0</v>
          </cell>
        </row>
        <row r="1534">
          <cell r="A1534">
            <v>0</v>
          </cell>
        </row>
        <row r="1535">
          <cell r="A1535">
            <v>0</v>
          </cell>
        </row>
        <row r="1536">
          <cell r="A1536">
            <v>0</v>
          </cell>
        </row>
        <row r="1537">
          <cell r="A1537">
            <v>0</v>
          </cell>
        </row>
        <row r="1538">
          <cell r="A1538">
            <v>0</v>
          </cell>
        </row>
        <row r="1539">
          <cell r="A1539">
            <v>0</v>
          </cell>
        </row>
        <row r="1540">
          <cell r="A1540">
            <v>0</v>
          </cell>
        </row>
        <row r="1541">
          <cell r="A1541">
            <v>0</v>
          </cell>
        </row>
        <row r="1542">
          <cell r="A1542">
            <v>0</v>
          </cell>
        </row>
        <row r="1543">
          <cell r="A1543">
            <v>0</v>
          </cell>
        </row>
        <row r="1544">
          <cell r="A1544">
            <v>0</v>
          </cell>
        </row>
        <row r="1545">
          <cell r="A1545">
            <v>0</v>
          </cell>
        </row>
        <row r="1546">
          <cell r="A1546">
            <v>0</v>
          </cell>
        </row>
        <row r="1547">
          <cell r="A1547">
            <v>0</v>
          </cell>
        </row>
        <row r="1548">
          <cell r="A1548">
            <v>0</v>
          </cell>
        </row>
        <row r="1549">
          <cell r="A1549">
            <v>0</v>
          </cell>
        </row>
        <row r="1550">
          <cell r="A1550">
            <v>0</v>
          </cell>
        </row>
        <row r="1551">
          <cell r="A1551">
            <v>0</v>
          </cell>
        </row>
        <row r="1552">
          <cell r="A1552">
            <v>0</v>
          </cell>
        </row>
        <row r="1553">
          <cell r="A1553">
            <v>0</v>
          </cell>
        </row>
        <row r="1554">
          <cell r="A1554">
            <v>0</v>
          </cell>
        </row>
        <row r="1555">
          <cell r="A1555">
            <v>0</v>
          </cell>
        </row>
        <row r="1556">
          <cell r="A1556">
            <v>0</v>
          </cell>
        </row>
        <row r="1557">
          <cell r="A1557">
            <v>0</v>
          </cell>
        </row>
        <row r="1558">
          <cell r="A1558">
            <v>0</v>
          </cell>
        </row>
        <row r="1559">
          <cell r="A1559">
            <v>0</v>
          </cell>
        </row>
        <row r="1560">
          <cell r="A1560">
            <v>0</v>
          </cell>
        </row>
        <row r="1561">
          <cell r="A1561">
            <v>0</v>
          </cell>
        </row>
        <row r="1562">
          <cell r="A1562">
            <v>0</v>
          </cell>
        </row>
        <row r="1563">
          <cell r="A1563">
            <v>0</v>
          </cell>
        </row>
        <row r="1564">
          <cell r="A1564">
            <v>0</v>
          </cell>
        </row>
        <row r="1565">
          <cell r="A1565">
            <v>0</v>
          </cell>
        </row>
        <row r="1566">
          <cell r="A1566">
            <v>0</v>
          </cell>
        </row>
        <row r="1567">
          <cell r="A1567">
            <v>0</v>
          </cell>
        </row>
        <row r="1568">
          <cell r="A1568">
            <v>0</v>
          </cell>
        </row>
        <row r="1569">
          <cell r="A1569">
            <v>0</v>
          </cell>
        </row>
        <row r="1570">
          <cell r="A1570">
            <v>0</v>
          </cell>
        </row>
        <row r="1571">
          <cell r="A1571">
            <v>0</v>
          </cell>
        </row>
        <row r="1572">
          <cell r="A1572">
            <v>0</v>
          </cell>
        </row>
        <row r="1573">
          <cell r="A1573">
            <v>0</v>
          </cell>
        </row>
        <row r="1574">
          <cell r="A1574">
            <v>0</v>
          </cell>
        </row>
        <row r="1575">
          <cell r="A1575">
            <v>0</v>
          </cell>
        </row>
        <row r="1576">
          <cell r="A1576">
            <v>0</v>
          </cell>
        </row>
        <row r="1577">
          <cell r="A1577">
            <v>0</v>
          </cell>
        </row>
        <row r="1578">
          <cell r="A1578">
            <v>0</v>
          </cell>
        </row>
        <row r="1579">
          <cell r="A1579">
            <v>0</v>
          </cell>
        </row>
        <row r="1580">
          <cell r="A1580">
            <v>0</v>
          </cell>
        </row>
        <row r="1581">
          <cell r="A1581">
            <v>0</v>
          </cell>
        </row>
        <row r="1582">
          <cell r="A1582">
            <v>0</v>
          </cell>
        </row>
        <row r="1583">
          <cell r="A1583">
            <v>0</v>
          </cell>
        </row>
        <row r="1584">
          <cell r="A1584">
            <v>0</v>
          </cell>
        </row>
        <row r="1585">
          <cell r="A1585">
            <v>0</v>
          </cell>
        </row>
        <row r="1586">
          <cell r="A1586">
            <v>0</v>
          </cell>
        </row>
        <row r="1587">
          <cell r="A1587">
            <v>0</v>
          </cell>
        </row>
        <row r="1588">
          <cell r="A1588">
            <v>0</v>
          </cell>
        </row>
        <row r="1589">
          <cell r="A1589">
            <v>0</v>
          </cell>
        </row>
        <row r="1590">
          <cell r="A1590">
            <v>0</v>
          </cell>
        </row>
        <row r="1591">
          <cell r="A1591">
            <v>0</v>
          </cell>
        </row>
        <row r="1592">
          <cell r="A1592">
            <v>0</v>
          </cell>
        </row>
        <row r="1593">
          <cell r="A1593">
            <v>0</v>
          </cell>
        </row>
        <row r="1594">
          <cell r="A1594">
            <v>0</v>
          </cell>
        </row>
        <row r="1595">
          <cell r="A1595">
            <v>0</v>
          </cell>
        </row>
        <row r="1596">
          <cell r="A1596">
            <v>0</v>
          </cell>
        </row>
        <row r="1597">
          <cell r="A1597">
            <v>0</v>
          </cell>
        </row>
        <row r="1598">
          <cell r="A1598">
            <v>0</v>
          </cell>
        </row>
        <row r="1599">
          <cell r="A1599">
            <v>0</v>
          </cell>
        </row>
        <row r="1600">
          <cell r="A1600">
            <v>0</v>
          </cell>
        </row>
        <row r="1601">
          <cell r="A1601">
            <v>0</v>
          </cell>
        </row>
        <row r="1602">
          <cell r="A1602">
            <v>0</v>
          </cell>
        </row>
        <row r="1603">
          <cell r="A1603">
            <v>0</v>
          </cell>
        </row>
        <row r="1604">
          <cell r="A1604">
            <v>0</v>
          </cell>
        </row>
        <row r="1605">
          <cell r="A1605">
            <v>0</v>
          </cell>
        </row>
        <row r="1606">
          <cell r="A1606">
            <v>0</v>
          </cell>
        </row>
        <row r="1607">
          <cell r="A1607">
            <v>0</v>
          </cell>
        </row>
        <row r="1608">
          <cell r="A1608">
            <v>0</v>
          </cell>
        </row>
        <row r="1609">
          <cell r="A1609">
            <v>0</v>
          </cell>
        </row>
        <row r="1610">
          <cell r="A1610">
            <v>0</v>
          </cell>
        </row>
        <row r="1611">
          <cell r="A1611">
            <v>0</v>
          </cell>
        </row>
        <row r="1612">
          <cell r="A1612">
            <v>0</v>
          </cell>
        </row>
        <row r="1613">
          <cell r="A1613">
            <v>0</v>
          </cell>
        </row>
        <row r="1614">
          <cell r="A1614">
            <v>0</v>
          </cell>
        </row>
        <row r="1615">
          <cell r="A1615">
            <v>0</v>
          </cell>
        </row>
        <row r="1616">
          <cell r="A1616">
            <v>0</v>
          </cell>
        </row>
        <row r="1617">
          <cell r="A1617">
            <v>0</v>
          </cell>
        </row>
        <row r="1618">
          <cell r="A1618">
            <v>0</v>
          </cell>
        </row>
        <row r="1619">
          <cell r="A1619">
            <v>0</v>
          </cell>
        </row>
        <row r="1620">
          <cell r="A1620">
            <v>0</v>
          </cell>
        </row>
        <row r="1621">
          <cell r="A1621">
            <v>0</v>
          </cell>
        </row>
        <row r="1622">
          <cell r="A1622">
            <v>0</v>
          </cell>
        </row>
        <row r="1623">
          <cell r="A1623">
            <v>0</v>
          </cell>
        </row>
        <row r="1624">
          <cell r="A1624">
            <v>0</v>
          </cell>
        </row>
        <row r="1625">
          <cell r="A1625">
            <v>0</v>
          </cell>
        </row>
        <row r="1626">
          <cell r="A1626">
            <v>0</v>
          </cell>
        </row>
        <row r="1627">
          <cell r="A1627">
            <v>0</v>
          </cell>
        </row>
        <row r="1628">
          <cell r="A1628">
            <v>0</v>
          </cell>
        </row>
        <row r="1629">
          <cell r="A1629">
            <v>0</v>
          </cell>
        </row>
        <row r="1630">
          <cell r="A1630">
            <v>0</v>
          </cell>
        </row>
        <row r="1631">
          <cell r="A1631">
            <v>0</v>
          </cell>
        </row>
        <row r="1632">
          <cell r="A1632">
            <v>0</v>
          </cell>
        </row>
        <row r="1633">
          <cell r="A1633">
            <v>0</v>
          </cell>
        </row>
        <row r="1634">
          <cell r="A1634">
            <v>0</v>
          </cell>
        </row>
        <row r="1635">
          <cell r="A1635">
            <v>0</v>
          </cell>
        </row>
        <row r="1636">
          <cell r="A1636">
            <v>0</v>
          </cell>
        </row>
        <row r="1637">
          <cell r="A1637">
            <v>0</v>
          </cell>
        </row>
        <row r="1638">
          <cell r="A1638">
            <v>0</v>
          </cell>
        </row>
        <row r="1639">
          <cell r="A1639">
            <v>0</v>
          </cell>
        </row>
        <row r="1640">
          <cell r="A1640">
            <v>0</v>
          </cell>
        </row>
        <row r="1641">
          <cell r="A1641">
            <v>0</v>
          </cell>
        </row>
        <row r="1642">
          <cell r="A1642">
            <v>0</v>
          </cell>
        </row>
        <row r="1643">
          <cell r="A1643">
            <v>0</v>
          </cell>
        </row>
        <row r="1644">
          <cell r="A1644">
            <v>0</v>
          </cell>
        </row>
        <row r="1645">
          <cell r="A1645">
            <v>0</v>
          </cell>
        </row>
        <row r="1646">
          <cell r="A1646">
            <v>0</v>
          </cell>
        </row>
        <row r="1647">
          <cell r="A1647">
            <v>0</v>
          </cell>
        </row>
        <row r="1648">
          <cell r="A1648">
            <v>0</v>
          </cell>
        </row>
        <row r="1649">
          <cell r="A1649">
            <v>0</v>
          </cell>
        </row>
        <row r="1650">
          <cell r="A1650">
            <v>0</v>
          </cell>
        </row>
        <row r="1651">
          <cell r="A1651">
            <v>0</v>
          </cell>
        </row>
        <row r="1652">
          <cell r="A1652">
            <v>0</v>
          </cell>
        </row>
        <row r="1653">
          <cell r="A1653">
            <v>0</v>
          </cell>
        </row>
        <row r="1654">
          <cell r="A1654">
            <v>0</v>
          </cell>
        </row>
        <row r="1655">
          <cell r="A1655">
            <v>0</v>
          </cell>
        </row>
        <row r="1656">
          <cell r="A1656">
            <v>0</v>
          </cell>
        </row>
        <row r="1657">
          <cell r="A1657">
            <v>0</v>
          </cell>
        </row>
        <row r="1658">
          <cell r="A1658">
            <v>0</v>
          </cell>
        </row>
        <row r="1659">
          <cell r="A1659">
            <v>0</v>
          </cell>
        </row>
        <row r="1660">
          <cell r="A1660">
            <v>0</v>
          </cell>
        </row>
        <row r="1661">
          <cell r="A1661">
            <v>0</v>
          </cell>
        </row>
        <row r="1662">
          <cell r="A1662">
            <v>0</v>
          </cell>
        </row>
        <row r="1663">
          <cell r="A1663">
            <v>0</v>
          </cell>
        </row>
        <row r="1664">
          <cell r="A1664">
            <v>0</v>
          </cell>
        </row>
        <row r="1665">
          <cell r="A1665">
            <v>0</v>
          </cell>
        </row>
        <row r="1666">
          <cell r="A1666">
            <v>0</v>
          </cell>
        </row>
        <row r="1667">
          <cell r="A1667">
            <v>0</v>
          </cell>
        </row>
        <row r="1668">
          <cell r="A1668">
            <v>0</v>
          </cell>
        </row>
        <row r="1669">
          <cell r="A1669">
            <v>0</v>
          </cell>
        </row>
        <row r="1670">
          <cell r="A1670">
            <v>0</v>
          </cell>
        </row>
        <row r="1671">
          <cell r="A1671">
            <v>0</v>
          </cell>
        </row>
        <row r="1672">
          <cell r="A1672">
            <v>0</v>
          </cell>
        </row>
        <row r="1673">
          <cell r="A1673">
            <v>0</v>
          </cell>
        </row>
        <row r="1674">
          <cell r="A1674">
            <v>0</v>
          </cell>
        </row>
        <row r="1675">
          <cell r="A1675">
            <v>0</v>
          </cell>
        </row>
        <row r="1676">
          <cell r="A1676">
            <v>0</v>
          </cell>
        </row>
        <row r="1677">
          <cell r="A1677">
            <v>0</v>
          </cell>
        </row>
        <row r="1678">
          <cell r="A1678">
            <v>0</v>
          </cell>
        </row>
        <row r="1679">
          <cell r="A1679">
            <v>0</v>
          </cell>
        </row>
        <row r="1680">
          <cell r="A1680">
            <v>0</v>
          </cell>
        </row>
        <row r="1681">
          <cell r="A1681">
            <v>0</v>
          </cell>
        </row>
        <row r="1682">
          <cell r="A1682">
            <v>0</v>
          </cell>
        </row>
        <row r="1683">
          <cell r="A1683">
            <v>0</v>
          </cell>
        </row>
        <row r="1684">
          <cell r="A1684">
            <v>0</v>
          </cell>
        </row>
        <row r="1685">
          <cell r="A1685">
            <v>0</v>
          </cell>
        </row>
        <row r="1686">
          <cell r="A1686">
            <v>0</v>
          </cell>
        </row>
        <row r="1687">
          <cell r="A1687">
            <v>0</v>
          </cell>
        </row>
        <row r="1688">
          <cell r="A1688">
            <v>0</v>
          </cell>
        </row>
        <row r="1689">
          <cell r="A1689">
            <v>0</v>
          </cell>
        </row>
        <row r="1690">
          <cell r="A1690">
            <v>0</v>
          </cell>
        </row>
        <row r="1691">
          <cell r="A1691">
            <v>0</v>
          </cell>
        </row>
        <row r="1692">
          <cell r="A1692">
            <v>0</v>
          </cell>
        </row>
        <row r="1693">
          <cell r="A1693">
            <v>0</v>
          </cell>
        </row>
        <row r="1694">
          <cell r="A1694">
            <v>0</v>
          </cell>
        </row>
        <row r="1695">
          <cell r="A1695">
            <v>0</v>
          </cell>
        </row>
        <row r="1696">
          <cell r="A1696">
            <v>0</v>
          </cell>
        </row>
        <row r="1697">
          <cell r="A1697">
            <v>0</v>
          </cell>
        </row>
        <row r="1698">
          <cell r="A1698">
            <v>0</v>
          </cell>
        </row>
        <row r="1699">
          <cell r="A1699">
            <v>0</v>
          </cell>
        </row>
        <row r="1700">
          <cell r="A1700">
            <v>0</v>
          </cell>
        </row>
        <row r="1701">
          <cell r="A1701">
            <v>0</v>
          </cell>
        </row>
        <row r="1702">
          <cell r="A1702">
            <v>0</v>
          </cell>
        </row>
        <row r="1703">
          <cell r="A1703">
            <v>0</v>
          </cell>
        </row>
        <row r="1704">
          <cell r="A1704">
            <v>0</v>
          </cell>
        </row>
        <row r="1705">
          <cell r="A1705">
            <v>0</v>
          </cell>
        </row>
        <row r="1706">
          <cell r="A1706">
            <v>0</v>
          </cell>
        </row>
        <row r="1707">
          <cell r="A1707">
            <v>0</v>
          </cell>
        </row>
        <row r="1708">
          <cell r="A1708">
            <v>0</v>
          </cell>
        </row>
        <row r="1709">
          <cell r="A1709">
            <v>0</v>
          </cell>
        </row>
        <row r="1710">
          <cell r="A1710">
            <v>0</v>
          </cell>
        </row>
        <row r="1711">
          <cell r="A1711">
            <v>0</v>
          </cell>
        </row>
        <row r="1712">
          <cell r="A1712">
            <v>0</v>
          </cell>
        </row>
        <row r="1713">
          <cell r="A1713">
            <v>0</v>
          </cell>
        </row>
        <row r="1714">
          <cell r="A1714">
            <v>0</v>
          </cell>
        </row>
        <row r="1715">
          <cell r="A1715">
            <v>0</v>
          </cell>
        </row>
        <row r="1716">
          <cell r="A1716">
            <v>0</v>
          </cell>
        </row>
        <row r="1717">
          <cell r="A1717">
            <v>0</v>
          </cell>
        </row>
        <row r="1718">
          <cell r="A1718">
            <v>0</v>
          </cell>
        </row>
        <row r="1719">
          <cell r="A1719">
            <v>0</v>
          </cell>
        </row>
        <row r="1720">
          <cell r="A1720">
            <v>0</v>
          </cell>
        </row>
        <row r="1721">
          <cell r="A1721">
            <v>0</v>
          </cell>
        </row>
        <row r="1722">
          <cell r="A1722">
            <v>0</v>
          </cell>
        </row>
        <row r="1723">
          <cell r="A1723">
            <v>0</v>
          </cell>
        </row>
        <row r="1724">
          <cell r="A1724">
            <v>0</v>
          </cell>
        </row>
        <row r="1725">
          <cell r="A1725">
            <v>0</v>
          </cell>
        </row>
        <row r="1726">
          <cell r="A1726">
            <v>0</v>
          </cell>
        </row>
        <row r="1727">
          <cell r="A1727">
            <v>0</v>
          </cell>
        </row>
        <row r="1728">
          <cell r="A1728">
            <v>0</v>
          </cell>
        </row>
        <row r="1729">
          <cell r="A1729">
            <v>0</v>
          </cell>
        </row>
        <row r="1730">
          <cell r="A1730">
            <v>0</v>
          </cell>
        </row>
        <row r="1731">
          <cell r="A1731">
            <v>0</v>
          </cell>
        </row>
        <row r="1732">
          <cell r="A1732">
            <v>0</v>
          </cell>
        </row>
        <row r="1733">
          <cell r="A1733">
            <v>0</v>
          </cell>
        </row>
        <row r="1734">
          <cell r="A1734">
            <v>0</v>
          </cell>
        </row>
        <row r="1735">
          <cell r="A1735">
            <v>0</v>
          </cell>
        </row>
        <row r="1736">
          <cell r="A1736">
            <v>0</v>
          </cell>
        </row>
        <row r="1737">
          <cell r="A1737">
            <v>0</v>
          </cell>
        </row>
        <row r="1738">
          <cell r="A1738">
            <v>0</v>
          </cell>
        </row>
        <row r="1739">
          <cell r="A1739">
            <v>0</v>
          </cell>
        </row>
        <row r="1740">
          <cell r="A1740">
            <v>0</v>
          </cell>
        </row>
        <row r="1741">
          <cell r="A1741">
            <v>0</v>
          </cell>
        </row>
        <row r="1742">
          <cell r="A1742">
            <v>0</v>
          </cell>
        </row>
        <row r="1743">
          <cell r="A1743">
            <v>0</v>
          </cell>
        </row>
        <row r="1744">
          <cell r="A1744">
            <v>0</v>
          </cell>
        </row>
        <row r="1745">
          <cell r="A1745">
            <v>0</v>
          </cell>
        </row>
        <row r="1746">
          <cell r="A1746">
            <v>0</v>
          </cell>
        </row>
        <row r="1747">
          <cell r="A1747">
            <v>0</v>
          </cell>
        </row>
        <row r="1748">
          <cell r="A1748">
            <v>0</v>
          </cell>
        </row>
        <row r="1749">
          <cell r="A1749">
            <v>0</v>
          </cell>
        </row>
        <row r="1750">
          <cell r="A1750">
            <v>0</v>
          </cell>
        </row>
        <row r="1751">
          <cell r="A1751">
            <v>0</v>
          </cell>
        </row>
        <row r="1752">
          <cell r="A1752">
            <v>0</v>
          </cell>
        </row>
        <row r="1753">
          <cell r="A1753">
            <v>0</v>
          </cell>
        </row>
        <row r="1754">
          <cell r="A1754">
            <v>0</v>
          </cell>
        </row>
        <row r="1755">
          <cell r="A1755">
            <v>0</v>
          </cell>
        </row>
        <row r="1756">
          <cell r="A1756">
            <v>0</v>
          </cell>
        </row>
        <row r="1757">
          <cell r="A1757">
            <v>0</v>
          </cell>
        </row>
        <row r="1758">
          <cell r="A1758">
            <v>0</v>
          </cell>
        </row>
        <row r="1759">
          <cell r="A1759">
            <v>0</v>
          </cell>
        </row>
        <row r="1760">
          <cell r="A1760">
            <v>0</v>
          </cell>
        </row>
        <row r="1761">
          <cell r="A1761">
            <v>0</v>
          </cell>
        </row>
        <row r="1762">
          <cell r="A1762">
            <v>0</v>
          </cell>
        </row>
        <row r="1763">
          <cell r="A1763">
            <v>0</v>
          </cell>
        </row>
        <row r="1764">
          <cell r="A1764">
            <v>0</v>
          </cell>
        </row>
        <row r="1765">
          <cell r="A1765">
            <v>0</v>
          </cell>
        </row>
        <row r="1766">
          <cell r="A1766">
            <v>0</v>
          </cell>
        </row>
        <row r="1767">
          <cell r="A1767">
            <v>0</v>
          </cell>
        </row>
        <row r="1768">
          <cell r="A1768">
            <v>0</v>
          </cell>
        </row>
        <row r="1769">
          <cell r="A1769">
            <v>0</v>
          </cell>
        </row>
        <row r="1770">
          <cell r="A1770">
            <v>0</v>
          </cell>
        </row>
        <row r="1771">
          <cell r="A1771">
            <v>0</v>
          </cell>
        </row>
        <row r="1772">
          <cell r="A1772">
            <v>0</v>
          </cell>
        </row>
        <row r="1773">
          <cell r="A1773">
            <v>0</v>
          </cell>
        </row>
        <row r="1774">
          <cell r="A1774">
            <v>0</v>
          </cell>
        </row>
        <row r="1775">
          <cell r="A1775">
            <v>0</v>
          </cell>
        </row>
        <row r="1776">
          <cell r="A1776">
            <v>0</v>
          </cell>
        </row>
        <row r="1777">
          <cell r="A1777">
            <v>0</v>
          </cell>
        </row>
        <row r="1778">
          <cell r="A1778">
            <v>0</v>
          </cell>
        </row>
        <row r="1779">
          <cell r="A1779">
            <v>0</v>
          </cell>
        </row>
        <row r="1780">
          <cell r="A1780">
            <v>0</v>
          </cell>
        </row>
        <row r="1781">
          <cell r="A1781">
            <v>0</v>
          </cell>
        </row>
        <row r="1782">
          <cell r="A1782">
            <v>0</v>
          </cell>
        </row>
        <row r="1783">
          <cell r="A1783">
            <v>0</v>
          </cell>
        </row>
        <row r="1784">
          <cell r="A1784">
            <v>0</v>
          </cell>
        </row>
        <row r="1785">
          <cell r="A1785">
            <v>0</v>
          </cell>
        </row>
        <row r="1786">
          <cell r="A1786">
            <v>0</v>
          </cell>
        </row>
        <row r="1787">
          <cell r="A1787">
            <v>0</v>
          </cell>
        </row>
        <row r="1788">
          <cell r="A1788">
            <v>0</v>
          </cell>
        </row>
        <row r="1789">
          <cell r="A1789">
            <v>0</v>
          </cell>
        </row>
        <row r="1790">
          <cell r="A1790">
            <v>0</v>
          </cell>
        </row>
        <row r="1791">
          <cell r="A1791">
            <v>0</v>
          </cell>
        </row>
        <row r="1792">
          <cell r="A1792">
            <v>0</v>
          </cell>
        </row>
        <row r="1793">
          <cell r="A1793">
            <v>0</v>
          </cell>
        </row>
        <row r="1794">
          <cell r="A1794">
            <v>0</v>
          </cell>
        </row>
        <row r="1795">
          <cell r="A1795">
            <v>0</v>
          </cell>
        </row>
        <row r="1796">
          <cell r="A1796">
            <v>0</v>
          </cell>
        </row>
        <row r="1797">
          <cell r="A1797">
            <v>0</v>
          </cell>
        </row>
        <row r="1798">
          <cell r="A1798">
            <v>0</v>
          </cell>
        </row>
        <row r="1799">
          <cell r="A1799">
            <v>0</v>
          </cell>
        </row>
        <row r="1800">
          <cell r="A1800">
            <v>0</v>
          </cell>
        </row>
        <row r="1801">
          <cell r="A1801">
            <v>0</v>
          </cell>
        </row>
        <row r="1802">
          <cell r="A1802">
            <v>0</v>
          </cell>
        </row>
        <row r="1803">
          <cell r="A1803">
            <v>0</v>
          </cell>
        </row>
        <row r="1804">
          <cell r="A1804">
            <v>0</v>
          </cell>
        </row>
        <row r="1805">
          <cell r="A1805">
            <v>0</v>
          </cell>
        </row>
        <row r="1806">
          <cell r="A1806">
            <v>0</v>
          </cell>
        </row>
        <row r="1807">
          <cell r="A1807">
            <v>0</v>
          </cell>
        </row>
        <row r="1808">
          <cell r="A1808">
            <v>0</v>
          </cell>
        </row>
        <row r="1809">
          <cell r="A1809">
            <v>0</v>
          </cell>
        </row>
        <row r="1810">
          <cell r="A1810">
            <v>0</v>
          </cell>
        </row>
        <row r="1811">
          <cell r="A1811">
            <v>0</v>
          </cell>
        </row>
        <row r="1812">
          <cell r="A1812">
            <v>0</v>
          </cell>
        </row>
        <row r="1813">
          <cell r="A1813">
            <v>0</v>
          </cell>
        </row>
        <row r="1814">
          <cell r="A1814">
            <v>0</v>
          </cell>
        </row>
        <row r="1815">
          <cell r="A1815">
            <v>0</v>
          </cell>
        </row>
        <row r="1816">
          <cell r="A1816">
            <v>0</v>
          </cell>
        </row>
        <row r="1817">
          <cell r="A1817">
            <v>0</v>
          </cell>
        </row>
        <row r="1818">
          <cell r="A1818">
            <v>0</v>
          </cell>
        </row>
        <row r="1819">
          <cell r="A1819">
            <v>0</v>
          </cell>
        </row>
        <row r="1820">
          <cell r="A1820">
            <v>0</v>
          </cell>
        </row>
        <row r="1821">
          <cell r="A1821">
            <v>0</v>
          </cell>
        </row>
        <row r="1822">
          <cell r="A1822">
            <v>0</v>
          </cell>
        </row>
        <row r="1823">
          <cell r="A1823">
            <v>0</v>
          </cell>
        </row>
        <row r="1824">
          <cell r="A1824">
            <v>0</v>
          </cell>
        </row>
        <row r="1825">
          <cell r="A1825">
            <v>0</v>
          </cell>
        </row>
        <row r="1826">
          <cell r="A1826">
            <v>0</v>
          </cell>
        </row>
        <row r="1827">
          <cell r="A1827">
            <v>0</v>
          </cell>
        </row>
        <row r="1828">
          <cell r="A1828">
            <v>0</v>
          </cell>
        </row>
        <row r="1829">
          <cell r="A1829">
            <v>0</v>
          </cell>
        </row>
        <row r="1830">
          <cell r="A1830">
            <v>0</v>
          </cell>
        </row>
        <row r="1831">
          <cell r="A1831">
            <v>0</v>
          </cell>
        </row>
        <row r="1832">
          <cell r="A1832">
            <v>0</v>
          </cell>
        </row>
        <row r="1833">
          <cell r="A1833">
            <v>0</v>
          </cell>
        </row>
        <row r="1834">
          <cell r="A1834">
            <v>0</v>
          </cell>
        </row>
        <row r="1835">
          <cell r="A1835">
            <v>0</v>
          </cell>
        </row>
        <row r="1836">
          <cell r="A1836">
            <v>0</v>
          </cell>
        </row>
        <row r="1837">
          <cell r="A1837">
            <v>0</v>
          </cell>
        </row>
        <row r="1838">
          <cell r="A1838">
            <v>0</v>
          </cell>
        </row>
        <row r="1839">
          <cell r="A1839">
            <v>0</v>
          </cell>
        </row>
        <row r="1840">
          <cell r="A1840">
            <v>0</v>
          </cell>
        </row>
        <row r="1841">
          <cell r="A1841">
            <v>0</v>
          </cell>
        </row>
        <row r="1842">
          <cell r="A1842">
            <v>0</v>
          </cell>
        </row>
        <row r="1843">
          <cell r="A1843">
            <v>0</v>
          </cell>
        </row>
        <row r="1844">
          <cell r="A1844">
            <v>0</v>
          </cell>
        </row>
        <row r="1845">
          <cell r="A1845">
            <v>0</v>
          </cell>
        </row>
        <row r="1846">
          <cell r="A1846">
            <v>0</v>
          </cell>
        </row>
        <row r="1847">
          <cell r="A1847">
            <v>0</v>
          </cell>
        </row>
        <row r="1848">
          <cell r="A1848">
            <v>0</v>
          </cell>
        </row>
        <row r="1849">
          <cell r="A1849">
            <v>0</v>
          </cell>
        </row>
        <row r="1850">
          <cell r="A1850">
            <v>0</v>
          </cell>
        </row>
        <row r="1851">
          <cell r="A1851">
            <v>0</v>
          </cell>
        </row>
        <row r="1852">
          <cell r="A1852">
            <v>0</v>
          </cell>
        </row>
        <row r="1853">
          <cell r="A1853">
            <v>0</v>
          </cell>
        </row>
        <row r="1854">
          <cell r="A1854">
            <v>0</v>
          </cell>
        </row>
        <row r="1855">
          <cell r="A1855">
            <v>0</v>
          </cell>
        </row>
        <row r="1856">
          <cell r="A1856">
            <v>0</v>
          </cell>
        </row>
        <row r="1857">
          <cell r="A1857">
            <v>0</v>
          </cell>
        </row>
        <row r="1858">
          <cell r="A1858">
            <v>0</v>
          </cell>
        </row>
        <row r="1859">
          <cell r="A1859">
            <v>0</v>
          </cell>
        </row>
        <row r="1860">
          <cell r="A1860">
            <v>0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lachuaUsage$$%20(Month)0716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Dale" refreshedDate="42589.706786458337" createdVersion="4" refreshedVersion="6" minRefreshableVersion="3" recordCount="200">
  <cacheSource type="worksheet">
    <worksheetSource name="pivotdata" r:id="rId2"/>
  </cacheSource>
  <cacheFields count="20">
    <cacheField name="grouping" numFmtId="0">
      <sharedItems/>
    </cacheField>
    <cacheField name="custno" numFmtId="0">
      <sharedItems/>
    </cacheField>
    <cacheField name="custname" numFmtId="0">
      <sharedItems/>
    </cacheField>
    <cacheField name="cshipno" numFmtId="0">
      <sharedItems/>
    </cacheField>
    <cacheField name="shipname" numFmtId="0">
      <sharedItems count="38">
        <s v="CAMP CRYSTAL LAKE"/>
        <s v="EASTSIDE HIGH SCHOOL"/>
        <s v="GLEN SPRINGS ELEMENTARY"/>
        <s v="HAWTHORNE MIDDLE/HIGH SCHOOL"/>
        <s v="IDYLWILD ELEMENTARY"/>
        <s v="ABRAHAM LINCOLN MIDDLE SCHOOL"/>
        <s v="WA METCALFE ELEMENTARY"/>
        <s v="NEWBERRY ELEMENTARY"/>
        <s v="SIDNEY LANIER CENTER"/>
        <s v="MYRA TERWILLIGER ELEMENTARY"/>
        <s v="KANAPAHA MIDDLE SCHOOL" u="1"/>
        <s v="ALACHUA ELEMENTARY" u="1"/>
        <s v="KIMBALL WILES ELEMENTARY" u="1"/>
        <s v="HIDDEN OAK ELEMENTARY" u="1"/>
        <s v="CHARLES DUVAL ELEMENTARY" u="1"/>
        <s v="JOSEPH WILLIAMS ELEMENTARY" u="1"/>
        <s v="NEWBERRY HIGH SCHOOL" u="1"/>
        <s v="SANTA FE HIGH SCHOOL" u="1"/>
        <s v="LAKE FOREST ELEMENTARY" u="1"/>
        <s v="AL MEBANE MIDDLE SCHOOL" u="1"/>
        <s v="WESTWOOD MIDDLE SCHOOL" u="1"/>
        <s v="HOWARD BISHOP MIDDLE SCHOOL" u="1"/>
        <s v="ARCHER ELEMENTARY" u="1"/>
        <s v="MK RAWLINGS ELEMENTARY" u="1"/>
        <s v="STEPHEN FOSTER ELEMENTARY" u="1"/>
        <s v="WW IRBY ELEMENTARY" u="1"/>
        <s v="FT CLARKE MIDDLE SCHOOL" u="1"/>
        <s v="WM S TALBOT ELEMENTARY" u="1"/>
        <s v="MEADOWBROOK ELEMENTARY" u="1"/>
        <s v="PK YONGE UF" u="1"/>
        <s v="JJ FINLEY ELEMENTARY" u="1"/>
        <s v="GAINESVILLE HIGH SCHOOL" u="1"/>
        <s v="CW NORTON ELEMENTARY" u="1"/>
        <s v="LITTLEWOOD ELEMENTARY" u="1"/>
        <s v="FW BUCHHOLZ HIGH SCHOOL" u="1"/>
        <s v="OAK VIEW MIDDLE SCHOOL" u="1"/>
        <s v="LAWTON CHILES ELEMENTARY" u="1"/>
        <s v="HIGH SPRINGS COMM" u="1"/>
      </sharedItems>
    </cacheField>
    <cacheField name="qty" numFmtId="0">
      <sharedItems containsSemiMixedTypes="0" containsString="0" containsNumber="1" minValue="-1" maxValue="6"/>
    </cacheField>
    <cacheField name="actqty" numFmtId="0">
      <sharedItems containsSemiMixedTypes="0" containsString="0" containsNumber="1" containsInteger="1" minValue="-1" maxValue="7"/>
    </cacheField>
    <cacheField name="item" numFmtId="0">
      <sharedItems count="164">
        <s v="1125"/>
        <s v="1190"/>
        <s v="1372S"/>
        <s v="2432"/>
        <s v="1502"/>
        <s v="1505"/>
        <s v="1540"/>
        <s v="1550"/>
        <s v="1560"/>
        <s v="1570"/>
        <s v="1800S"/>
        <s v="2570"/>
        <s v="2570S"/>
        <s v="2660"/>
        <s v="2690"/>
        <s v="2710"/>
        <s v="7905"/>
        <s v="1610"/>
        <s v="1760"/>
        <s v="1760S"/>
        <s v="1750"/>
        <s v="1750S"/>
        <s v="1820S"/>
        <s v="1780"/>
        <s v="6180S"/>
        <s v="2220"/>
        <s v="1790"/>
        <s v="4850"/>
        <s v="2760"/>
        <s v="1872"/>
        <s v="1873"/>
        <s v="2820"/>
        <s v="2870"/>
        <s v="2910"/>
        <s v="6920"/>
        <s v="1960"/>
        <s v="1967"/>
        <s v="4309"/>
        <s v="6300S"/>
        <s v="6340"/>
        <s v="6340S"/>
        <s v="2320S"/>
        <s v="2330"/>
        <s v="5880S"/>
        <s v="5820S"/>
        <s v="5840S"/>
        <s v="6085"/>
        <s v="6084"/>
        <s v="6110S"/>
        <s v="1690S"/>
        <s v="1215"/>
        <s v="6290S"/>
        <s v="6060"/>
        <s v="6080"/>
        <s v="2140"/>
        <s v="1830"/>
        <s v="1667" u="1"/>
        <s v="2787" u="1"/>
        <s v="0200" u="1"/>
        <s v="1700" u="1"/>
        <s v="1772" u="1"/>
        <s v="4690" u="1"/>
        <s v="4310B" u="1"/>
        <s v="2270" u="1"/>
        <s v="6110" u="1"/>
        <s v="1710" u="1"/>
        <s v="6151" u="1"/>
        <s v="6300" u="1"/>
        <s v="1160" u="1"/>
        <s v="1720" u="1"/>
        <s v="1887" u="1"/>
        <s v="6109" u="1"/>
        <s v="4848" u="1"/>
        <s v="2620S" u="1"/>
        <s v="1655" u="1"/>
        <s v="1930" u="1"/>
        <s v="4100" u="1"/>
        <s v="1940" u="1"/>
        <s v="1390" u="1"/>
        <s v="1549" u="1"/>
        <s v="1580" u="1"/>
        <s v="1865" u="1"/>
        <s v="3072" u="1"/>
        <s v="5240" u="1"/>
        <s v="1559" u="1"/>
        <s v="5060" u="1"/>
        <s v="6180" u="1"/>
        <s v="2702" u="1"/>
        <s v="1695" u="1"/>
        <s v="6190" u="1"/>
        <s v="1728" u="1"/>
        <s v="5820" u="1"/>
        <s v="1201" u="1"/>
        <s v="5090" u="1"/>
        <s v="3009" u="1"/>
        <s v="4160" u="1"/>
        <s v="4625" u="1"/>
        <s v="2110" u="1"/>
        <s v="5840" u="1"/>
        <s v="5850" u="1"/>
        <s v="1506" u="1"/>
        <s v="4180" u="1"/>
        <s v="1601" u="1"/>
        <s v="4740" u="1"/>
        <s v="2320" u="1"/>
        <s v="4308" u="1"/>
        <s v="6190S" u="1"/>
        <s v="1706" u="1"/>
        <s v="1927" u="1"/>
        <s v="5870" u="1"/>
        <s v="1210" u="1"/>
        <s v="2700" u="1"/>
        <s v="1842" u="1"/>
        <s v="5880" u="1"/>
        <s v="**6040" u="1"/>
        <s v="1757" u="1"/>
        <s v="2340" u="1"/>
        <s v="2805" u="1"/>
        <s v="8420" u="1"/>
        <s v="2530" u="1"/>
        <s v="6758" u="1"/>
        <s v="2720" u="1"/>
        <s v="6041" u="1"/>
        <s v="1420" u="1"/>
        <s v="3007" u="1"/>
        <s v="1800" u="1"/>
        <s v="1620" u="1"/>
        <s v="1692" u="1"/>
        <s v="2560" u="1"/>
        <s v="1504" u="1"/>
        <s v="5100" u="1"/>
        <s v="1820" u="1"/>
        <s v="6040" u="1"/>
        <s v="1640" u="1"/>
        <s v="1956" u="1"/>
        <s v="2390" u="1"/>
        <s v="1925" u="1"/>
        <s v="7910" u="1"/>
        <s v="1935" u="1"/>
        <s v="7920" u="1"/>
        <s v="0170" u="1"/>
        <s v="2780" u="1"/>
        <s v="1503" u="1"/>
        <s v="1945" u="1"/>
        <s v="2127" u="1"/>
        <s v="5235" u="1"/>
        <s v="1490" u="1"/>
        <s v="1608" u="1"/>
        <s v="4526" u="1"/>
        <s v="1775" u="1"/>
        <s v="1690" u="1"/>
        <s v="6040S" u="1"/>
        <s v="1880" u="1"/>
        <s v="2694" u="1"/>
        <s v="1173" u="1"/>
        <s v="1890" u="1"/>
        <s v="2506" u="1"/>
        <s v="4810" u="1"/>
        <s v="1699" u="1"/>
        <s v="2410" u="1"/>
        <s v="1773" u="1"/>
        <s v="1372" u="1"/>
        <s v="2420" u="1"/>
        <s v="6152" u="1"/>
      </sharedItems>
    </cacheField>
    <cacheField name="desc" numFmtId="0">
      <sharedItems count="188">
        <s v="APPLES FUJI WXF 80/88  CT"/>
        <s v="APPLES GOLD WXF 80/88 CT"/>
        <s v="APPLES RED WF 125-138 SCH"/>
        <s v="AVOCADO **BREAKING** 48 CT"/>
        <s v="BANANAS IP 150 CT"/>
        <s v="BANANAS No 1 PREMIUM 40 LB GT"/>
        <s v="BERRIES BLACK 12/6 OZ"/>
        <s v="BERRIES BLUE 12/1 PINT"/>
        <s v="BERRIES RASP 12/6 OZ"/>
        <s v="BERRIES STRAW DRISCOLL 8/1 LB"/>
        <s v="CANTALOUPE 12 CT SCH"/>
        <s v="CARROTS BABY PEELED 30/1 LB"/>
        <s v="CARROTS BABY PEELED 30/1 LB SCH"/>
        <s v="CELERY SLEEVED 30/36 CT"/>
        <s v="CUCUMBER HOT HOUSE 12 CT"/>
        <s v="CUCUMBER SELECT 1-1/9 BU"/>
        <s v="EGGS HARD BOILED 20LB TUB"/>
        <s v="GRAPEFRUIT RED 32 CT"/>
        <s v="GRAPES GREEN SEEDLESS"/>
        <s v="GRAPES GREEN SEEDLESS SCH"/>
        <s v="GRAPES RED SEEDLESS"/>
        <s v="GRAPES RED SEEDLESS SCH"/>
        <s v="HONEYDEW 5/6 CT SCH"/>
        <s v="KIWI TRAY 27/36"/>
        <s v="LETTUCE 1/8&quot; SHRED 4/5 LB SCH"/>
        <s v="LETTUCE SWEET SPRING MIX 3/1 LB"/>
        <s v="MANGO 8-10 CT"/>
        <s v="ONIONS YELLOW JUMBO ROUND 50 LB"/>
        <s v="PARSLEY CURLY 60 CT"/>
        <s v="PEACHES 25 LB 2 1/2&quot;"/>
        <s v="PEACHES TREE RIPE 22/25 LB BOX"/>
        <s v="PEPPER GREEN LARGE 1-1/9 BU"/>
        <s v="PEPPER RED 1-1/9 BU"/>
        <s v="PEPPER YELLOW 11 LB"/>
        <s v="PICKLES SPEARS 220/275 5 GAL USA"/>
        <s v="PINEAPPLE GOLDEN 6/7 CT COSTA RICA"/>
        <s v="PLUMS RED VF"/>
        <s v="POTATOES IDAHO 090 CT"/>
        <s v="ROMAINE CHOPPED 6/2 LB SCH"/>
        <s v="SALAD SEPARATE W/COLOR 4/5 LB"/>
        <s v="SALAD SEPARTE W/COLOR 4/5 LB SCH"/>
        <s v="SPINACH 4/2.5 LB"/>
        <s v="SPINACH BABY 4 LB"/>
        <s v="TOMATOES 6X6 25 LB SCH"/>
        <s v="TOMATOES CHERRY 12/1 PINT SCH"/>
        <s v="TOMATOES GRAPE 12/1 PINT SCH"/>
        <s v="CARROTS 100/2 OZ"/>
        <s v="CARROTS SNACK PAK 100/2.60 OZ"/>
        <s v="CELERY STICKS 4/5 LB SCH"/>
        <s v="ORANGES CH 113/138 CT SCH"/>
        <s v="APPLES GRANNY SMITH WF 125/138 CT"/>
        <s v="APPLES GRANNY WF 125/138"/>
        <s v="ROM/ICE BLEND W/COLOR 4/5 LB SCH"/>
        <s v="CARROT STICKS 4/5 LB"/>
        <s v="CARROTS MATCHSTICK SHRED 4/5 LB"/>
        <s v="KALE GREEN 24 CT USA"/>
        <s v="WATERMELON SDLS 4/5 CT"/>
        <s v="SQUASH ACORN" u="1"/>
        <s v="ORANGES CA 113" u="1"/>
        <s v="HONEYDEW 5/6 CT" u="1"/>
        <s v="ORANGES BLOOD-  100/2 OZ" u="1"/>
        <s v="GREENS MUSTARD CUT &amp; CLEAN 6/2#" u="1"/>
        <s v="TANGERINE 120 CT" u="1"/>
        <s v="BANANA PREMIUM 10 LB" u="1"/>
        <s v="PEARS RED 1/2 CTN 35/45 CT" u="1"/>
        <s v="PICK UP ITEM #1372 APPLES RED 113-1" u="1"/>
        <s v="LEMONS 165 CT" u="1"/>
        <s v="CABBAGE SLAW MIX 5 LB" u="1"/>
        <s v="POTATOES IDAHO 080 CT" u="1"/>
        <s v="GRAPEFRUIT RED 100/2 OZ" u="1"/>
        <s v="BERRIES CAPE GOOSEBERRIES" u="1"/>
        <s v="APPLES RED DEL WXF 80/88 CT" u="1"/>
        <s v="POTATOES IDAHO 100 CT CARTON" u="1"/>
        <s v="PASSION FRUIT" u="1"/>
        <s v="ONIONS RED JUMBO 25 LB" u="1"/>
        <s v="APPLES GOLD WF 125/138 CT" u="1"/>
        <s v="BROCCOLI FLORETS---4/3 LB---" u="1"/>
        <s v="PEA BLACK EYE-6X12 OZ VACUUM PACK" u="1"/>
        <s v="CANTALOUPE 12 CT" u="1"/>
        <s v="APPLES GALA 88 CT" u="1"/>
        <s v="GUAVA   100/1 OZ" u="1"/>
        <s v="CABBAGE GREEN CTN 16-18 CT" u="1"/>
        <s v="LETTUCE 1/8&quot; SHRED 4/5 LB" u="1"/>
        <s v="SWISS CHARD BRITE LITES 12 CT" u="1"/>
        <s v="MUSHROOM WHITE 8/1 LB USA" u="1"/>
        <s v="CARROTS PETITE PEELED 4/5 LB SCH" u="1"/>
        <s v="ORANGE CA 138" u="1"/>
        <s v="ORANGES CA  88" u="1"/>
        <s v="PEAS SNOW 10 LB" u="1"/>
        <s v="LETTUCE CHOP 4/5LB SCH" u="1"/>
        <s v="KIWI GOLDEN HALVES- 100/2 OZ" u="1"/>
        <s v="EGGS LARGE 15 DZ USA" u="1"/>
        <s v="ENDIVE BELGIAN 10 LB BELGIUM" u="1"/>
        <s v="BERRIES STRAW  8/1 LB" u="1"/>
        <s v="CAULIFLOWER MIXED COLORED 100/2 OZ" u="1"/>
        <s v="AVOCADO HASS 60 CT" u="1"/>
        <s v="CABBAGE GRN SHRED 4/5  W/C" u="1"/>
        <s v="ORANGES FANCY 80/88 CT" u="1"/>
        <s v="PEPPER VEGGIE SWEET 12/8 USA" u="1"/>
        <s v="CILANTRO 30 CT USA" u="1"/>
        <s v="SQUASH ZUCCHINI MED 1/2 BU" u="1"/>
        <s v="BANANA PREMIUM QUADS 4/10 LB" u="1"/>
        <s v="PARSNIPS 20 LB USA" u="1"/>
        <s v="PEARS 110" u="1"/>
        <s v="ROMAINE 24 CT" u="1"/>
        <s v="PEARS BARTLETT  90" u="1"/>
        <s v="RADISHES- 100/2 OZ" u="1"/>
        <s v="ARTICHOKES 30/36 CT" u="1"/>
        <s v="PEARS SLICED 100 / 2 OZ" u="1"/>
        <s v="PEARS D'ANJOU WXF 70/90 CT" u="1"/>
        <s v="CUST INCORRECT ORDER" u="1"/>
        <s v="PEARS D'ANJOU 90" u="1"/>
        <s v="ROMAINE LINER 24 CT" u="1"/>
        <s v="SQUASH YELLOW MEDIUM" u="1"/>
        <s v="APPLES RED DEL WF 125 CT" u="1"/>
        <s v="BANANAS No1 PREM, TURNING 40LB CS" u="1"/>
        <s v="TOMATOES GRAPE 12/1 PINT" u="1"/>
        <s v="MUSHROOM PORTABELLA LARGE 5 LB" u="1"/>
        <s v="CANTALOUPE 50/2 OZ" u="1"/>
        <s v="LEMONS MEYERS 10 LB" u="1"/>
        <s v="CILANTRO 10/3 CT" u="1"/>
        <s v="ORANGES CH  80/88 CT" u="1"/>
        <s v="PEARS BOSC 70/100" u="1"/>
        <s v="APPLES FUJI WASH XFCY 80-88" u="1"/>
        <s v="GARLIC SUPER COLOSSAL 30 LB CHINA" u="1"/>
        <s v="KIWI TRAY 36/39" u="1"/>
        <s v="APPLES RED 113-138" u="1"/>
        <s v="CUCUMBER EURO- 100/2 OZ" u="1"/>
        <s v="CUCUMBER KIRBY 100/2 OZ" u="1"/>
        <s v="GRAPES BLACK 100/2 OZ" u="1"/>
        <s v="POTATO SWEET  90 CT" u="1"/>
        <s v="EGGS LARGE 30 DZ USA" u="1"/>
        <s v="PEAR RED D'ANJOU- 100/2 OZ" u="1"/>
        <s v="CILANTRO 60 CT USA" u="1"/>
        <s v="ENDIVE BELGIAN 10 LB" u="1"/>
        <s v="GRAPES RED SEEDLESS 18 LB" u="1"/>
        <s v="PEARS BARTLETT  80" u="1"/>
        <s v="ORANGES CA 138" u="1"/>
        <s v="APPLES GRANNY SMITH 125" u="1"/>
        <s v="REF # 798755 DEC_2_2014" u="1"/>
        <s v="PEAR BOSC 100/2 OZ" u="1"/>
        <s v="**CABBAGE GRN SHRED W/COLOR 4/5 LB" u="1"/>
        <s v="EGGPLANT FANCY 16-24 CT" u="1"/>
        <s v="TANGERINE 180 CT" u="1"/>
        <s v="LETTUCE CHOP 4/5 LB" u="1"/>
        <s v="ORANGES 113-138 SCH" u="1"/>
        <s v="ONIONS YELLOW JUMBO 25 LB" u="1"/>
        <s v="KALE CHIPS-8/12 OZ" u="1"/>
        <s v="APPLES RED 125-138 SCH" u="1"/>
        <s v="GRAPEFRUIT RED 36-40 CT" u="1"/>
        <s v="PLUMS RED VF 28 LBS" u="1"/>
        <s v="CUCUMBER KIRBY 50 LB" u="1"/>
        <s v="CHERRIES RED 8/2.25 LB 9.5/10 ROW" u="1"/>
        <s v="ORANGES FL 125" u="1"/>
        <s v="APPLES RED DEL 125 XF" u="1"/>
        <s v="ASPARAGUS STANDARD 11 LB PERU" u="1"/>
        <s v="APPLES GRANNY SMITH WXF 80/88 CT" u="1"/>
        <s v="MEYER LEMON &amp; ORANG WEDGE 100/2OZ" u="1"/>
        <s v="POTATO YUKON GOLD #2  50 LB" u="1"/>
        <s v="HONEYDEW 6 CT" u="1"/>
        <s v="CARROTS 48/1 LB" u="1"/>
        <s v="RADISH RED 14/1 LB" u="1"/>
        <s v="KUMQUATS 100/2 OZ" u="1"/>
        <s v="PEARS ASIAN 16 CT" u="1"/>
        <s v="REFERENCE INV #800867" u="1"/>
        <s v="PEPPER CUBANELLE 1-1/9 BU" u="1"/>
        <s v="TOMATOES GREEN BULK" u="1"/>
        <s v="GRAPEFRUIT RED SECTIONS 100/2 OZ" u="1"/>
        <s v="HONEYDEW 6/8" u="1"/>
        <s v="APRICOTS 96 CT" u="1"/>
        <s v="CELERY STICKS 4/5 LB" u="1"/>
        <s v="ORANGES CH 113/138 CT" u="1"/>
        <s v="TOMATOES CHERRY 12/1 PINT" u="1"/>
        <s v="KIWI HALVES- 100/2 OZ" u="1"/>
        <s v="MUSHROOM WHITE BUTTON 10 LB USA" u="1"/>
        <s v="CABBAGE GRN 4/5 W/SEP COLOR SCH" u="1"/>
        <s v="ROMAINE CHOPPED 6/2 LB" u="1"/>
        <s v="APPLES GOLD DEL 125/138 XF" u="1"/>
        <s v="GREENS COLLARD SHREDDED 6/2#  USA" u="1"/>
        <s v="APPLES GS/RD COMBO SLICED  50/2 OZ" u="1"/>
        <s v="TOMATOES 6X6 25 LB" u="1"/>
        <s v="PINEAPPLE SLICES 50/2 OZ" u="1"/>
        <s v="BERRIES BLUE 12/6 OZ" u="1"/>
        <s v="GUAVA 1/5 LB TRAY" u="1"/>
        <s v="TOMATOES ROMA 25 LB" u="1"/>
        <s v="AVOCADO **BREAKING** 48-60 CT" u="1"/>
        <s v="POTATOE SWEET STICKS- 2/10 LB" u="1"/>
        <s v="WATERMELON SEEDLESS 45 CT BIN" u="1"/>
      </sharedItems>
    </cacheField>
    <cacheField name="uom" numFmtId="0">
      <sharedItems/>
    </cacheField>
    <cacheField name="actuom" numFmtId="0">
      <sharedItems count="13">
        <s v="CS"/>
        <s v="EACH"/>
        <s v="3 #"/>
        <s v="5 #"/>
        <s v="3 EA"/>
        <s v="2 #"/>
        <s v="EA"/>
        <s v="6 EA" u="1"/>
        <s v="6CT" u="1"/>
        <s v="10 #" u="1"/>
        <s v="BG5" u="1"/>
        <s v="DOZ" u="1"/>
        <s v="25#" u="1"/>
      </sharedItems>
    </cacheField>
    <cacheField name="extprice" numFmtId="0">
      <sharedItems containsSemiMixedTypes="0" containsString="0" containsNumber="1" minValue="-22.95" maxValue="206.7"/>
    </cacheField>
    <cacheField name="units" numFmtId="0">
      <sharedItems containsSemiMixedTypes="0" containsString="0" containsNumber="1" minValue="1" maxValue="26"/>
    </cacheField>
    <cacheField name="weight" numFmtId="0">
      <sharedItems containsSemiMixedTypes="0" containsString="0" containsNumber="1" containsInteger="1" minValue="0" maxValue="0"/>
    </cacheField>
    <cacheField name="cost" numFmtId="0">
      <sharedItems containsSemiMixedTypes="0" containsString="0" containsNumber="1" minValue="-17.72" maxValue="108"/>
    </cacheField>
    <cacheField name="isanest" numFmtId="0">
      <sharedItems/>
    </cacheField>
    <cacheField name="price" numFmtId="0">
      <sharedItems containsSemiMixedTypes="0" containsString="0" containsNumber="1" minValue="3.1" maxValue="67.95"/>
    </cacheField>
    <cacheField name="invno" numFmtId="0">
      <sharedItems/>
    </cacheField>
    <cacheField name="invdate" numFmtId="0">
      <sharedItems containsDate="1" containsMixedTypes="1" minDate="2014-10-27T00:00:00" maxDate="2014-12-17T00:00:00" count="77">
        <s v="28-Jul-16"/>
        <s v="21-Jul-16"/>
        <s v="20-Jul-16"/>
        <s v="07-Jul-16"/>
        <s v="05-Jul-16"/>
        <s v="12-Jul-16"/>
        <s v="14-Jul-16"/>
        <s v="06-Jul-16"/>
        <s v="19-Jul-16"/>
        <s v="26-Jul-16"/>
        <s v="08-Jul-16"/>
        <s v="17-May-16" u="1"/>
        <s v="04-May-16" u="1"/>
        <s v="17-Mar-15" u="1"/>
        <s v="04-Mar-15" u="1"/>
        <s v="21-Jun-16" u="1"/>
        <d v="2014-12-02T00:00:00" u="1"/>
        <s v="19-May-16" u="1"/>
        <s v="19-Mar-15" u="1"/>
        <d v="2014-10-30T00:00:00" u="1"/>
        <s v="23-Jun-16" u="1"/>
        <s v="14-Jun-16" u="1"/>
        <d v="2014-11-14T00:00:00" u="1"/>
        <s v="16-Jun-16" u="1"/>
        <s v="30-Mar-15" u="1"/>
        <d v="2014-10-28T00:00:00" u="1"/>
        <d v="2014-12-12T00:00:00" u="1"/>
        <s v="07-Jun-16" u="1"/>
        <d v="2014-11-19T00:00:00" u="1"/>
        <s v="23-May-16" u="1"/>
        <s v="09-Jun-16" u="1"/>
        <s v="10-May-16" u="1"/>
        <d v="2014-11-12T00:00:00" u="1"/>
        <s v="10-Mar-15" u="1"/>
        <s v="12-May-16" u="1"/>
        <s v="12-Mar-15" u="1"/>
        <d v="2014-12-10T00:00:00" u="1"/>
        <s v="27-May-16" u="1"/>
        <d v="2014-12-03T00:00:00" u="1"/>
        <d v="2014-11-17T00:00:00" u="1"/>
        <s v="16-May-16" u="1"/>
        <s v="03-May-16" u="1"/>
        <s v="16-Mar-15" u="1"/>
        <s v="03-Mar-15" u="1"/>
        <d v="2014-11-10T00:00:00" u="1"/>
        <d v="2014-12-15T00:00:00" u="1"/>
        <s v="05-May-16" u="1"/>
        <s v="05-Mar-15" u="1"/>
        <d v="2014-11-03T00:00:00" u="1"/>
        <d v="2014-12-08T00:00:00" u="1"/>
        <d v="2014-12-01T00:00:00" u="1"/>
        <s v="09-May-16" u="1"/>
        <s v="09-Mar-15" u="1"/>
        <d v="2014-10-29T00:00:00" u="1"/>
        <s v="13-Jun-16" u="1"/>
        <s v="28-Jun-16" u="1"/>
        <s v="02-Jun-16" u="1"/>
        <s v="31-May-16" u="1"/>
        <s v="31-Mar-15" u="1"/>
        <d v="2014-11-20T00:00:00" u="1"/>
        <d v="2014-11-13T00:00:00" u="1"/>
        <s v="06-Jun-16" u="1"/>
        <d v="2014-10-27T00:00:00" u="1"/>
        <d v="2014-11-06T00:00:00" u="1"/>
        <s v="08-Jun-16" u="1"/>
        <d v="2014-12-11T00:00:00" u="1"/>
        <s v="24-May-16" u="1"/>
        <d v="2014-12-04T00:00:00" u="1"/>
        <s v="11-Mar-15" u="1"/>
        <d v="2014-11-18T00:00:00" u="1"/>
        <s v="26-May-16" u="1"/>
        <s v="30-Jun-16" u="1"/>
        <d v="2014-12-16T00:00:00" u="1"/>
        <s v="02-May-16" u="1"/>
        <d v="2014-11-04T00:00:00" u="1"/>
        <s v="02-Mar-15" u="1"/>
        <d v="2014-12-09T00:00:00" u="1"/>
      </sharedItems>
    </cacheField>
    <cacheField name="lab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CAMP CRYSTAL LAKE"/>
    <s v="ALACHUAC"/>
    <s v="ALACHUA COUNTY SCHOOLS"/>
    <s v="CAMPCRYS"/>
    <x v="0"/>
    <n v="1"/>
    <n v="1"/>
    <x v="0"/>
    <x v="0"/>
    <s v="CS"/>
    <x v="0"/>
    <n v="38.950000000000003"/>
    <n v="1"/>
    <n v="0"/>
    <n v="32.4"/>
    <b v="0"/>
    <n v="38.950000000000003"/>
    <s v="A19948"/>
    <x v="0"/>
    <s v=""/>
  </r>
  <r>
    <s v="CAMP CRYSTAL LAKE"/>
    <s v="ALACHUAC"/>
    <s v="ALACHUA COUNTY SCHOOLS"/>
    <s v="CAMPCRYS"/>
    <x v="0"/>
    <n v="2"/>
    <n v="2"/>
    <x v="1"/>
    <x v="1"/>
    <s v="CS"/>
    <x v="0"/>
    <n v="62.9"/>
    <n v="1"/>
    <n v="0"/>
    <n v="55.8"/>
    <b v="0"/>
    <n v="31.45"/>
    <s v="A17760"/>
    <x v="1"/>
    <s v=""/>
  </r>
  <r>
    <s v="CAMP CRYSTAL LAKE"/>
    <s v="ALACHUAC"/>
    <s v="ALACHUA COUNTY SCHOOLS"/>
    <s v="CAMPCRYS"/>
    <x v="0"/>
    <n v="1"/>
    <n v="1"/>
    <x v="2"/>
    <x v="2"/>
    <s v="CS"/>
    <x v="0"/>
    <n v="30.95"/>
    <n v="1"/>
    <n v="0"/>
    <n v="26.29"/>
    <b v="0"/>
    <n v="30.95"/>
    <s v="A17389"/>
    <x v="2"/>
    <s v=""/>
  </r>
  <r>
    <s v="CAMP CRYSTAL LAKE"/>
    <s v="ALACHUAC"/>
    <s v="ALACHUA COUNTY SCHOOLS"/>
    <s v="CAMPCRYS"/>
    <x v="0"/>
    <n v="1"/>
    <n v="1"/>
    <x v="3"/>
    <x v="3"/>
    <s v="CS"/>
    <x v="0"/>
    <n v="57.95"/>
    <n v="1"/>
    <n v="0"/>
    <n v="37.840000000000003"/>
    <b v="0"/>
    <n v="57.95"/>
    <s v="A13213"/>
    <x v="3"/>
    <s v=""/>
  </r>
  <r>
    <s v="CAMP CRYSTAL LAKE"/>
    <s v="ALACHUAC"/>
    <s v="ALACHUA COUNTY SCHOOLS"/>
    <s v="CAMPCRYS"/>
    <x v="0"/>
    <n v="1"/>
    <n v="1"/>
    <x v="3"/>
    <x v="3"/>
    <s v="CS"/>
    <x v="0"/>
    <n v="67.95"/>
    <n v="1"/>
    <n v="0"/>
    <n v="48.3"/>
    <b v="0"/>
    <n v="67.95"/>
    <s v="A19948"/>
    <x v="0"/>
    <s v=""/>
  </r>
  <r>
    <s v="CAMP CRYSTAL LAKE"/>
    <s v="ALACHUAC"/>
    <s v="ALACHUA COUNTY SCHOOLS"/>
    <s v="CAMPCRYS"/>
    <x v="0"/>
    <n v="1"/>
    <n v="1"/>
    <x v="4"/>
    <x v="4"/>
    <s v="CS"/>
    <x v="0"/>
    <n v="21.45"/>
    <n v="1"/>
    <n v="0"/>
    <n v="18"/>
    <b v="0"/>
    <n v="21.45"/>
    <s v="A17760"/>
    <x v="1"/>
    <s v=""/>
  </r>
  <r>
    <s v="CAMP CRYSTAL LAKE"/>
    <s v="ALACHUAC"/>
    <s v="ALACHUA COUNTY SCHOOLS"/>
    <s v="CAMPCRYS"/>
    <x v="0"/>
    <n v="2"/>
    <n v="2"/>
    <x v="5"/>
    <x v="5"/>
    <s v="CS"/>
    <x v="0"/>
    <n v="42.9"/>
    <n v="1"/>
    <n v="0"/>
    <n v="36"/>
    <b v="0"/>
    <n v="21.45"/>
    <s v="A12519"/>
    <x v="4"/>
    <s v=""/>
  </r>
  <r>
    <s v="CAMP CRYSTAL LAKE"/>
    <s v="ALACHUAC"/>
    <s v="ALACHUA COUNTY SCHOOLS"/>
    <s v="CAMPCRYS"/>
    <x v="0"/>
    <n v="1"/>
    <n v="1"/>
    <x v="5"/>
    <x v="5"/>
    <s v="CS"/>
    <x v="0"/>
    <n v="21.45"/>
    <n v="1"/>
    <n v="0"/>
    <n v="18"/>
    <b v="0"/>
    <n v="21.45"/>
    <s v="A13213"/>
    <x v="3"/>
    <s v=""/>
  </r>
  <r>
    <s v="CAMP CRYSTAL LAKE"/>
    <s v="ALACHUAC"/>
    <s v="ALACHUA COUNTY SCHOOLS"/>
    <s v="CAMPCRYS"/>
    <x v="0"/>
    <n v="2"/>
    <n v="2"/>
    <x v="5"/>
    <x v="5"/>
    <s v="CS"/>
    <x v="0"/>
    <n v="42.9"/>
    <n v="1"/>
    <n v="0"/>
    <n v="36"/>
    <b v="0"/>
    <n v="21.45"/>
    <s v="A14772"/>
    <x v="5"/>
    <s v=""/>
  </r>
  <r>
    <s v="CAMP CRYSTAL LAKE"/>
    <s v="ALACHUAC"/>
    <s v="ALACHUA COUNTY SCHOOLS"/>
    <s v="CAMPCRYS"/>
    <x v="0"/>
    <n v="1"/>
    <n v="1"/>
    <x v="5"/>
    <x v="5"/>
    <s v="CS"/>
    <x v="0"/>
    <n v="21.45"/>
    <n v="1"/>
    <n v="0"/>
    <n v="18"/>
    <b v="0"/>
    <n v="21.45"/>
    <s v="A17389"/>
    <x v="2"/>
    <s v=""/>
  </r>
  <r>
    <s v="CAMP CRYSTAL LAKE"/>
    <s v="ALACHUAC"/>
    <s v="ALACHUA COUNTY SCHOOLS"/>
    <s v="CAMPCRYS"/>
    <x v="0"/>
    <n v="1"/>
    <n v="1"/>
    <x v="5"/>
    <x v="5"/>
    <s v="CS"/>
    <x v="0"/>
    <n v="21.45"/>
    <n v="1"/>
    <n v="0"/>
    <n v="18"/>
    <b v="0"/>
    <n v="21.45"/>
    <s v="A19948"/>
    <x v="0"/>
    <s v=""/>
  </r>
  <r>
    <s v="CAMP CRYSTAL LAKE"/>
    <s v="ALACHUAC"/>
    <s v="ALACHUA COUNTY SCHOOLS"/>
    <s v="CAMPCRYS"/>
    <x v="0"/>
    <n v="1"/>
    <n v="1"/>
    <x v="6"/>
    <x v="6"/>
    <s v="CS"/>
    <x v="0"/>
    <n v="26.95"/>
    <n v="1"/>
    <n v="0"/>
    <n v="19.850000000000001"/>
    <b v="0"/>
    <n v="26.95"/>
    <s v="A13213"/>
    <x v="3"/>
    <s v=""/>
  </r>
  <r>
    <s v="CAMP CRYSTAL LAKE"/>
    <s v="ALACHUAC"/>
    <s v="ALACHUA COUNTY SCHOOLS"/>
    <s v="CAMPCRYS"/>
    <x v="0"/>
    <n v="1"/>
    <n v="1"/>
    <x v="6"/>
    <x v="6"/>
    <s v="CS"/>
    <x v="0"/>
    <n v="24.95"/>
    <n v="1"/>
    <n v="0"/>
    <n v="21.23"/>
    <b v="0"/>
    <n v="24.95"/>
    <s v="A17760"/>
    <x v="1"/>
    <s v=""/>
  </r>
  <r>
    <s v="CAMP CRYSTAL LAKE"/>
    <s v="ALACHUAC"/>
    <s v="ALACHUA COUNTY SCHOOLS"/>
    <s v="CAMPCRYS"/>
    <x v="0"/>
    <n v="1"/>
    <n v="1"/>
    <x v="6"/>
    <x v="6"/>
    <s v="CS"/>
    <x v="0"/>
    <n v="25.95"/>
    <n v="1"/>
    <n v="0"/>
    <n v="20.78"/>
    <b v="0"/>
    <n v="25.95"/>
    <s v="A19948"/>
    <x v="0"/>
    <s v=""/>
  </r>
  <r>
    <s v="CAMP CRYSTAL LAKE"/>
    <s v="ALACHUAC"/>
    <s v="ALACHUA COUNTY SCHOOLS"/>
    <s v="CAMPCRYS"/>
    <x v="0"/>
    <n v="1"/>
    <n v="1"/>
    <x v="7"/>
    <x v="7"/>
    <s v="CS"/>
    <x v="0"/>
    <n v="23.95"/>
    <n v="1"/>
    <n v="0"/>
    <n v="20"/>
    <b v="0"/>
    <n v="23.95"/>
    <s v="A12519"/>
    <x v="4"/>
    <s v=""/>
  </r>
  <r>
    <s v="CAMP CRYSTAL LAKE"/>
    <s v="ALACHUAC"/>
    <s v="ALACHUA COUNTY SCHOOLS"/>
    <s v="CAMPCRYS"/>
    <x v="0"/>
    <n v="1"/>
    <n v="1"/>
    <x v="7"/>
    <x v="7"/>
    <s v="CS"/>
    <x v="0"/>
    <n v="22.95"/>
    <n v="1"/>
    <n v="0"/>
    <n v="20"/>
    <b v="0"/>
    <n v="22.95"/>
    <s v="A17389"/>
    <x v="2"/>
    <s v=""/>
  </r>
  <r>
    <s v="CAMP CRYSTAL LAKE"/>
    <s v="ALACHUAC"/>
    <s v="ALACHUA COUNTY SCHOOLS"/>
    <s v="CAMPCRYS"/>
    <x v="0"/>
    <n v="1"/>
    <n v="1"/>
    <x v="7"/>
    <x v="7"/>
    <s v="CS"/>
    <x v="0"/>
    <n v="22.95"/>
    <n v="1"/>
    <n v="0"/>
    <n v="21.23"/>
    <b v="0"/>
    <n v="22.95"/>
    <s v="A17760"/>
    <x v="1"/>
    <s v=""/>
  </r>
  <r>
    <s v="CAMP CRYSTAL LAKE"/>
    <s v="ALACHUAC"/>
    <s v="ALACHUA COUNTY SCHOOLS"/>
    <s v="CAMPCRYS"/>
    <x v="0"/>
    <n v="1"/>
    <n v="1"/>
    <x v="7"/>
    <x v="7"/>
    <s v="CS"/>
    <x v="0"/>
    <n v="25.95"/>
    <n v="1"/>
    <n v="0"/>
    <n v="19"/>
    <b v="1"/>
    <n v="25.95"/>
    <s v="A19948"/>
    <x v="0"/>
    <s v=""/>
  </r>
  <r>
    <s v="CAMP CRYSTAL LAKE"/>
    <s v="ALACHUAC"/>
    <s v="ALACHUA COUNTY SCHOOLS"/>
    <s v="CAMPCRYS"/>
    <x v="0"/>
    <n v="1"/>
    <n v="1"/>
    <x v="8"/>
    <x v="8"/>
    <s v="CS"/>
    <x v="0"/>
    <n v="25.95"/>
    <n v="1"/>
    <n v="0"/>
    <n v="20.87"/>
    <b v="0"/>
    <n v="25.95"/>
    <s v="A12519"/>
    <x v="4"/>
    <s v=""/>
  </r>
  <r>
    <s v="CAMP CRYSTAL LAKE"/>
    <s v="ALACHUAC"/>
    <s v="ALACHUA COUNTY SCHOOLS"/>
    <s v="CAMPCRYS"/>
    <x v="0"/>
    <n v="1"/>
    <n v="1"/>
    <x v="8"/>
    <x v="8"/>
    <s v="CS"/>
    <x v="0"/>
    <n v="29.45"/>
    <n v="1"/>
    <n v="0"/>
    <n v="28.5"/>
    <b v="0"/>
    <n v="29.45"/>
    <s v="A17389"/>
    <x v="2"/>
    <s v=""/>
  </r>
  <r>
    <s v="CAMP CRYSTAL LAKE"/>
    <s v="ALACHUAC"/>
    <s v="ALACHUA COUNTY SCHOOLS"/>
    <s v="CAMPCRYS"/>
    <x v="0"/>
    <n v="1"/>
    <n v="1"/>
    <x v="8"/>
    <x v="8"/>
    <s v="CS"/>
    <x v="0"/>
    <n v="28.95"/>
    <n v="1"/>
    <n v="0"/>
    <n v="21.03"/>
    <b v="0"/>
    <n v="28.95"/>
    <s v="A19948"/>
    <x v="0"/>
    <s v=""/>
  </r>
  <r>
    <s v="CAMP CRYSTAL LAKE"/>
    <s v="ALACHUAC"/>
    <s v="ALACHUA COUNTY SCHOOLS"/>
    <s v="CAMPCRYS"/>
    <x v="0"/>
    <n v="1"/>
    <n v="1"/>
    <x v="9"/>
    <x v="9"/>
    <s v="CS"/>
    <x v="0"/>
    <n v="18.95"/>
    <n v="1"/>
    <n v="0"/>
    <n v="13.17"/>
    <b v="0"/>
    <n v="18.95"/>
    <s v="A15479"/>
    <x v="6"/>
    <s v=""/>
  </r>
  <r>
    <s v="CAMP CRYSTAL LAKE"/>
    <s v="ALACHUAC"/>
    <s v="ALACHUA COUNTY SCHOOLS"/>
    <s v="CAMPCRYS"/>
    <x v="0"/>
    <n v="1"/>
    <n v="1"/>
    <x v="10"/>
    <x v="10"/>
    <s v="CS"/>
    <x v="0"/>
    <n v="21.45"/>
    <n v="1"/>
    <n v="0"/>
    <n v="14.8"/>
    <b v="0"/>
    <n v="21.45"/>
    <s v="A15479"/>
    <x v="6"/>
    <s v=""/>
  </r>
  <r>
    <s v="CAMP CRYSTAL LAKE"/>
    <s v="ALACHUAC"/>
    <s v="ALACHUA COUNTY SCHOOLS"/>
    <s v="CAMPCRYS"/>
    <x v="0"/>
    <n v="1"/>
    <n v="1"/>
    <x v="10"/>
    <x v="10"/>
    <s v="CS"/>
    <x v="0"/>
    <n v="18.95"/>
    <n v="1"/>
    <n v="0"/>
    <n v="15.26"/>
    <b v="0"/>
    <n v="18.95"/>
    <s v="A19948"/>
    <x v="0"/>
    <s v=""/>
  </r>
  <r>
    <s v="CAMP CRYSTAL LAKE"/>
    <s v="ALACHUAC"/>
    <s v="ALACHUA COUNTY SCHOOLS"/>
    <s v="CAMPCRYS"/>
    <x v="0"/>
    <n v="1"/>
    <n v="1"/>
    <x v="11"/>
    <x v="11"/>
    <s v="CS"/>
    <x v="0"/>
    <n v="25.45"/>
    <n v="1"/>
    <n v="0"/>
    <n v="21.41"/>
    <b v="0"/>
    <n v="25.45"/>
    <s v="A12519"/>
    <x v="4"/>
    <s v=""/>
  </r>
  <r>
    <s v="CAMP CRYSTAL LAKE"/>
    <s v="ALACHUAC"/>
    <s v="ALACHUA COUNTY SCHOOLS"/>
    <s v="CAMPCRYS"/>
    <x v="0"/>
    <n v="1"/>
    <n v="1"/>
    <x v="12"/>
    <x v="12"/>
    <s v="CS"/>
    <x v="0"/>
    <n v="29.45"/>
    <n v="1"/>
    <n v="0"/>
    <n v="21.23"/>
    <b v="0"/>
    <n v="29.45"/>
    <s v="A19948"/>
    <x v="0"/>
    <s v=""/>
  </r>
  <r>
    <s v="CAMP CRYSTAL LAKE"/>
    <s v="ALACHUAC"/>
    <s v="ALACHUA COUNTY SCHOOLS"/>
    <s v="CAMPCRYS"/>
    <x v="0"/>
    <n v="0.154"/>
    <n v="4"/>
    <x v="13"/>
    <x v="13"/>
    <s v="CS"/>
    <x v="1"/>
    <n v="12.76"/>
    <n v="26"/>
    <n v="0"/>
    <n v="3.39"/>
    <b v="0"/>
    <n v="3.19"/>
    <s v="A15479"/>
    <x v="6"/>
    <s v=""/>
  </r>
  <r>
    <s v="CAMP CRYSTAL LAKE"/>
    <s v="ALACHUAC"/>
    <s v="ALACHUA COUNTY SCHOOLS"/>
    <s v="CAMPCRYS"/>
    <x v="0"/>
    <n v="0.23100000000000001"/>
    <n v="6"/>
    <x v="13"/>
    <x v="13"/>
    <s v="CS"/>
    <x v="1"/>
    <n v="19.38"/>
    <n v="26"/>
    <n v="0"/>
    <n v="4.76"/>
    <b v="0"/>
    <n v="3.23"/>
    <s v="A17760"/>
    <x v="1"/>
    <s v=""/>
  </r>
  <r>
    <s v="CAMP CRYSTAL LAKE"/>
    <s v="ALACHUAC"/>
    <s v="ALACHUA COUNTY SCHOOLS"/>
    <s v="CAMPCRYS"/>
    <x v="0"/>
    <n v="1"/>
    <n v="1"/>
    <x v="14"/>
    <x v="14"/>
    <s v="CS"/>
    <x v="0"/>
    <n v="16.95"/>
    <n v="1"/>
    <n v="0"/>
    <n v="12.04"/>
    <b v="1"/>
    <n v="16.95"/>
    <s v="A13213"/>
    <x v="3"/>
    <s v=""/>
  </r>
  <r>
    <s v="CAMP CRYSTAL LAKE"/>
    <s v="ALACHUAC"/>
    <s v="ALACHUA COUNTY SCHOOLS"/>
    <s v="CAMPCRYS"/>
    <x v="0"/>
    <n v="1"/>
    <n v="1"/>
    <x v="14"/>
    <x v="14"/>
    <s v="CS"/>
    <x v="0"/>
    <n v="16.95"/>
    <n v="1"/>
    <n v="0"/>
    <n v="10"/>
    <b v="0"/>
    <n v="16.95"/>
    <s v="A15479"/>
    <x v="6"/>
    <s v=""/>
  </r>
  <r>
    <s v="CAMP CRYSTAL LAKE"/>
    <s v="ALACHUAC"/>
    <s v="ALACHUA COUNTY SCHOOLS"/>
    <s v="CAMPCRYS"/>
    <x v="0"/>
    <n v="1"/>
    <n v="1"/>
    <x v="14"/>
    <x v="14"/>
    <s v="CS"/>
    <x v="0"/>
    <n v="16.95"/>
    <n v="1"/>
    <n v="0"/>
    <n v="13.5"/>
    <b v="0"/>
    <n v="16.95"/>
    <s v="A17760"/>
    <x v="1"/>
    <s v=""/>
  </r>
  <r>
    <s v="CAMP CRYSTAL LAKE"/>
    <s v="ALACHUAC"/>
    <s v="ALACHUA COUNTY SCHOOLS"/>
    <s v="CAMPCRYS"/>
    <x v="0"/>
    <n v="0.5"/>
    <n v="7"/>
    <x v="15"/>
    <x v="15"/>
    <s v="CS"/>
    <x v="2"/>
    <n v="25.83"/>
    <n v="14"/>
    <n v="0"/>
    <n v="13.15"/>
    <b v="0"/>
    <n v="3.69"/>
    <s v="A14772"/>
    <x v="5"/>
    <s v=""/>
  </r>
  <r>
    <s v="CAMP CRYSTAL LAKE"/>
    <s v="ALACHUAC"/>
    <s v="ALACHUA COUNTY SCHOOLS"/>
    <s v="CAMPCRYS"/>
    <x v="0"/>
    <n v="0.5"/>
    <n v="7"/>
    <x v="15"/>
    <x v="15"/>
    <s v="CS"/>
    <x v="2"/>
    <n v="23.24"/>
    <n v="14"/>
    <n v="0"/>
    <n v="9.23"/>
    <b v="1"/>
    <n v="3.32"/>
    <s v="A19948"/>
    <x v="0"/>
    <s v=""/>
  </r>
  <r>
    <s v="CAMP CRYSTAL LAKE"/>
    <s v="ALACHUAC"/>
    <s v="ALACHUA COUNTY SCHOOLS"/>
    <s v="CAMPCRYS"/>
    <x v="0"/>
    <n v="1"/>
    <n v="1"/>
    <x v="16"/>
    <x v="16"/>
    <s v="CS"/>
    <x v="0"/>
    <n v="30.95"/>
    <n v="1"/>
    <n v="0"/>
    <n v="26.6"/>
    <b v="0"/>
    <n v="30.95"/>
    <s v="A17389"/>
    <x v="2"/>
    <s v=""/>
  </r>
  <r>
    <s v="CAMP CRYSTAL LAKE"/>
    <s v="ALACHUAC"/>
    <s v="ALACHUA COUNTY SCHOOLS"/>
    <s v="CAMPCRYS"/>
    <x v="0"/>
    <n v="1"/>
    <n v="1"/>
    <x v="17"/>
    <x v="17"/>
    <s v="CS"/>
    <x v="0"/>
    <n v="29.95"/>
    <n v="1"/>
    <n v="0"/>
    <n v="24.83"/>
    <b v="0"/>
    <n v="29.95"/>
    <s v="A15479"/>
    <x v="6"/>
    <s v=""/>
  </r>
  <r>
    <s v="CAMP CRYSTAL LAKE"/>
    <s v="ALACHUAC"/>
    <s v="ALACHUA COUNTY SCHOOLS"/>
    <s v="CAMPCRYS"/>
    <x v="0"/>
    <n v="1"/>
    <n v="1"/>
    <x v="18"/>
    <x v="18"/>
    <s v="CS"/>
    <x v="0"/>
    <n v="24.45"/>
    <n v="1"/>
    <n v="0"/>
    <n v="6.05"/>
    <b v="1"/>
    <n v="24.45"/>
    <s v="A12519"/>
    <x v="4"/>
    <s v=""/>
  </r>
  <r>
    <s v="CAMP CRYSTAL LAKE"/>
    <s v="ALACHUAC"/>
    <s v="ALACHUA COUNTY SCHOOLS"/>
    <s v="CAMPCRYS"/>
    <x v="0"/>
    <n v="1"/>
    <n v="1"/>
    <x v="19"/>
    <x v="19"/>
    <s v="CS"/>
    <x v="0"/>
    <n v="27.95"/>
    <n v="1"/>
    <n v="0"/>
    <n v="22.74"/>
    <b v="0"/>
    <n v="27.95"/>
    <s v="A17389"/>
    <x v="2"/>
    <s v=""/>
  </r>
  <r>
    <s v="CAMP CRYSTAL LAKE"/>
    <s v="ALACHUAC"/>
    <s v="ALACHUA COUNTY SCHOOLS"/>
    <s v="CAMPCRYS"/>
    <x v="0"/>
    <n v="1"/>
    <n v="1"/>
    <x v="20"/>
    <x v="20"/>
    <s v="CS"/>
    <x v="0"/>
    <n v="21.45"/>
    <n v="1"/>
    <n v="0"/>
    <n v="17.21"/>
    <b v="0"/>
    <n v="21.45"/>
    <s v="A12519"/>
    <x v="4"/>
    <s v=""/>
  </r>
  <r>
    <s v="CAMP CRYSTAL LAKE"/>
    <s v="ALACHUAC"/>
    <s v="ALACHUA COUNTY SCHOOLS"/>
    <s v="CAMPCRYS"/>
    <x v="0"/>
    <n v="1"/>
    <n v="1"/>
    <x v="21"/>
    <x v="21"/>
    <s v="CS"/>
    <x v="0"/>
    <n v="36.450000000000003"/>
    <n v="1"/>
    <n v="0"/>
    <n v="15.43"/>
    <b v="1"/>
    <n v="36.450000000000003"/>
    <s v="A19948"/>
    <x v="0"/>
    <s v=""/>
  </r>
  <r>
    <s v="CAMP CRYSTAL LAKE"/>
    <s v="ALACHUAC"/>
    <s v="ALACHUA COUNTY SCHOOLS"/>
    <s v="CAMPCRYS"/>
    <x v="0"/>
    <n v="1"/>
    <n v="1"/>
    <x v="22"/>
    <x v="22"/>
    <s v="CS"/>
    <x v="0"/>
    <n v="17.2"/>
    <n v="1"/>
    <n v="0"/>
    <n v="12.51"/>
    <b v="1"/>
    <n v="17.2"/>
    <s v="A15479"/>
    <x v="6"/>
    <s v=""/>
  </r>
  <r>
    <s v="CAMP CRYSTAL LAKE"/>
    <s v="ALACHUAC"/>
    <s v="ALACHUA COUNTY SCHOOLS"/>
    <s v="CAMPCRYS"/>
    <x v="0"/>
    <n v="1"/>
    <n v="1"/>
    <x v="22"/>
    <x v="22"/>
    <s v="CS"/>
    <x v="0"/>
    <n v="17.2"/>
    <n v="1"/>
    <n v="0"/>
    <n v="13.35"/>
    <b v="0"/>
    <n v="17.2"/>
    <s v="A17760"/>
    <x v="1"/>
    <s v=""/>
  </r>
  <r>
    <s v="CAMP CRYSTAL LAKE"/>
    <s v="ALACHUAC"/>
    <s v="ALACHUA COUNTY SCHOOLS"/>
    <s v="CAMPCRYS"/>
    <x v="0"/>
    <n v="0.75"/>
    <n v="3"/>
    <x v="22"/>
    <x v="22"/>
    <s v="CS"/>
    <x v="1"/>
    <n v="21.15"/>
    <n v="4"/>
    <n v="0"/>
    <n v="9.67"/>
    <b v="0"/>
    <n v="7.05"/>
    <s v="A19948"/>
    <x v="0"/>
    <s v=""/>
  </r>
  <r>
    <s v="CAMP CRYSTAL LAKE"/>
    <s v="ALACHUAC"/>
    <s v="ALACHUA COUNTY SCHOOLS"/>
    <s v="CAMPCRYS"/>
    <x v="0"/>
    <n v="1"/>
    <n v="1"/>
    <x v="23"/>
    <x v="23"/>
    <s v="CS"/>
    <x v="0"/>
    <n v="12.45"/>
    <n v="1"/>
    <n v="0"/>
    <n v="6.9"/>
    <b v="0"/>
    <n v="12.45"/>
    <s v="A13213"/>
    <x v="3"/>
    <s v=""/>
  </r>
  <r>
    <s v="CAMP CRYSTAL LAKE"/>
    <s v="ALACHUAC"/>
    <s v="ALACHUA COUNTY SCHOOLS"/>
    <s v="CAMPCRYS"/>
    <x v="0"/>
    <n v="2"/>
    <n v="2"/>
    <x v="23"/>
    <x v="23"/>
    <s v="CS"/>
    <x v="0"/>
    <n v="24.9"/>
    <n v="1"/>
    <n v="0"/>
    <n v="13.8"/>
    <b v="0"/>
    <n v="12.45"/>
    <s v="A15479"/>
    <x v="6"/>
    <s v=""/>
  </r>
  <r>
    <s v="CAMP CRYSTAL LAKE"/>
    <s v="ALACHUAC"/>
    <s v="ALACHUA COUNTY SCHOOLS"/>
    <s v="CAMPCRYS"/>
    <x v="0"/>
    <n v="0.53300000000000003"/>
    <n v="2"/>
    <x v="24"/>
    <x v="24"/>
    <s v="CS"/>
    <x v="1"/>
    <n v="14.94"/>
    <n v="3.75"/>
    <n v="0"/>
    <n v="7.57"/>
    <b v="0"/>
    <n v="7.47"/>
    <s v="A14772"/>
    <x v="5"/>
    <s v=""/>
  </r>
  <r>
    <s v="CAMP CRYSTAL LAKE"/>
    <s v="ALACHUAC"/>
    <s v="ALACHUA COUNTY SCHOOLS"/>
    <s v="CAMPCRYS"/>
    <x v="0"/>
    <n v="1"/>
    <n v="1"/>
    <x v="24"/>
    <x v="24"/>
    <s v="CS"/>
    <x v="0"/>
    <n v="19.59"/>
    <n v="1"/>
    <n v="0"/>
    <n v="14.21"/>
    <b v="0"/>
    <n v="19.59"/>
    <s v="A15479"/>
    <x v="6"/>
    <s v=""/>
  </r>
  <r>
    <s v="CAMP CRYSTAL LAKE"/>
    <s v="ALACHUAC"/>
    <s v="ALACHUA COUNTY SCHOOLS"/>
    <s v="CAMPCRYS"/>
    <x v="0"/>
    <n v="1"/>
    <n v="1"/>
    <x v="24"/>
    <x v="24"/>
    <s v="CS"/>
    <x v="0"/>
    <n v="19.59"/>
    <n v="1"/>
    <n v="0"/>
    <n v="14.56"/>
    <b v="0"/>
    <n v="19.59"/>
    <s v="A17760"/>
    <x v="1"/>
    <s v=""/>
  </r>
  <r>
    <s v="CAMP CRYSTAL LAKE"/>
    <s v="ALACHUAC"/>
    <s v="ALACHUA COUNTY SCHOOLS"/>
    <s v="CAMPCRYS"/>
    <x v="0"/>
    <n v="2"/>
    <n v="2"/>
    <x v="25"/>
    <x v="25"/>
    <s v="CS"/>
    <x v="0"/>
    <n v="19.899999999999999"/>
    <n v="1"/>
    <n v="0"/>
    <n v="12.05"/>
    <b v="0"/>
    <n v="9.9499999999999993"/>
    <s v="A15479"/>
    <x v="6"/>
    <s v=""/>
  </r>
  <r>
    <s v="CAMP CRYSTAL LAKE"/>
    <s v="ALACHUAC"/>
    <s v="ALACHUA COUNTY SCHOOLS"/>
    <s v="CAMPCRYS"/>
    <x v="0"/>
    <n v="1"/>
    <n v="1"/>
    <x v="26"/>
    <x v="26"/>
    <s v="CS"/>
    <x v="0"/>
    <n v="11.45"/>
    <n v="1"/>
    <n v="0"/>
    <n v="5.0599999999999996"/>
    <b v="0"/>
    <n v="11.45"/>
    <s v="A17760"/>
    <x v="1"/>
    <s v=""/>
  </r>
  <r>
    <s v="CAMP CRYSTAL LAKE"/>
    <s v="ALACHUAC"/>
    <s v="ALACHUA COUNTY SCHOOLS"/>
    <s v="CAMPCRYS"/>
    <x v="0"/>
    <n v="0.33300000000000002"/>
    <n v="3"/>
    <x v="27"/>
    <x v="27"/>
    <s v="CS"/>
    <x v="3"/>
    <n v="13.08"/>
    <n v="9"/>
    <n v="0"/>
    <n v="7.28"/>
    <b v="0"/>
    <n v="4.3600000000000003"/>
    <s v="A15479"/>
    <x v="6"/>
    <s v=""/>
  </r>
  <r>
    <s v="CAMP CRYSTAL LAKE"/>
    <s v="ALACHUAC"/>
    <s v="ALACHUA COUNTY SCHOOLS"/>
    <s v="CAMPCRYS"/>
    <x v="0"/>
    <n v="0.44400000000000001"/>
    <n v="4"/>
    <x v="27"/>
    <x v="27"/>
    <s v="CS"/>
    <x v="3"/>
    <n v="18.84"/>
    <n v="9"/>
    <n v="0"/>
    <n v="10.91"/>
    <b v="1"/>
    <n v="4.71"/>
    <s v="A19948"/>
    <x v="0"/>
    <s v=""/>
  </r>
  <r>
    <s v="CAMP CRYSTAL LAKE"/>
    <s v="ALACHUAC"/>
    <s v="ALACHUA COUNTY SCHOOLS"/>
    <s v="CAMPCRYS"/>
    <x v="0"/>
    <n v="5.2999999999999999E-2"/>
    <n v="1"/>
    <x v="28"/>
    <x v="28"/>
    <s v="CS"/>
    <x v="4"/>
    <n v="3.35"/>
    <n v="19"/>
    <n v="0"/>
    <n v="1.74"/>
    <b v="0"/>
    <n v="3.35"/>
    <s v="A17760"/>
    <x v="1"/>
    <s v=""/>
  </r>
  <r>
    <s v="CAMP CRYSTAL LAKE"/>
    <s v="ALACHUAC"/>
    <s v="ALACHUA COUNTY SCHOOLS"/>
    <s v="CAMPCRYS"/>
    <x v="0"/>
    <n v="1"/>
    <n v="1"/>
    <x v="29"/>
    <x v="29"/>
    <s v="CS"/>
    <x v="0"/>
    <n v="33.450000000000003"/>
    <n v="1"/>
    <n v="0"/>
    <n v="18"/>
    <b v="0"/>
    <n v="33.450000000000003"/>
    <s v="A15479"/>
    <x v="6"/>
    <s v=""/>
  </r>
  <r>
    <s v="CAMP CRYSTAL LAKE"/>
    <s v="ALACHUAC"/>
    <s v="ALACHUA COUNTY SCHOOLS"/>
    <s v="CAMPCRYS"/>
    <x v="0"/>
    <n v="1"/>
    <n v="1"/>
    <x v="29"/>
    <x v="29"/>
    <s v="CS"/>
    <x v="0"/>
    <n v="34.450000000000003"/>
    <n v="1"/>
    <n v="0"/>
    <n v="18"/>
    <b v="0"/>
    <n v="34.450000000000003"/>
    <s v="A17760"/>
    <x v="1"/>
    <s v=""/>
  </r>
  <r>
    <s v="CAMP CRYSTAL LAKE"/>
    <s v="ALACHUAC"/>
    <s v="ALACHUA COUNTY SCHOOLS"/>
    <s v="CAMPCRYS"/>
    <x v="0"/>
    <n v="1"/>
    <n v="1"/>
    <x v="30"/>
    <x v="30"/>
    <s v="CS"/>
    <x v="0"/>
    <n v="22.95"/>
    <n v="1"/>
    <n v="0"/>
    <n v="18"/>
    <b v="0"/>
    <n v="22.95"/>
    <s v="A13213"/>
    <x v="3"/>
    <s v=""/>
  </r>
  <r>
    <s v="CAMP CRYSTAL LAKE"/>
    <s v="ALACHUAC"/>
    <s v="ALACHUA COUNTY SCHOOLS"/>
    <s v="CAMPCRYS"/>
    <x v="0"/>
    <n v="0.75"/>
    <n v="3"/>
    <x v="31"/>
    <x v="31"/>
    <s v="CS"/>
    <x v="3"/>
    <n v="23.97"/>
    <n v="4"/>
    <n v="0"/>
    <n v="15.63"/>
    <b v="0"/>
    <n v="7.99"/>
    <s v="A12519"/>
    <x v="4"/>
    <s v=""/>
  </r>
  <r>
    <s v="CAMP CRYSTAL LAKE"/>
    <s v="ALACHUAC"/>
    <s v="ALACHUA COUNTY SCHOOLS"/>
    <s v="CAMPCRYS"/>
    <x v="0"/>
    <n v="0.5"/>
    <n v="5"/>
    <x v="32"/>
    <x v="32"/>
    <s v="CS"/>
    <x v="5"/>
    <n v="27.5"/>
    <n v="10"/>
    <n v="0"/>
    <n v="18.29"/>
    <b v="1"/>
    <n v="5.5"/>
    <s v="A15479"/>
    <x v="6"/>
    <s v=""/>
  </r>
  <r>
    <s v="CAMP CRYSTAL LAKE"/>
    <s v="ALACHUAC"/>
    <s v="ALACHUA COUNTY SCHOOLS"/>
    <s v="CAMPCRYS"/>
    <x v="0"/>
    <n v="1"/>
    <n v="5"/>
    <x v="33"/>
    <x v="33"/>
    <s v="CS"/>
    <x v="5"/>
    <n v="38.200000000000003"/>
    <n v="5"/>
    <n v="0"/>
    <n v="16.29"/>
    <b v="0"/>
    <n v="7.64"/>
    <s v="A15479"/>
    <x v="6"/>
    <s v=""/>
  </r>
  <r>
    <s v="CAMP CRYSTAL LAKE"/>
    <s v="ALACHUAC"/>
    <s v="ALACHUA COUNTY SCHOOLS"/>
    <s v="CAMPCRYS"/>
    <x v="0"/>
    <n v="1"/>
    <n v="1"/>
    <x v="34"/>
    <x v="34"/>
    <s v="CS"/>
    <x v="0"/>
    <n v="24.45"/>
    <n v="1"/>
    <n v="0"/>
    <n v="20"/>
    <b v="0"/>
    <n v="24.45"/>
    <s v="A15479"/>
    <x v="6"/>
    <s v=""/>
  </r>
  <r>
    <s v="CAMP CRYSTAL LAKE"/>
    <s v="ALACHUAC"/>
    <s v="ALACHUA COUNTY SCHOOLS"/>
    <s v="CAMPCRYS"/>
    <x v="0"/>
    <n v="1"/>
    <n v="1"/>
    <x v="35"/>
    <x v="35"/>
    <s v="CS"/>
    <x v="0"/>
    <n v="14.95"/>
    <n v="1"/>
    <n v="0"/>
    <n v="5.5"/>
    <b v="1"/>
    <n v="14.95"/>
    <s v="A15479"/>
    <x v="6"/>
    <s v=""/>
  </r>
  <r>
    <s v="CAMP CRYSTAL LAKE"/>
    <s v="ALACHUAC"/>
    <s v="ALACHUA COUNTY SCHOOLS"/>
    <s v="CAMPCRYS"/>
    <x v="0"/>
    <n v="1"/>
    <n v="1"/>
    <x v="35"/>
    <x v="35"/>
    <s v="CS"/>
    <x v="0"/>
    <n v="14.95"/>
    <n v="1"/>
    <n v="0"/>
    <n v="10"/>
    <b v="0"/>
    <n v="14.95"/>
    <s v="A17760"/>
    <x v="1"/>
    <s v=""/>
  </r>
  <r>
    <s v="CAMP CRYSTAL LAKE"/>
    <s v="ALACHUAC"/>
    <s v="ALACHUA COUNTY SCHOOLS"/>
    <s v="CAMPCRYS"/>
    <x v="0"/>
    <n v="1"/>
    <n v="1"/>
    <x v="36"/>
    <x v="36"/>
    <s v="CS"/>
    <x v="0"/>
    <n v="21.95"/>
    <n v="1"/>
    <n v="0"/>
    <n v="18.39"/>
    <b v="0"/>
    <n v="21.95"/>
    <s v="A15479"/>
    <x v="6"/>
    <s v=""/>
  </r>
  <r>
    <s v="CAMP CRYSTAL LAKE"/>
    <s v="ALACHUAC"/>
    <s v="ALACHUA COUNTY SCHOOLS"/>
    <s v="CAMPCRYS"/>
    <x v="0"/>
    <n v="1"/>
    <n v="1"/>
    <x v="36"/>
    <x v="36"/>
    <s v="CS"/>
    <x v="0"/>
    <n v="23.95"/>
    <n v="1"/>
    <n v="0"/>
    <n v="17.45"/>
    <b v="0"/>
    <n v="23.95"/>
    <s v="A17760"/>
    <x v="1"/>
    <s v=""/>
  </r>
  <r>
    <s v="CAMP CRYSTAL LAKE"/>
    <s v="ALACHUAC"/>
    <s v="ALACHUA COUNTY SCHOOLS"/>
    <s v="CAMPCRYS"/>
    <x v="0"/>
    <n v="1"/>
    <n v="1"/>
    <x v="37"/>
    <x v="37"/>
    <s v="CS"/>
    <x v="0"/>
    <n v="17.649999999999999"/>
    <n v="1"/>
    <n v="0"/>
    <n v="14.43"/>
    <b v="0"/>
    <n v="17.649999999999999"/>
    <s v="A15479"/>
    <x v="6"/>
    <s v=""/>
  </r>
  <r>
    <s v="CAMP CRYSTAL LAKE"/>
    <s v="ALACHUAC"/>
    <s v="ALACHUA COUNTY SCHOOLS"/>
    <s v="CAMPCRYS"/>
    <x v="0"/>
    <n v="1"/>
    <n v="1"/>
    <x v="37"/>
    <x v="37"/>
    <s v="CS"/>
    <x v="0"/>
    <n v="17.45"/>
    <n v="1"/>
    <n v="0"/>
    <n v="13.68"/>
    <b v="0"/>
    <n v="17.45"/>
    <s v="A17760"/>
    <x v="1"/>
    <s v=""/>
  </r>
  <r>
    <s v="CAMP CRYSTAL LAKE"/>
    <s v="ALACHUAC"/>
    <s v="ALACHUA COUNTY SCHOOLS"/>
    <s v="CAMPCRYS"/>
    <x v="0"/>
    <n v="1"/>
    <n v="1"/>
    <x v="38"/>
    <x v="38"/>
    <s v="CS"/>
    <x v="0"/>
    <n v="22.2"/>
    <n v="1"/>
    <n v="0"/>
    <n v="13.45"/>
    <b v="0"/>
    <n v="22.2"/>
    <s v="A13213"/>
    <x v="3"/>
    <s v=""/>
  </r>
  <r>
    <s v="CAMP CRYSTAL LAKE"/>
    <s v="ALACHUAC"/>
    <s v="ALACHUA COUNTY SCHOOLS"/>
    <s v="CAMPCRYS"/>
    <x v="0"/>
    <n v="1"/>
    <n v="1"/>
    <x v="38"/>
    <x v="38"/>
    <s v="CS"/>
    <x v="0"/>
    <n v="22.2"/>
    <n v="1"/>
    <n v="0"/>
    <n v="13.39"/>
    <b v="0"/>
    <n v="22.2"/>
    <s v="A14772"/>
    <x v="5"/>
    <s v=""/>
  </r>
  <r>
    <s v="CAMP CRYSTAL LAKE"/>
    <s v="ALACHUAC"/>
    <s v="ALACHUA COUNTY SCHOOLS"/>
    <s v="CAMPCRYS"/>
    <x v="0"/>
    <n v="1"/>
    <n v="1"/>
    <x v="38"/>
    <x v="38"/>
    <s v="CS"/>
    <x v="0"/>
    <n v="22.2"/>
    <n v="1"/>
    <n v="0"/>
    <n v="13.41"/>
    <b v="0"/>
    <n v="22.2"/>
    <s v="A15479"/>
    <x v="6"/>
    <s v=""/>
  </r>
  <r>
    <s v="CAMP CRYSTAL LAKE"/>
    <s v="ALACHUAC"/>
    <s v="ALACHUA COUNTY SCHOOLS"/>
    <s v="CAMPCRYS"/>
    <x v="0"/>
    <n v="1"/>
    <n v="1"/>
    <x v="38"/>
    <x v="38"/>
    <s v="CS"/>
    <x v="0"/>
    <n v="22.2"/>
    <n v="1"/>
    <n v="0"/>
    <n v="13.69"/>
    <b v="0"/>
    <n v="22.2"/>
    <s v="A17760"/>
    <x v="1"/>
    <s v=""/>
  </r>
  <r>
    <s v="CAMP CRYSTAL LAKE"/>
    <s v="ALACHUAC"/>
    <s v="ALACHUA COUNTY SCHOOLS"/>
    <s v="CAMPCRYS"/>
    <x v="0"/>
    <n v="2"/>
    <n v="2"/>
    <x v="39"/>
    <x v="39"/>
    <s v="CS"/>
    <x v="0"/>
    <n v="33.9"/>
    <n v="1"/>
    <n v="0"/>
    <n v="24.6"/>
    <b v="1"/>
    <n v="16.95"/>
    <s v="A12519"/>
    <x v="4"/>
    <s v=""/>
  </r>
  <r>
    <s v="CAMP CRYSTAL LAKE"/>
    <s v="ALACHUAC"/>
    <s v="ALACHUA COUNTY SCHOOLS"/>
    <s v="CAMPCRYS"/>
    <x v="0"/>
    <n v="1"/>
    <n v="1"/>
    <x v="40"/>
    <x v="40"/>
    <s v="CS"/>
    <x v="0"/>
    <n v="19.45"/>
    <n v="1"/>
    <n v="0"/>
    <n v="12.3"/>
    <b v="1"/>
    <n v="19.45"/>
    <s v="A13213"/>
    <x v="3"/>
    <s v=""/>
  </r>
  <r>
    <s v="CAMP CRYSTAL LAKE"/>
    <s v="ALACHUAC"/>
    <s v="ALACHUA COUNTY SCHOOLS"/>
    <s v="CAMPCRYS"/>
    <x v="0"/>
    <n v="1"/>
    <n v="1"/>
    <x v="40"/>
    <x v="40"/>
    <s v="CS"/>
    <x v="0"/>
    <n v="19.45"/>
    <n v="1"/>
    <n v="0"/>
    <n v="12.3"/>
    <b v="1"/>
    <n v="19.45"/>
    <s v="A14772"/>
    <x v="5"/>
    <s v=""/>
  </r>
  <r>
    <s v="CAMP CRYSTAL LAKE"/>
    <s v="ALACHUAC"/>
    <s v="ALACHUA COUNTY SCHOOLS"/>
    <s v="CAMPCRYS"/>
    <x v="0"/>
    <n v="1"/>
    <n v="1"/>
    <x v="40"/>
    <x v="40"/>
    <s v="CS"/>
    <x v="0"/>
    <n v="19.45"/>
    <n v="1"/>
    <n v="0"/>
    <n v="12.3"/>
    <b v="1"/>
    <n v="19.45"/>
    <s v="A15479"/>
    <x v="6"/>
    <s v=""/>
  </r>
  <r>
    <s v="CAMP CRYSTAL LAKE"/>
    <s v="ALACHUAC"/>
    <s v="ALACHUA COUNTY SCHOOLS"/>
    <s v="CAMPCRYS"/>
    <x v="0"/>
    <n v="2"/>
    <n v="2"/>
    <x v="40"/>
    <x v="40"/>
    <s v="CS"/>
    <x v="0"/>
    <n v="38.9"/>
    <n v="1"/>
    <n v="0"/>
    <n v="25.03"/>
    <b v="0"/>
    <n v="19.45"/>
    <s v="A17760"/>
    <x v="1"/>
    <s v=""/>
  </r>
  <r>
    <s v="CAMP CRYSTAL LAKE"/>
    <s v="ALACHUAC"/>
    <s v="ALACHUA COUNTY SCHOOLS"/>
    <s v="CAMPCRYS"/>
    <x v="0"/>
    <n v="2"/>
    <n v="2"/>
    <x v="40"/>
    <x v="40"/>
    <s v="CS"/>
    <x v="0"/>
    <n v="38.9"/>
    <n v="1"/>
    <n v="0"/>
    <n v="32.6"/>
    <b v="1"/>
    <n v="19.45"/>
    <s v="A19948"/>
    <x v="0"/>
    <s v=""/>
  </r>
  <r>
    <s v="CAMP CRYSTAL LAKE"/>
    <s v="ALACHUAC"/>
    <s v="ALACHUA COUNTY SCHOOLS"/>
    <s v="CAMPCRYS"/>
    <x v="0"/>
    <n v="1"/>
    <n v="1"/>
    <x v="41"/>
    <x v="41"/>
    <s v="CS"/>
    <x v="0"/>
    <n v="19.2"/>
    <n v="1"/>
    <n v="0"/>
    <n v="13.78"/>
    <b v="0"/>
    <n v="19.2"/>
    <s v="A19948"/>
    <x v="0"/>
    <s v=""/>
  </r>
  <r>
    <s v="CAMP CRYSTAL LAKE"/>
    <s v="ALACHUAC"/>
    <s v="ALACHUA COUNTY SCHOOLS"/>
    <s v="CAMPCRYS"/>
    <x v="0"/>
    <n v="1"/>
    <n v="1"/>
    <x v="42"/>
    <x v="42"/>
    <s v="CS"/>
    <x v="0"/>
    <n v="13.95"/>
    <n v="1"/>
    <n v="0"/>
    <n v="8.9600000000000009"/>
    <b v="1"/>
    <n v="13.95"/>
    <s v="A12519"/>
    <x v="4"/>
    <s v=""/>
  </r>
  <r>
    <s v="CAMP CRYSTAL LAKE"/>
    <s v="ALACHUAC"/>
    <s v="ALACHUA COUNTY SCHOOLS"/>
    <s v="CAMPCRYS"/>
    <x v="0"/>
    <n v="1"/>
    <n v="1"/>
    <x v="42"/>
    <x v="42"/>
    <s v="CS"/>
    <x v="0"/>
    <n v="13.95"/>
    <n v="1"/>
    <n v="0"/>
    <n v="8.6300000000000008"/>
    <b v="0"/>
    <n v="13.95"/>
    <s v="A15479"/>
    <x v="6"/>
    <s v=""/>
  </r>
  <r>
    <s v="CAMP CRYSTAL LAKE"/>
    <s v="ALACHUAC"/>
    <s v="ALACHUA COUNTY SCHOOLS"/>
    <s v="CAMPCRYS"/>
    <x v="0"/>
    <n v="1"/>
    <n v="1"/>
    <x v="43"/>
    <x v="43"/>
    <s v="CS"/>
    <x v="0"/>
    <n v="18.7"/>
    <n v="1"/>
    <n v="0"/>
    <n v="11.58"/>
    <b v="0"/>
    <n v="18.7"/>
    <s v="A17389"/>
    <x v="2"/>
    <s v=""/>
  </r>
  <r>
    <s v="CAMP CRYSTAL LAKE"/>
    <s v="ALACHUAC"/>
    <s v="ALACHUA COUNTY SCHOOLS"/>
    <s v="CAMPCRYS"/>
    <x v="0"/>
    <n v="1"/>
    <n v="1"/>
    <x v="43"/>
    <x v="43"/>
    <s v="CS"/>
    <x v="0"/>
    <n v="18.7"/>
    <n v="1"/>
    <n v="0"/>
    <n v="12.14"/>
    <b v="0"/>
    <n v="18.7"/>
    <s v="A17760"/>
    <x v="1"/>
    <s v=""/>
  </r>
  <r>
    <s v="CAMP CRYSTAL LAKE"/>
    <s v="ALACHUAC"/>
    <s v="ALACHUA COUNTY SCHOOLS"/>
    <s v="CAMPCRYS"/>
    <x v="0"/>
    <n v="1"/>
    <n v="1"/>
    <x v="44"/>
    <x v="44"/>
    <s v="CS"/>
    <x v="0"/>
    <n v="17.95"/>
    <n v="1"/>
    <n v="0"/>
    <n v="12"/>
    <b v="0"/>
    <n v="17.95"/>
    <s v="A19948"/>
    <x v="0"/>
    <s v=""/>
  </r>
  <r>
    <s v="CAMP CRYSTAL LAKE"/>
    <s v="ALACHUAC"/>
    <s v="ALACHUA COUNTY SCHOOLS"/>
    <s v="CAMPCRYS"/>
    <x v="0"/>
    <n v="1"/>
    <n v="1"/>
    <x v="45"/>
    <x v="45"/>
    <s v="CS"/>
    <x v="0"/>
    <n v="14.95"/>
    <n v="1"/>
    <n v="0"/>
    <n v="7.97"/>
    <b v="0"/>
    <n v="14.95"/>
    <s v="A13213"/>
    <x v="3"/>
    <s v=""/>
  </r>
  <r>
    <s v="CAMP CRYSTAL LAKE"/>
    <s v="ALACHUAC"/>
    <s v="ALACHUA COUNTY SCHOOLS"/>
    <s v="CAMPCRYS"/>
    <x v="0"/>
    <n v="1"/>
    <n v="1"/>
    <x v="45"/>
    <x v="45"/>
    <s v="CS"/>
    <x v="0"/>
    <n v="18.95"/>
    <n v="1"/>
    <n v="0"/>
    <n v="12.46"/>
    <b v="0"/>
    <n v="18.95"/>
    <s v="A14772"/>
    <x v="5"/>
    <s v=""/>
  </r>
  <r>
    <s v="CAMP CRYSTAL LAKE"/>
    <s v="ALACHUAC"/>
    <s v="ALACHUA COUNTY SCHOOLS"/>
    <s v="CAMPCRYS"/>
    <x v="0"/>
    <n v="1"/>
    <n v="1"/>
    <x v="45"/>
    <x v="45"/>
    <s v="CS"/>
    <x v="0"/>
    <n v="17.95"/>
    <n v="1"/>
    <n v="0"/>
    <n v="13.85"/>
    <b v="0"/>
    <n v="17.95"/>
    <s v="A17389"/>
    <x v="2"/>
    <s v=""/>
  </r>
  <r>
    <s v="EASTSIDE HIGH SCHOOL"/>
    <s v="ALACHUAC"/>
    <s v="ALACHUA COUNTY SCHOOLS"/>
    <s v="EASTSIDE"/>
    <x v="1"/>
    <n v="3"/>
    <n v="3"/>
    <x v="2"/>
    <x v="2"/>
    <s v="CS"/>
    <x v="0"/>
    <n v="92.85"/>
    <n v="1"/>
    <n v="0"/>
    <n v="67.260000000000005"/>
    <b v="0"/>
    <n v="30.95"/>
    <s v="A12977"/>
    <x v="7"/>
    <s v=""/>
  </r>
  <r>
    <s v="EASTSIDE HIGH SCHOOL"/>
    <s v="ALACHUAC"/>
    <s v="ALACHUA COUNTY SCHOOLS"/>
    <s v="EASTSIDE"/>
    <x v="1"/>
    <n v="3"/>
    <n v="3"/>
    <x v="2"/>
    <x v="2"/>
    <s v="CS"/>
    <x v="0"/>
    <n v="92.85"/>
    <n v="1"/>
    <n v="0"/>
    <n v="67.260000000000005"/>
    <b v="0"/>
    <n v="30.95"/>
    <s v="A14769"/>
    <x v="5"/>
    <s v=""/>
  </r>
  <r>
    <s v="EASTSIDE HIGH SCHOOL"/>
    <s v="ALACHUAC"/>
    <s v="ALACHUA COUNTY SCHOOLS"/>
    <s v="EASTSIDE"/>
    <x v="1"/>
    <n v="3"/>
    <n v="3"/>
    <x v="2"/>
    <x v="2"/>
    <s v="CS"/>
    <x v="0"/>
    <n v="92.85"/>
    <n v="1"/>
    <n v="0"/>
    <n v="78.88"/>
    <b v="0"/>
    <n v="30.95"/>
    <s v="A17080"/>
    <x v="8"/>
    <s v=""/>
  </r>
  <r>
    <s v="EASTSIDE HIGH SCHOOL"/>
    <s v="ALACHUAC"/>
    <s v="ALACHUA COUNTY SCHOOLS"/>
    <s v="EASTSIDE"/>
    <x v="1"/>
    <n v="2"/>
    <n v="2"/>
    <x v="2"/>
    <x v="2"/>
    <s v="CS"/>
    <x v="0"/>
    <n v="61.9"/>
    <n v="1"/>
    <n v="0"/>
    <n v="52.59"/>
    <b v="0"/>
    <n v="30.95"/>
    <s v="A19295"/>
    <x v="9"/>
    <s v=""/>
  </r>
  <r>
    <s v="EASTSIDE HIGH SCHOOL"/>
    <s v="ALACHUAC"/>
    <s v="ALACHUA COUNTY SCHOOLS"/>
    <s v="EASTSIDE"/>
    <x v="1"/>
    <n v="2"/>
    <n v="2"/>
    <x v="46"/>
    <x v="46"/>
    <s v="CS"/>
    <x v="0"/>
    <n v="42.9"/>
    <n v="1"/>
    <n v="0"/>
    <n v="30.47"/>
    <b v="0"/>
    <n v="21.45"/>
    <s v="A12977"/>
    <x v="7"/>
    <s v=""/>
  </r>
  <r>
    <s v="EASTSIDE HIGH SCHOOL"/>
    <s v="ALACHUAC"/>
    <s v="ALACHUA COUNTY SCHOOLS"/>
    <s v="EASTSIDE"/>
    <x v="1"/>
    <n v="2"/>
    <n v="2"/>
    <x v="12"/>
    <x v="12"/>
    <s v="CS"/>
    <x v="0"/>
    <n v="58.9"/>
    <n v="1"/>
    <n v="0"/>
    <n v="42.8"/>
    <b v="1"/>
    <n v="29.45"/>
    <s v="A17080"/>
    <x v="8"/>
    <s v=""/>
  </r>
  <r>
    <s v="EASTSIDE HIGH SCHOOL"/>
    <s v="ALACHUAC"/>
    <s v="ALACHUA COUNTY SCHOOLS"/>
    <s v="EASTSIDE"/>
    <x v="1"/>
    <n v="1"/>
    <n v="1"/>
    <x v="47"/>
    <x v="47"/>
    <s v="CS"/>
    <x v="0"/>
    <n v="22.95"/>
    <n v="1"/>
    <n v="0"/>
    <n v="18.93"/>
    <b v="1"/>
    <n v="22.95"/>
    <s v="A14769"/>
    <x v="5"/>
    <s v=""/>
  </r>
  <r>
    <s v="EASTSIDE HIGH SCHOOL"/>
    <s v="ALACHUAC"/>
    <s v="ALACHUA COUNTY SCHOOLS"/>
    <s v="EASTSIDE"/>
    <x v="1"/>
    <n v="1"/>
    <n v="1"/>
    <x v="47"/>
    <x v="47"/>
    <s v="CS"/>
    <x v="0"/>
    <n v="23.45"/>
    <n v="1"/>
    <n v="0"/>
    <n v="18.93"/>
    <b v="1"/>
    <n v="23.45"/>
    <s v="A19295"/>
    <x v="9"/>
    <s v=""/>
  </r>
  <r>
    <s v="EASTSIDE HIGH SCHOOL"/>
    <s v="ALACHUAC"/>
    <s v="ALACHUA COUNTY SCHOOLS"/>
    <s v="EASTSIDE"/>
    <x v="1"/>
    <n v="1"/>
    <n v="1"/>
    <x v="48"/>
    <x v="48"/>
    <s v="CS"/>
    <x v="0"/>
    <n v="25.95"/>
    <n v="1"/>
    <n v="0"/>
    <n v="25.41"/>
    <b v="0"/>
    <n v="25.95"/>
    <s v="A17080"/>
    <x v="8"/>
    <s v=""/>
  </r>
  <r>
    <s v="EASTSIDE HIGH SCHOOL"/>
    <s v="ALACHUAC"/>
    <s v="ALACHUA COUNTY SCHOOLS"/>
    <s v="EASTSIDE"/>
    <x v="1"/>
    <n v="0.14299999999999999"/>
    <n v="2"/>
    <x v="15"/>
    <x v="15"/>
    <s v="CS"/>
    <x v="2"/>
    <n v="7.14"/>
    <n v="14"/>
    <n v="0"/>
    <n v="3.37"/>
    <b v="0"/>
    <n v="3.57"/>
    <s v="A17080"/>
    <x v="8"/>
    <s v=""/>
  </r>
  <r>
    <s v="EASTSIDE HIGH SCHOOL"/>
    <s v="ALACHUAC"/>
    <s v="ALACHUA COUNTY SCHOOLS"/>
    <s v="EASTSIDE"/>
    <x v="1"/>
    <n v="0.26700000000000002"/>
    <n v="1"/>
    <x v="24"/>
    <x v="24"/>
    <s v="CS"/>
    <x v="1"/>
    <n v="7.47"/>
    <n v="3.75"/>
    <n v="0"/>
    <n v="3.81"/>
    <b v="0"/>
    <n v="7.47"/>
    <s v="A12977"/>
    <x v="7"/>
    <s v=""/>
  </r>
  <r>
    <s v="EASTSIDE HIGH SCHOOL"/>
    <s v="ALACHUAC"/>
    <s v="ALACHUA COUNTY SCHOOLS"/>
    <s v="EASTSIDE"/>
    <x v="1"/>
    <n v="2"/>
    <n v="2"/>
    <x v="49"/>
    <x v="49"/>
    <s v="CS"/>
    <x v="0"/>
    <n v="45.9"/>
    <n v="1"/>
    <n v="0"/>
    <n v="35.44"/>
    <b v="0"/>
    <n v="22.95"/>
    <s v="A12977"/>
    <x v="7"/>
    <s v=""/>
  </r>
  <r>
    <s v="EASTSIDE HIGH SCHOOL"/>
    <s v="ALACHUAC"/>
    <s v="ALACHUA COUNTY SCHOOLS"/>
    <s v="EASTSIDE"/>
    <x v="1"/>
    <n v="1"/>
    <n v="1"/>
    <x v="49"/>
    <x v="49"/>
    <s v="CS"/>
    <x v="0"/>
    <n v="24.95"/>
    <n v="1"/>
    <n v="0"/>
    <n v="14.45"/>
    <b v="0"/>
    <n v="24.95"/>
    <s v="A14769"/>
    <x v="5"/>
    <s v=""/>
  </r>
  <r>
    <s v="EASTSIDE HIGH SCHOOL"/>
    <s v="ALACHUAC"/>
    <s v="ALACHUA COUNTY SCHOOLS"/>
    <s v="EASTSIDE"/>
    <x v="1"/>
    <n v="2"/>
    <n v="2"/>
    <x v="49"/>
    <x v="49"/>
    <s v="CS"/>
    <x v="0"/>
    <n v="47.9"/>
    <n v="1"/>
    <n v="0"/>
    <n v="39.659999999999997"/>
    <b v="0"/>
    <n v="23.95"/>
    <s v="A17080"/>
    <x v="8"/>
    <s v=""/>
  </r>
  <r>
    <s v="EASTSIDE HIGH SCHOOL"/>
    <s v="ALACHUAC"/>
    <s v="ALACHUA COUNTY SCHOOLS"/>
    <s v="EASTSIDE"/>
    <x v="1"/>
    <n v="0.53300000000000003"/>
    <n v="2"/>
    <x v="39"/>
    <x v="39"/>
    <s v="CS"/>
    <x v="6"/>
    <n v="13.54"/>
    <n v="3.75"/>
    <n v="0"/>
    <n v="6.68"/>
    <b v="0"/>
    <n v="6.77"/>
    <s v="A12977"/>
    <x v="7"/>
    <s v=""/>
  </r>
  <r>
    <s v="EASTSIDE HIGH SCHOOL"/>
    <s v="ALACHUAC"/>
    <s v="ALACHUA COUNTY SCHOOLS"/>
    <s v="EASTSIDE"/>
    <x v="1"/>
    <n v="0.53300000000000003"/>
    <n v="2"/>
    <x v="39"/>
    <x v="39"/>
    <s v="CS"/>
    <x v="6"/>
    <n v="13.54"/>
    <n v="3.75"/>
    <n v="0"/>
    <n v="6.52"/>
    <b v="0"/>
    <n v="6.77"/>
    <s v="A14769"/>
    <x v="5"/>
    <s v=""/>
  </r>
  <r>
    <s v="EASTSIDE HIGH SCHOOL"/>
    <s v="ALACHUAC"/>
    <s v="ALACHUA COUNTY SCHOOLS"/>
    <s v="EASTSIDE"/>
    <x v="1"/>
    <n v="0.53300000000000003"/>
    <n v="2"/>
    <x v="39"/>
    <x v="39"/>
    <s v="CS"/>
    <x v="6"/>
    <n v="13.54"/>
    <n v="3.75"/>
    <n v="0"/>
    <n v="6.71"/>
    <b v="0"/>
    <n v="6.77"/>
    <s v="A17080"/>
    <x v="8"/>
    <s v=""/>
  </r>
  <r>
    <s v="EASTSIDE HIGH SCHOOL"/>
    <s v="ALACHUAC"/>
    <s v="ALACHUA COUNTY SCHOOLS"/>
    <s v="EASTSIDE"/>
    <x v="1"/>
    <n v="0.53300000000000003"/>
    <n v="2"/>
    <x v="39"/>
    <x v="39"/>
    <s v="CS"/>
    <x v="6"/>
    <n v="13.54"/>
    <n v="3.75"/>
    <n v="0"/>
    <n v="6.62"/>
    <b v="0"/>
    <n v="6.77"/>
    <s v="A19295"/>
    <x v="9"/>
    <s v=""/>
  </r>
  <r>
    <s v="EASTSIDE HIGH SCHOOL"/>
    <s v="ALACHUAC"/>
    <s v="ALACHUA COUNTY SCHOOLS"/>
    <s v="EASTSIDE"/>
    <x v="1"/>
    <n v="0.25"/>
    <n v="1"/>
    <x v="43"/>
    <x v="43"/>
    <s v="CS"/>
    <x v="3"/>
    <n v="6.99"/>
    <n v="4"/>
    <n v="0"/>
    <n v="2.77"/>
    <b v="0"/>
    <n v="6.99"/>
    <s v="A12977"/>
    <x v="7"/>
    <s v=""/>
  </r>
  <r>
    <s v="GLEN SPRINGS ELEMENTARY"/>
    <s v="ALACHUAC"/>
    <s v="ALACHUA COUNTY SCHOOLS"/>
    <s v="GLENSPRI"/>
    <x v="2"/>
    <n v="2"/>
    <n v="2"/>
    <x v="50"/>
    <x v="50"/>
    <s v="CS"/>
    <x v="0"/>
    <n v="65.900000000000006"/>
    <n v="1"/>
    <n v="0"/>
    <n v="58.8"/>
    <b v="0"/>
    <n v="32.950000000000003"/>
    <s v="A12974"/>
    <x v="7"/>
    <s v=""/>
  </r>
  <r>
    <s v="GLEN SPRINGS ELEMENTARY"/>
    <s v="ALACHUAC"/>
    <s v="ALACHUA COUNTY SCHOOLS"/>
    <s v="GLENSPRI"/>
    <x v="2"/>
    <n v="2"/>
    <n v="2"/>
    <x v="50"/>
    <x v="51"/>
    <s v="CS"/>
    <x v="0"/>
    <n v="65.900000000000006"/>
    <n v="1"/>
    <n v="0"/>
    <n v="58.8"/>
    <b v="0"/>
    <n v="32.950000000000003"/>
    <s v="A17083"/>
    <x v="8"/>
    <s v=""/>
  </r>
  <r>
    <s v="GLEN SPRINGS ELEMENTARY"/>
    <s v="ALACHUAC"/>
    <s v="ALACHUA COUNTY SCHOOLS"/>
    <s v="GLENSPRI"/>
    <x v="2"/>
    <n v="2"/>
    <n v="2"/>
    <x v="2"/>
    <x v="2"/>
    <s v="CS"/>
    <x v="0"/>
    <n v="61.9"/>
    <n v="1"/>
    <n v="0"/>
    <n v="44.84"/>
    <b v="0"/>
    <n v="30.95"/>
    <s v="A12974"/>
    <x v="7"/>
    <s v=""/>
  </r>
  <r>
    <s v="GLEN SPRINGS ELEMENTARY"/>
    <s v="ALACHUAC"/>
    <s v="ALACHUA COUNTY SCHOOLS"/>
    <s v="GLENSPRI"/>
    <x v="2"/>
    <n v="2"/>
    <n v="2"/>
    <x v="2"/>
    <x v="2"/>
    <s v="CS"/>
    <x v="0"/>
    <n v="61.9"/>
    <n v="1"/>
    <n v="0"/>
    <n v="52.59"/>
    <b v="0"/>
    <n v="30.95"/>
    <s v="A17083"/>
    <x v="8"/>
    <s v=""/>
  </r>
  <r>
    <s v="GLEN SPRINGS ELEMENTARY"/>
    <s v="ALACHUAC"/>
    <s v="ALACHUA COUNTY SCHOOLS"/>
    <s v="GLENSPRI"/>
    <x v="2"/>
    <n v="1"/>
    <n v="1"/>
    <x v="47"/>
    <x v="47"/>
    <s v="CS"/>
    <x v="0"/>
    <n v="22.95"/>
    <n v="1"/>
    <n v="0"/>
    <n v="18.93"/>
    <b v="1"/>
    <n v="22.95"/>
    <s v="A17083"/>
    <x v="8"/>
    <s v=""/>
  </r>
  <r>
    <s v="GLEN SPRINGS ELEMENTARY"/>
    <s v="ALACHUAC"/>
    <s v="ALACHUA COUNTY SCHOOLS"/>
    <s v="GLENSPRI"/>
    <x v="2"/>
    <n v="7.0999999999999994E-2"/>
    <n v="1"/>
    <x v="15"/>
    <x v="15"/>
    <s v="CS"/>
    <x v="2"/>
    <n v="3.75"/>
    <n v="14"/>
    <n v="0"/>
    <n v="1.61"/>
    <b v="1"/>
    <n v="3.75"/>
    <s v="A12974"/>
    <x v="7"/>
    <s v=""/>
  </r>
  <r>
    <s v="GLEN SPRINGS ELEMENTARY"/>
    <s v="ALACHUAC"/>
    <s v="ALACHUA COUNTY SCHOOLS"/>
    <s v="GLENSPRI"/>
    <x v="2"/>
    <n v="7.0999999999999994E-2"/>
    <n v="1"/>
    <x v="15"/>
    <x v="15"/>
    <s v="CS"/>
    <x v="2"/>
    <n v="3.57"/>
    <n v="14"/>
    <n v="0"/>
    <n v="1.67"/>
    <b v="0"/>
    <n v="3.57"/>
    <s v="A17083"/>
    <x v="8"/>
    <s v=""/>
  </r>
  <r>
    <s v="GLEN SPRINGS ELEMENTARY"/>
    <s v="ALACHUAC"/>
    <s v="ALACHUA COUNTY SCHOOLS"/>
    <s v="GLENSPRI"/>
    <x v="2"/>
    <n v="2"/>
    <n v="2"/>
    <x v="29"/>
    <x v="29"/>
    <s v="CS"/>
    <x v="0"/>
    <n v="66.900000000000006"/>
    <n v="1"/>
    <n v="0"/>
    <n v="36"/>
    <b v="0"/>
    <n v="33.450000000000003"/>
    <s v="A12974"/>
    <x v="7"/>
    <s v=""/>
  </r>
  <r>
    <s v="GLEN SPRINGS ELEMENTARY"/>
    <s v="ALACHUAC"/>
    <s v="ALACHUA COUNTY SCHOOLS"/>
    <s v="GLENSPRI"/>
    <x v="2"/>
    <n v="1"/>
    <n v="1"/>
    <x v="29"/>
    <x v="29"/>
    <s v="CS"/>
    <x v="0"/>
    <n v="34.450000000000003"/>
    <n v="1"/>
    <n v="0"/>
    <n v="18"/>
    <b v="0"/>
    <n v="34.450000000000003"/>
    <s v="A17083"/>
    <x v="8"/>
    <s v=""/>
  </r>
  <r>
    <s v="GLEN SPRINGS ELEMENTARY"/>
    <s v="ALACHUAC"/>
    <s v="ALACHUA COUNTY SCHOOLS"/>
    <s v="GLENSPRI"/>
    <x v="2"/>
    <n v="0.26700000000000002"/>
    <n v="1"/>
    <x v="39"/>
    <x v="39"/>
    <s v="CS"/>
    <x v="6"/>
    <n v="6.77"/>
    <n v="3.75"/>
    <n v="0"/>
    <n v="3.34"/>
    <b v="0"/>
    <n v="6.77"/>
    <s v="A12974"/>
    <x v="7"/>
    <s v=""/>
  </r>
  <r>
    <s v="HAWTHORNE MIDDLE/HIGH SCHOOL"/>
    <s v="ALACHUAC"/>
    <s v="ALACHUA COUNTY SCHOOLS"/>
    <s v="HAWTHORN"/>
    <x v="3"/>
    <n v="1"/>
    <n v="1"/>
    <x v="50"/>
    <x v="51"/>
    <s v="CS"/>
    <x v="0"/>
    <n v="32.950000000000003"/>
    <n v="1"/>
    <n v="0"/>
    <n v="29.4"/>
    <b v="0"/>
    <n v="32.950000000000003"/>
    <s v="A17081"/>
    <x v="8"/>
    <s v=""/>
  </r>
  <r>
    <s v="HAWTHORNE MIDDLE/HIGH SCHOOL"/>
    <s v="ALACHUAC"/>
    <s v="ALACHUA COUNTY SCHOOLS"/>
    <s v="HAWTHORN"/>
    <x v="3"/>
    <n v="1"/>
    <n v="1"/>
    <x v="2"/>
    <x v="2"/>
    <s v="CS"/>
    <x v="0"/>
    <n v="30.95"/>
    <n v="1"/>
    <n v="0"/>
    <n v="26.29"/>
    <b v="0"/>
    <n v="30.95"/>
    <s v="A17081"/>
    <x v="8"/>
    <s v=""/>
  </r>
  <r>
    <s v="HAWTHORNE MIDDLE/HIGH SCHOOL"/>
    <s v="ALACHUAC"/>
    <s v="ALACHUA COUNTY SCHOOLS"/>
    <s v="HAWTHORN"/>
    <x v="3"/>
    <n v="1"/>
    <n v="1"/>
    <x v="4"/>
    <x v="4"/>
    <s v="CS"/>
    <x v="0"/>
    <n v="21.45"/>
    <n v="1"/>
    <n v="0"/>
    <n v="24.86"/>
    <b v="0"/>
    <n v="21.45"/>
    <s v="A14882"/>
    <x v="5"/>
    <s v=""/>
  </r>
  <r>
    <s v="HAWTHORNE MIDDLE/HIGH SCHOOL"/>
    <s v="ALACHUAC"/>
    <s v="ALACHUA COUNTY SCHOOLS"/>
    <s v="HAWTHORN"/>
    <x v="3"/>
    <n v="1"/>
    <n v="1"/>
    <x v="47"/>
    <x v="47"/>
    <s v="CS"/>
    <x v="0"/>
    <n v="22.95"/>
    <n v="1"/>
    <n v="0"/>
    <n v="18.93"/>
    <b v="1"/>
    <n v="22.95"/>
    <s v="A14882"/>
    <x v="5"/>
    <s v=""/>
  </r>
  <r>
    <s v="HAWTHORNE MIDDLE/HIGH SCHOOL"/>
    <s v="ALACHUAC"/>
    <s v="ALACHUA COUNTY SCHOOLS"/>
    <s v="HAWTHORN"/>
    <x v="3"/>
    <n v="1"/>
    <n v="1"/>
    <x v="47"/>
    <x v="47"/>
    <s v="CS"/>
    <x v="0"/>
    <n v="22.95"/>
    <n v="1"/>
    <n v="0"/>
    <n v="18.93"/>
    <b v="1"/>
    <n v="22.95"/>
    <s v="A17081"/>
    <x v="8"/>
    <s v=""/>
  </r>
  <r>
    <s v="HAWTHORNE MIDDLE/HIGH SCHOOL"/>
    <s v="ALACHUAC"/>
    <s v="ALACHUA COUNTY SCHOOLS"/>
    <s v="HAWTHORN"/>
    <x v="3"/>
    <n v="1"/>
    <n v="1"/>
    <x v="15"/>
    <x v="15"/>
    <s v="CS"/>
    <x v="0"/>
    <n v="20.2"/>
    <n v="1"/>
    <n v="0"/>
    <n v="14.72"/>
    <b v="0"/>
    <n v="20.2"/>
    <s v="A14882"/>
    <x v="5"/>
    <s v=""/>
  </r>
  <r>
    <s v="HAWTHORNE MIDDLE/HIGH SCHOOL"/>
    <s v="ALACHUAC"/>
    <s v="ALACHUA COUNTY SCHOOLS"/>
    <s v="HAWTHORN"/>
    <x v="3"/>
    <n v="1"/>
    <n v="1"/>
    <x v="49"/>
    <x v="49"/>
    <s v="CS"/>
    <x v="0"/>
    <n v="23.95"/>
    <n v="1"/>
    <n v="0"/>
    <n v="19.829999999999998"/>
    <b v="0"/>
    <n v="23.95"/>
    <s v="A17081"/>
    <x v="8"/>
    <s v=""/>
  </r>
  <r>
    <s v="HAWTHORNE MIDDLE/HIGH SCHOOL"/>
    <s v="ALACHUAC"/>
    <s v="ALACHUA COUNTY SCHOOLS"/>
    <s v="HAWTHORN"/>
    <x v="3"/>
    <n v="0.26700000000000002"/>
    <n v="1"/>
    <x v="39"/>
    <x v="39"/>
    <s v="CS"/>
    <x v="6"/>
    <n v="6.77"/>
    <n v="3.75"/>
    <n v="0"/>
    <n v="3.36"/>
    <b v="0"/>
    <n v="6.77"/>
    <s v="A17081"/>
    <x v="8"/>
    <s v=""/>
  </r>
  <r>
    <s v="HAWTHORNE MIDDLE/HIGH SCHOOL"/>
    <s v="ALACHUAC"/>
    <s v="ALACHUA COUNTY SCHOOLS"/>
    <s v="HAWTHORN"/>
    <x v="3"/>
    <n v="1"/>
    <n v="1"/>
    <x v="45"/>
    <x v="45"/>
    <s v="CS"/>
    <x v="0"/>
    <n v="18.95"/>
    <n v="1"/>
    <n v="0"/>
    <n v="12.46"/>
    <b v="0"/>
    <n v="18.95"/>
    <s v="A14882"/>
    <x v="5"/>
    <s v=""/>
  </r>
  <r>
    <s v="IDYLWILD ELEMENTARY"/>
    <s v="ALACHUAC"/>
    <s v="ALACHUA COUNTY SCHOOLS"/>
    <s v="IDYLWILD"/>
    <x v="4"/>
    <n v="1"/>
    <n v="1"/>
    <x v="2"/>
    <x v="2"/>
    <s v="CS"/>
    <x v="0"/>
    <n v="30.95"/>
    <n v="1"/>
    <n v="0"/>
    <n v="22.42"/>
    <b v="0"/>
    <n v="30.95"/>
    <s v="A14768"/>
    <x v="5"/>
    <s v=""/>
  </r>
  <r>
    <s v="IDYLWILD ELEMENTARY"/>
    <s v="ALACHUAC"/>
    <s v="ALACHUA COUNTY SCHOOLS"/>
    <s v="IDYLWILD"/>
    <x v="4"/>
    <n v="2"/>
    <n v="2"/>
    <x v="2"/>
    <x v="2"/>
    <s v="CS"/>
    <x v="0"/>
    <n v="61.9"/>
    <n v="1"/>
    <n v="0"/>
    <n v="52.59"/>
    <b v="0"/>
    <n v="30.95"/>
    <s v="A19287"/>
    <x v="9"/>
    <s v=""/>
  </r>
  <r>
    <s v="IDYLWILD ELEMENTARY"/>
    <s v="ALACHUAC"/>
    <s v="ALACHUA COUNTY SCHOOLS"/>
    <s v="IDYLWILD"/>
    <x v="4"/>
    <n v="1"/>
    <n v="1"/>
    <x v="46"/>
    <x v="46"/>
    <s v="CS"/>
    <x v="0"/>
    <n v="21.45"/>
    <n v="1"/>
    <n v="0"/>
    <n v="15.24"/>
    <b v="0"/>
    <n v="21.45"/>
    <s v="A12975"/>
    <x v="7"/>
    <s v=""/>
  </r>
  <r>
    <s v="IDYLWILD ELEMENTARY"/>
    <s v="ALACHUAC"/>
    <s v="ALACHUA COUNTY SCHOOLS"/>
    <s v="IDYLWILD"/>
    <x v="4"/>
    <n v="1"/>
    <n v="1"/>
    <x v="47"/>
    <x v="47"/>
    <s v="CS"/>
    <x v="0"/>
    <n v="22.95"/>
    <n v="1"/>
    <n v="0"/>
    <n v="18.93"/>
    <b v="1"/>
    <n v="22.95"/>
    <s v="A14768"/>
    <x v="5"/>
    <s v=""/>
  </r>
  <r>
    <s v="IDYLWILD ELEMENTARY"/>
    <s v="ALACHUAC"/>
    <s v="ALACHUA COUNTY SCHOOLS"/>
    <s v="IDYLWILD"/>
    <x v="4"/>
    <n v="1"/>
    <n v="1"/>
    <x v="47"/>
    <x v="47"/>
    <s v="CS"/>
    <x v="0"/>
    <n v="23.45"/>
    <n v="1"/>
    <n v="0"/>
    <n v="18.93"/>
    <b v="1"/>
    <n v="23.45"/>
    <s v="A19287"/>
    <x v="9"/>
    <s v=""/>
  </r>
  <r>
    <s v="IDYLWILD ELEMENTARY"/>
    <s v="ALACHUAC"/>
    <s v="ALACHUA COUNTY SCHOOLS"/>
    <s v="IDYLWILD"/>
    <x v="4"/>
    <n v="0.14299999999999999"/>
    <n v="2"/>
    <x v="15"/>
    <x v="15"/>
    <s v="CS"/>
    <x v="2"/>
    <n v="7.38"/>
    <n v="14"/>
    <n v="0"/>
    <n v="3.76"/>
    <b v="0"/>
    <n v="3.69"/>
    <s v="A14768"/>
    <x v="5"/>
    <s v=""/>
  </r>
  <r>
    <s v="IDYLWILD ELEMENTARY"/>
    <s v="ALACHUAC"/>
    <s v="ALACHUA COUNTY SCHOOLS"/>
    <s v="IDYLWILD"/>
    <x v="4"/>
    <n v="1"/>
    <n v="1"/>
    <x v="49"/>
    <x v="49"/>
    <s v="CS"/>
    <x v="0"/>
    <n v="24.95"/>
    <n v="1"/>
    <n v="0"/>
    <n v="17.72"/>
    <b v="0"/>
    <n v="24.95"/>
    <s v="A14768"/>
    <x v="5"/>
    <s v=""/>
  </r>
  <r>
    <s v="IDYLWILD ELEMENTARY"/>
    <s v="ALACHUAC"/>
    <s v="ALACHUA COUNTY SCHOOLS"/>
    <s v="IDYLWILD"/>
    <x v="4"/>
    <n v="1"/>
    <n v="1"/>
    <x v="49"/>
    <x v="49"/>
    <s v="CS"/>
    <x v="0"/>
    <n v="23.95"/>
    <n v="1"/>
    <n v="0"/>
    <n v="19.829999999999998"/>
    <b v="0"/>
    <n v="23.95"/>
    <s v="A19287"/>
    <x v="9"/>
    <s v=""/>
  </r>
  <r>
    <s v="IDYLWILD ELEMENTARY"/>
    <s v="ALACHUAC"/>
    <s v="ALACHUA COUNTY SCHOOLS"/>
    <s v="IDYLWILD"/>
    <x v="4"/>
    <n v="0.53300000000000003"/>
    <n v="2"/>
    <x v="51"/>
    <x v="52"/>
    <s v="CS"/>
    <x v="1"/>
    <n v="15.68"/>
    <n v="3.75"/>
    <n v="0"/>
    <n v="7.93"/>
    <b v="0"/>
    <n v="7.84"/>
    <s v="A12975"/>
    <x v="7"/>
    <s v=""/>
  </r>
  <r>
    <s v="IDYLWILD ELEMENTARY"/>
    <s v="ALACHUAC"/>
    <s v="ALACHUA COUNTY SCHOOLS"/>
    <s v="IDYLWILD"/>
    <x v="4"/>
    <n v="0.53300000000000003"/>
    <n v="2"/>
    <x v="51"/>
    <x v="52"/>
    <s v="CS"/>
    <x v="1"/>
    <n v="15.68"/>
    <n v="3.75"/>
    <n v="0"/>
    <n v="7.87"/>
    <b v="0"/>
    <n v="7.84"/>
    <s v="A14768"/>
    <x v="5"/>
    <s v=""/>
  </r>
  <r>
    <s v="IDYLWILD ELEMENTARY"/>
    <s v="ALACHUAC"/>
    <s v="ALACHUA COUNTY SCHOOLS"/>
    <s v="IDYLWILD"/>
    <x v="4"/>
    <n v="0.25"/>
    <n v="1"/>
    <x v="43"/>
    <x v="43"/>
    <s v="CS"/>
    <x v="3"/>
    <n v="6.99"/>
    <n v="4"/>
    <n v="0"/>
    <n v="2.77"/>
    <b v="0"/>
    <n v="6.99"/>
    <s v="A12975"/>
    <x v="7"/>
    <s v=""/>
  </r>
  <r>
    <s v="IDYLWILD ELEMENTARY"/>
    <s v="ALACHUAC"/>
    <s v="ALACHUA COUNTY SCHOOLS"/>
    <s v="IDYLWILD"/>
    <x v="4"/>
    <n v="0.25"/>
    <n v="1"/>
    <x v="43"/>
    <x v="43"/>
    <s v="CS"/>
    <x v="3"/>
    <n v="7.43"/>
    <n v="4"/>
    <n v="0"/>
    <n v="2.77"/>
    <b v="0"/>
    <n v="7.43"/>
    <s v="A14768"/>
    <x v="5"/>
    <s v=""/>
  </r>
  <r>
    <s v="ABRAHAM LINCOLN MIDDLE SCHOOL"/>
    <s v="ALACHUAC"/>
    <s v="ALACHUA COUNTY SCHOOLS"/>
    <s v="LINCOLNM"/>
    <x v="5"/>
    <n v="2"/>
    <n v="2"/>
    <x v="2"/>
    <x v="2"/>
    <s v="CS"/>
    <x v="0"/>
    <n v="61.9"/>
    <n v="1"/>
    <n v="0"/>
    <n v="52.59"/>
    <b v="0"/>
    <n v="30.95"/>
    <s v="A17084"/>
    <x v="8"/>
    <s v=""/>
  </r>
  <r>
    <s v="ABRAHAM LINCOLN MIDDLE SCHOOL"/>
    <s v="ALACHUAC"/>
    <s v="ALACHUA COUNTY SCHOOLS"/>
    <s v="LINCOLNM"/>
    <x v="5"/>
    <n v="1"/>
    <n v="1"/>
    <x v="4"/>
    <x v="4"/>
    <s v="CS"/>
    <x v="0"/>
    <n v="21.45"/>
    <n v="1"/>
    <n v="0"/>
    <n v="18"/>
    <b v="0"/>
    <n v="21.45"/>
    <s v="A12976"/>
    <x v="7"/>
    <s v=""/>
  </r>
  <r>
    <s v="ABRAHAM LINCOLN MIDDLE SCHOOL"/>
    <s v="ALACHUAC"/>
    <s v="ALACHUA COUNTY SCHOOLS"/>
    <s v="LINCOLNM"/>
    <x v="5"/>
    <n v="0.5"/>
    <n v="2"/>
    <x v="52"/>
    <x v="53"/>
    <s v="CS"/>
    <x v="6"/>
    <n v="18.48"/>
    <n v="4"/>
    <n v="0"/>
    <n v="11.75"/>
    <b v="0"/>
    <n v="9.24"/>
    <s v="A17084"/>
    <x v="8"/>
    <s v=""/>
  </r>
  <r>
    <s v="ABRAHAM LINCOLN MIDDLE SCHOOL"/>
    <s v="ALACHUAC"/>
    <s v="ALACHUA COUNTY SCHOOLS"/>
    <s v="LINCOLNM"/>
    <x v="5"/>
    <n v="0.5"/>
    <n v="2"/>
    <x v="48"/>
    <x v="48"/>
    <s v="CS"/>
    <x v="1"/>
    <n v="17.48"/>
    <n v="4"/>
    <n v="0"/>
    <n v="12.7"/>
    <b v="0"/>
    <n v="8.74"/>
    <s v="A17084"/>
    <x v="8"/>
    <s v=""/>
  </r>
  <r>
    <s v="ABRAHAM LINCOLN MIDDLE SCHOOL"/>
    <s v="ALACHUAC"/>
    <s v="ALACHUA COUNTY SCHOOLS"/>
    <s v="LINCOLNM"/>
    <x v="5"/>
    <n v="1"/>
    <n v="1"/>
    <x v="15"/>
    <x v="15"/>
    <s v="CS"/>
    <x v="0"/>
    <n v="20.95"/>
    <n v="1"/>
    <n v="0"/>
    <n v="18.72"/>
    <b v="1"/>
    <n v="20.95"/>
    <s v="A12976"/>
    <x v="7"/>
    <s v=""/>
  </r>
  <r>
    <s v="ABRAHAM LINCOLN MIDDLE SCHOOL"/>
    <s v="ALACHUAC"/>
    <s v="ALACHUA COUNTY SCHOOLS"/>
    <s v="LINCOLNM"/>
    <x v="5"/>
    <n v="4"/>
    <n v="4"/>
    <x v="49"/>
    <x v="49"/>
    <s v="CS"/>
    <x v="0"/>
    <n v="91.8"/>
    <n v="1"/>
    <n v="0"/>
    <n v="70.88"/>
    <b v="0"/>
    <n v="22.95"/>
    <s v="A12976"/>
    <x v="7"/>
    <s v=""/>
  </r>
  <r>
    <s v="ABRAHAM LINCOLN MIDDLE SCHOOL"/>
    <s v="ALACHUAC"/>
    <s v="ALACHUA COUNTY SCHOOLS"/>
    <s v="LINCOLNM"/>
    <x v="5"/>
    <n v="-1"/>
    <n v="-1"/>
    <x v="49"/>
    <x v="49"/>
    <s v="CS"/>
    <x v="0"/>
    <n v="-22.95"/>
    <n v="1"/>
    <n v="0"/>
    <n v="-17.72"/>
    <b v="0"/>
    <n v="22.95"/>
    <s v="A13882"/>
    <x v="10"/>
    <s v=""/>
  </r>
  <r>
    <s v="ABRAHAM LINCOLN MIDDLE SCHOOL"/>
    <s v="ALACHUAC"/>
    <s v="ALACHUA COUNTY SCHOOLS"/>
    <s v="LINCOLNM"/>
    <x v="5"/>
    <n v="6"/>
    <n v="6"/>
    <x v="29"/>
    <x v="29"/>
    <s v="CS"/>
    <x v="0"/>
    <n v="206.7"/>
    <n v="1"/>
    <n v="0"/>
    <n v="108"/>
    <b v="0"/>
    <n v="34.450000000000003"/>
    <s v="A17084"/>
    <x v="8"/>
    <s v=""/>
  </r>
  <r>
    <s v="ABRAHAM LINCOLN MIDDLE SCHOOL"/>
    <s v="ALACHUAC"/>
    <s v="ALACHUA COUNTY SCHOOLS"/>
    <s v="LINCOLNM"/>
    <x v="5"/>
    <n v="0.53300000000000003"/>
    <n v="2"/>
    <x v="51"/>
    <x v="52"/>
    <s v="CS"/>
    <x v="1"/>
    <n v="15.68"/>
    <n v="3.75"/>
    <n v="0"/>
    <n v="7.41"/>
    <b v="0"/>
    <n v="7.84"/>
    <s v="A17084"/>
    <x v="8"/>
    <s v=""/>
  </r>
  <r>
    <s v="ABRAHAM LINCOLN MIDDLE SCHOOL"/>
    <s v="ALACHUAC"/>
    <s v="ALACHUA COUNTY SCHOOLS"/>
    <s v="LINCOLNM"/>
    <x v="5"/>
    <n v="1"/>
    <n v="1"/>
    <x v="40"/>
    <x v="40"/>
    <s v="CS"/>
    <x v="0"/>
    <n v="19.45"/>
    <n v="1"/>
    <n v="0"/>
    <n v="12.3"/>
    <b v="1"/>
    <n v="19.45"/>
    <s v="A12976"/>
    <x v="7"/>
    <s v=""/>
  </r>
  <r>
    <s v="WA METCALFE ELEMENTARY"/>
    <s v="ALACHUAC"/>
    <s v="ALACHUA COUNTY SCHOOLS"/>
    <s v="METCALFE"/>
    <x v="6"/>
    <n v="2"/>
    <n v="2"/>
    <x v="50"/>
    <x v="50"/>
    <s v="CS"/>
    <x v="0"/>
    <n v="65.900000000000006"/>
    <n v="1"/>
    <n v="0"/>
    <n v="58.8"/>
    <b v="0"/>
    <n v="32.950000000000003"/>
    <s v="A14770"/>
    <x v="5"/>
    <s v=""/>
  </r>
  <r>
    <s v="WA METCALFE ELEMENTARY"/>
    <s v="ALACHUAC"/>
    <s v="ALACHUA COUNTY SCHOOLS"/>
    <s v="METCALFE"/>
    <x v="6"/>
    <n v="2"/>
    <n v="2"/>
    <x v="50"/>
    <x v="51"/>
    <s v="CS"/>
    <x v="0"/>
    <n v="65.900000000000006"/>
    <n v="1"/>
    <n v="0"/>
    <n v="58.8"/>
    <b v="0"/>
    <n v="32.950000000000003"/>
    <s v="A17082"/>
    <x v="8"/>
    <s v=""/>
  </r>
  <r>
    <s v="WA METCALFE ELEMENTARY"/>
    <s v="ALACHUAC"/>
    <s v="ALACHUA COUNTY SCHOOLS"/>
    <s v="METCALFE"/>
    <x v="6"/>
    <n v="1"/>
    <n v="1"/>
    <x v="12"/>
    <x v="12"/>
    <s v="CS"/>
    <x v="0"/>
    <n v="29.45"/>
    <n v="1"/>
    <n v="0"/>
    <n v="21.41"/>
    <b v="0"/>
    <n v="29.45"/>
    <s v="A14770"/>
    <x v="5"/>
    <s v=""/>
  </r>
  <r>
    <s v="WA METCALFE ELEMENTARY"/>
    <s v="ALACHUAC"/>
    <s v="ALACHUA COUNTY SCHOOLS"/>
    <s v="METCALFE"/>
    <x v="6"/>
    <n v="0.25"/>
    <n v="1"/>
    <x v="53"/>
    <x v="54"/>
    <s v="CS"/>
    <x v="1"/>
    <n v="6.99"/>
    <n v="4"/>
    <n v="0"/>
    <n v="3.62"/>
    <b v="0"/>
    <n v="6.99"/>
    <s v="A17082"/>
    <x v="8"/>
    <s v=""/>
  </r>
  <r>
    <s v="WA METCALFE ELEMENTARY"/>
    <s v="ALACHUAC"/>
    <s v="ALACHUA COUNTY SCHOOLS"/>
    <s v="METCALFE"/>
    <x v="6"/>
    <n v="1"/>
    <n v="1"/>
    <x v="15"/>
    <x v="15"/>
    <s v="CS"/>
    <x v="0"/>
    <n v="20.2"/>
    <n v="1"/>
    <n v="0"/>
    <n v="14.72"/>
    <b v="0"/>
    <n v="20.2"/>
    <s v="A14770"/>
    <x v="5"/>
    <s v=""/>
  </r>
  <r>
    <s v="WA METCALFE ELEMENTARY"/>
    <s v="ALACHUAC"/>
    <s v="ALACHUA COUNTY SCHOOLS"/>
    <s v="METCALFE"/>
    <x v="6"/>
    <n v="1"/>
    <n v="1"/>
    <x v="15"/>
    <x v="15"/>
    <s v="CS"/>
    <x v="0"/>
    <n v="18.45"/>
    <n v="1"/>
    <n v="0"/>
    <n v="10.220000000000001"/>
    <b v="1"/>
    <n v="18.45"/>
    <s v="A17082"/>
    <x v="8"/>
    <s v=""/>
  </r>
  <r>
    <s v="WA METCALFE ELEMENTARY"/>
    <s v="ALACHUAC"/>
    <s v="ALACHUA COUNTY SCHOOLS"/>
    <s v="METCALFE"/>
    <x v="6"/>
    <n v="1"/>
    <n v="1"/>
    <x v="54"/>
    <x v="55"/>
    <s v="CS"/>
    <x v="0"/>
    <n v="16.95"/>
    <n v="1"/>
    <n v="0"/>
    <n v="10.5"/>
    <b v="0"/>
    <n v="16.95"/>
    <s v="A14770"/>
    <x v="5"/>
    <s v=""/>
  </r>
  <r>
    <s v="WA METCALFE ELEMENTARY"/>
    <s v="ALACHUAC"/>
    <s v="ALACHUA COUNTY SCHOOLS"/>
    <s v="METCALFE"/>
    <x v="6"/>
    <n v="3"/>
    <n v="3"/>
    <x v="49"/>
    <x v="49"/>
    <s v="CS"/>
    <x v="0"/>
    <n v="74.849999999999994"/>
    <n v="1"/>
    <n v="0"/>
    <n v="54.11"/>
    <b v="0"/>
    <n v="24.95"/>
    <s v="A14770"/>
    <x v="5"/>
    <s v=""/>
  </r>
  <r>
    <s v="WA METCALFE ELEMENTARY"/>
    <s v="ALACHUAC"/>
    <s v="ALACHUA COUNTY SCHOOLS"/>
    <s v="METCALFE"/>
    <x v="6"/>
    <n v="2"/>
    <n v="2"/>
    <x v="49"/>
    <x v="49"/>
    <s v="CS"/>
    <x v="0"/>
    <n v="47.9"/>
    <n v="1"/>
    <n v="0"/>
    <n v="39.659999999999997"/>
    <b v="0"/>
    <n v="23.95"/>
    <s v="A17082"/>
    <x v="8"/>
    <s v=""/>
  </r>
  <r>
    <s v="WA METCALFE ELEMENTARY"/>
    <s v="ALACHUAC"/>
    <s v="ALACHUA COUNTY SCHOOLS"/>
    <s v="METCALFE"/>
    <x v="6"/>
    <n v="2"/>
    <n v="2"/>
    <x v="38"/>
    <x v="38"/>
    <s v="CS"/>
    <x v="0"/>
    <n v="44.4"/>
    <n v="1"/>
    <n v="0"/>
    <n v="26.79"/>
    <b v="0"/>
    <n v="22.2"/>
    <s v="A14770"/>
    <x v="5"/>
    <s v=""/>
  </r>
  <r>
    <s v="WA METCALFE ELEMENTARY"/>
    <s v="ALACHUAC"/>
    <s v="ALACHUA COUNTY SCHOOLS"/>
    <s v="METCALFE"/>
    <x v="6"/>
    <n v="1"/>
    <n v="1"/>
    <x v="38"/>
    <x v="38"/>
    <s v="CS"/>
    <x v="0"/>
    <n v="22.2"/>
    <n v="1"/>
    <n v="0"/>
    <n v="13.43"/>
    <b v="0"/>
    <n v="22.2"/>
    <s v="A17082"/>
    <x v="8"/>
    <s v=""/>
  </r>
  <r>
    <s v="WA METCALFE ELEMENTARY"/>
    <s v="ALACHUAC"/>
    <s v="ALACHUA COUNTY SCHOOLS"/>
    <s v="METCALFE"/>
    <x v="6"/>
    <n v="0.6"/>
    <n v="6"/>
    <x v="44"/>
    <x v="44"/>
    <s v="CS"/>
    <x v="1"/>
    <n v="23.7"/>
    <n v="10"/>
    <n v="0"/>
    <n v="8.1"/>
    <b v="0"/>
    <n v="3.95"/>
    <s v="A17082"/>
    <x v="8"/>
    <s v=""/>
  </r>
  <r>
    <s v="NEWBERRY ELEMENTARY"/>
    <s v="ALACHUAC"/>
    <s v="ALACHUA COUNTY SCHOOLS"/>
    <s v="NEWBERRY"/>
    <x v="7"/>
    <n v="1"/>
    <n v="1"/>
    <x v="50"/>
    <x v="50"/>
    <s v="CS"/>
    <x v="0"/>
    <n v="32.950000000000003"/>
    <n v="1"/>
    <n v="0"/>
    <n v="29.4"/>
    <b v="0"/>
    <n v="32.950000000000003"/>
    <s v="A12972"/>
    <x v="7"/>
    <s v=""/>
  </r>
  <r>
    <s v="NEWBERRY ELEMENTARY"/>
    <s v="ALACHUAC"/>
    <s v="ALACHUA COUNTY SCHOOLS"/>
    <s v="NEWBERRY"/>
    <x v="7"/>
    <n v="1"/>
    <n v="1"/>
    <x v="4"/>
    <x v="4"/>
    <s v="CS"/>
    <x v="0"/>
    <n v="21.45"/>
    <n v="1"/>
    <n v="0"/>
    <n v="18"/>
    <b v="0"/>
    <n v="21.45"/>
    <s v="A12972"/>
    <x v="7"/>
    <s v=""/>
  </r>
  <r>
    <s v="NEWBERRY ELEMENTARY"/>
    <s v="ALACHUAC"/>
    <s v="ALACHUA COUNTY SCHOOLS"/>
    <s v="NEWBERRY"/>
    <x v="7"/>
    <n v="1"/>
    <n v="1"/>
    <x v="4"/>
    <x v="4"/>
    <s v="CS"/>
    <x v="0"/>
    <n v="21.45"/>
    <n v="1"/>
    <n v="0"/>
    <n v="24.86"/>
    <b v="0"/>
    <n v="21.45"/>
    <s v="A14761"/>
    <x v="5"/>
    <s v=""/>
  </r>
  <r>
    <s v="NEWBERRY ELEMENTARY"/>
    <s v="ALACHUAC"/>
    <s v="ALACHUA COUNTY SCHOOLS"/>
    <s v="NEWBERRY"/>
    <x v="7"/>
    <n v="1"/>
    <n v="1"/>
    <x v="12"/>
    <x v="12"/>
    <s v="CS"/>
    <x v="0"/>
    <n v="29.45"/>
    <n v="1"/>
    <n v="0"/>
    <n v="21.41"/>
    <b v="0"/>
    <n v="29.45"/>
    <s v="A14761"/>
    <x v="5"/>
    <s v=""/>
  </r>
  <r>
    <s v="NEWBERRY ELEMENTARY"/>
    <s v="ALACHUAC"/>
    <s v="ALACHUA COUNTY SCHOOLS"/>
    <s v="NEWBERRY"/>
    <x v="7"/>
    <n v="0.25"/>
    <n v="1"/>
    <x v="53"/>
    <x v="54"/>
    <s v="CS"/>
    <x v="1"/>
    <n v="6.86"/>
    <n v="4"/>
    <n v="0"/>
    <n v="3.54"/>
    <b v="1"/>
    <n v="6.86"/>
    <s v="A14761"/>
    <x v="5"/>
    <s v=""/>
  </r>
  <r>
    <s v="NEWBERRY ELEMENTARY"/>
    <s v="ALACHUAC"/>
    <s v="ALACHUA COUNTY SCHOOLS"/>
    <s v="NEWBERRY"/>
    <x v="7"/>
    <n v="0.28599999999999998"/>
    <n v="4"/>
    <x v="15"/>
    <x v="15"/>
    <s v="CS"/>
    <x v="2"/>
    <n v="14.76"/>
    <n v="14"/>
    <n v="0"/>
    <n v="7.52"/>
    <b v="0"/>
    <n v="3.69"/>
    <s v="A14761"/>
    <x v="5"/>
    <s v=""/>
  </r>
  <r>
    <s v="NEWBERRY ELEMENTARY"/>
    <s v="ALACHUAC"/>
    <s v="ALACHUA COUNTY SCHOOLS"/>
    <s v="NEWBERRY"/>
    <x v="7"/>
    <n v="1"/>
    <n v="1"/>
    <x v="38"/>
    <x v="38"/>
    <s v="CS"/>
    <x v="0"/>
    <n v="22.2"/>
    <n v="1"/>
    <n v="0"/>
    <n v="18.5"/>
    <b v="0"/>
    <n v="22.2"/>
    <s v="A12972"/>
    <x v="7"/>
    <s v=""/>
  </r>
  <r>
    <s v="NEWBERRY ELEMENTARY"/>
    <s v="ALACHUAC"/>
    <s v="ALACHUA COUNTY SCHOOLS"/>
    <s v="NEWBERRY"/>
    <x v="7"/>
    <n v="0.4"/>
    <n v="2"/>
    <x v="38"/>
    <x v="38"/>
    <s v="CS"/>
    <x v="1"/>
    <n v="13.38"/>
    <n v="5"/>
    <n v="0"/>
    <n v="5.36"/>
    <b v="0"/>
    <n v="6.69"/>
    <s v="A14761"/>
    <x v="5"/>
    <s v=""/>
  </r>
  <r>
    <s v="NEWBERRY ELEMENTARY"/>
    <s v="ALACHUAC"/>
    <s v="ALACHUA COUNTY SCHOOLS"/>
    <s v="NEWBERRY"/>
    <x v="7"/>
    <n v="0.25"/>
    <n v="1"/>
    <x v="43"/>
    <x v="43"/>
    <s v="CS"/>
    <x v="3"/>
    <n v="6.99"/>
    <n v="4"/>
    <n v="0"/>
    <n v="2.77"/>
    <b v="0"/>
    <n v="6.99"/>
    <s v="A12972"/>
    <x v="7"/>
    <s v=""/>
  </r>
  <r>
    <s v="SIDNEY LANIER CENTER"/>
    <s v="ALACHUAC"/>
    <s v="ALACHUA COUNTY SCHOOLS"/>
    <s v="SIDNEYLA"/>
    <x v="8"/>
    <n v="2"/>
    <n v="2"/>
    <x v="2"/>
    <x v="2"/>
    <s v="CS"/>
    <x v="0"/>
    <n v="61.9"/>
    <n v="1"/>
    <n v="0"/>
    <n v="52.59"/>
    <b v="0"/>
    <n v="30.95"/>
    <s v="A17079"/>
    <x v="8"/>
    <s v=""/>
  </r>
  <r>
    <s v="SIDNEY LANIER CENTER"/>
    <s v="ALACHUAC"/>
    <s v="ALACHUA COUNTY SCHOOLS"/>
    <s v="SIDNEYLA"/>
    <x v="8"/>
    <n v="1"/>
    <n v="1"/>
    <x v="12"/>
    <x v="12"/>
    <s v="CS"/>
    <x v="0"/>
    <n v="29.45"/>
    <n v="1"/>
    <n v="0"/>
    <n v="21.36"/>
    <b v="1"/>
    <n v="29.45"/>
    <s v="A17079"/>
    <x v="8"/>
    <s v=""/>
  </r>
  <r>
    <s v="SIDNEY LANIER CENTER"/>
    <s v="ALACHUAC"/>
    <s v="ALACHUA COUNTY SCHOOLS"/>
    <s v="SIDNEYLA"/>
    <x v="8"/>
    <n v="1"/>
    <n v="1"/>
    <x v="47"/>
    <x v="47"/>
    <s v="CS"/>
    <x v="0"/>
    <n v="22.95"/>
    <n v="1"/>
    <n v="0"/>
    <n v="18.93"/>
    <b v="1"/>
    <n v="22.95"/>
    <s v="A17079"/>
    <x v="8"/>
    <s v=""/>
  </r>
  <r>
    <s v="SIDNEY LANIER CENTER"/>
    <s v="ALACHUAC"/>
    <s v="ALACHUA COUNTY SCHOOLS"/>
    <s v="SIDNEYLA"/>
    <x v="8"/>
    <n v="1"/>
    <n v="1"/>
    <x v="15"/>
    <x v="15"/>
    <s v="CS"/>
    <x v="0"/>
    <n v="18.45"/>
    <n v="1"/>
    <n v="0"/>
    <n v="10.220000000000001"/>
    <b v="1"/>
    <n v="18.45"/>
    <s v="A17079"/>
    <x v="8"/>
    <s v=""/>
  </r>
  <r>
    <s v="SIDNEY LANIER CENTER"/>
    <s v="ALACHUAC"/>
    <s v="ALACHUA COUNTY SCHOOLS"/>
    <s v="SIDNEYLA"/>
    <x v="8"/>
    <n v="1"/>
    <n v="1"/>
    <x v="49"/>
    <x v="49"/>
    <s v="CS"/>
    <x v="0"/>
    <n v="23.95"/>
    <n v="1"/>
    <n v="0"/>
    <n v="19.829999999999998"/>
    <b v="0"/>
    <n v="23.95"/>
    <s v="A17079"/>
    <x v="8"/>
    <s v=""/>
  </r>
  <r>
    <s v="SIDNEY LANIER CENTER"/>
    <s v="ALACHUAC"/>
    <s v="ALACHUA COUNTY SCHOOLS"/>
    <s v="SIDNEYLA"/>
    <x v="8"/>
    <n v="1"/>
    <n v="1"/>
    <x v="40"/>
    <x v="40"/>
    <s v="CS"/>
    <x v="0"/>
    <n v="19.45"/>
    <n v="1"/>
    <n v="0"/>
    <n v="12.59"/>
    <b v="0"/>
    <n v="19.45"/>
    <s v="A17079"/>
    <x v="8"/>
    <s v=""/>
  </r>
  <r>
    <s v="SIDNEY LANIER CENTER"/>
    <s v="ALACHUAC"/>
    <s v="ALACHUA COUNTY SCHOOLS"/>
    <s v="SIDNEYLA"/>
    <x v="8"/>
    <n v="1"/>
    <n v="1"/>
    <x v="43"/>
    <x v="43"/>
    <s v="CS"/>
    <x v="0"/>
    <n v="18.7"/>
    <n v="1"/>
    <n v="0"/>
    <n v="11.72"/>
    <b v="0"/>
    <n v="18.7"/>
    <s v="A17079"/>
    <x v="8"/>
    <s v=""/>
  </r>
  <r>
    <s v="MYRA TERWILLIGER ELEMENTARY"/>
    <s v="ALACHUAC"/>
    <s v="ALACHUA COUNTY SCHOOLS"/>
    <s v="TERWILLI"/>
    <x v="9"/>
    <n v="1"/>
    <n v="1"/>
    <x v="50"/>
    <x v="50"/>
    <s v="CS"/>
    <x v="0"/>
    <n v="32.950000000000003"/>
    <n v="1"/>
    <n v="0"/>
    <n v="29.4"/>
    <b v="0"/>
    <n v="32.950000000000003"/>
    <s v="A12973"/>
    <x v="7"/>
    <s v=""/>
  </r>
  <r>
    <s v="MYRA TERWILLIGER ELEMENTARY"/>
    <s v="ALACHUAC"/>
    <s v="ALACHUA COUNTY SCHOOLS"/>
    <s v="TERWILLI"/>
    <x v="9"/>
    <n v="2"/>
    <n v="2"/>
    <x v="50"/>
    <x v="50"/>
    <s v="CS"/>
    <x v="0"/>
    <n v="65.900000000000006"/>
    <n v="1"/>
    <n v="0"/>
    <n v="58.8"/>
    <b v="0"/>
    <n v="32.950000000000003"/>
    <s v="A14766"/>
    <x v="5"/>
    <s v=""/>
  </r>
  <r>
    <s v="MYRA TERWILLIGER ELEMENTARY"/>
    <s v="ALACHUAC"/>
    <s v="ALACHUA COUNTY SCHOOLS"/>
    <s v="TERWILLI"/>
    <x v="9"/>
    <n v="3"/>
    <n v="3"/>
    <x v="50"/>
    <x v="50"/>
    <s v="CS"/>
    <x v="0"/>
    <n v="98.85"/>
    <n v="1"/>
    <n v="0"/>
    <n v="88.2"/>
    <b v="0"/>
    <n v="32.950000000000003"/>
    <s v="A17078"/>
    <x v="8"/>
    <s v=""/>
  </r>
  <r>
    <s v="MYRA TERWILLIGER ELEMENTARY"/>
    <s v="ALACHUAC"/>
    <s v="ALACHUA COUNTY SCHOOLS"/>
    <s v="TERWILLI"/>
    <x v="9"/>
    <n v="2"/>
    <n v="2"/>
    <x v="2"/>
    <x v="2"/>
    <s v="CS"/>
    <x v="0"/>
    <n v="61.9"/>
    <n v="1"/>
    <n v="0"/>
    <n v="44.84"/>
    <b v="0"/>
    <n v="30.95"/>
    <s v="A12973"/>
    <x v="7"/>
    <s v=""/>
  </r>
  <r>
    <s v="MYRA TERWILLIGER ELEMENTARY"/>
    <s v="ALACHUAC"/>
    <s v="ALACHUA COUNTY SCHOOLS"/>
    <s v="TERWILLI"/>
    <x v="9"/>
    <n v="2"/>
    <n v="2"/>
    <x v="2"/>
    <x v="2"/>
    <s v="CS"/>
    <x v="0"/>
    <n v="61.9"/>
    <n v="1"/>
    <n v="0"/>
    <n v="44.84"/>
    <b v="0"/>
    <n v="30.95"/>
    <s v="A14766"/>
    <x v="5"/>
    <s v=""/>
  </r>
  <r>
    <s v="MYRA TERWILLIGER ELEMENTARY"/>
    <s v="ALACHUAC"/>
    <s v="ALACHUA COUNTY SCHOOLS"/>
    <s v="TERWILLI"/>
    <x v="9"/>
    <n v="1"/>
    <n v="1"/>
    <x v="4"/>
    <x v="4"/>
    <s v="CS"/>
    <x v="0"/>
    <n v="21.45"/>
    <n v="1"/>
    <n v="0"/>
    <n v="18"/>
    <b v="0"/>
    <n v="21.45"/>
    <s v="A12973"/>
    <x v="7"/>
    <s v=""/>
  </r>
  <r>
    <s v="MYRA TERWILLIGER ELEMENTARY"/>
    <s v="ALACHUAC"/>
    <s v="ALACHUA COUNTY SCHOOLS"/>
    <s v="TERWILLI"/>
    <x v="9"/>
    <n v="1"/>
    <n v="1"/>
    <x v="4"/>
    <x v="4"/>
    <s v="CS"/>
    <x v="0"/>
    <n v="21.45"/>
    <n v="1"/>
    <n v="0"/>
    <n v="24.86"/>
    <b v="0"/>
    <n v="21.45"/>
    <s v="A14766"/>
    <x v="5"/>
    <s v=""/>
  </r>
  <r>
    <s v="MYRA TERWILLIGER ELEMENTARY"/>
    <s v="ALACHUAC"/>
    <s v="ALACHUA COUNTY SCHOOLS"/>
    <s v="TERWILLI"/>
    <x v="9"/>
    <n v="3"/>
    <n v="3"/>
    <x v="4"/>
    <x v="4"/>
    <s v="CS"/>
    <x v="0"/>
    <n v="64.349999999999994"/>
    <n v="1"/>
    <n v="0"/>
    <n v="54"/>
    <b v="0"/>
    <n v="21.45"/>
    <s v="A17078"/>
    <x v="8"/>
    <s v=""/>
  </r>
  <r>
    <s v="MYRA TERWILLIGER ELEMENTARY"/>
    <s v="ALACHUAC"/>
    <s v="ALACHUA COUNTY SCHOOLS"/>
    <s v="TERWILLI"/>
    <x v="9"/>
    <n v="1"/>
    <n v="1"/>
    <x v="12"/>
    <x v="12"/>
    <s v="CS"/>
    <x v="0"/>
    <n v="29.45"/>
    <n v="1"/>
    <n v="0"/>
    <n v="21.41"/>
    <b v="0"/>
    <n v="29.45"/>
    <s v="A14766"/>
    <x v="5"/>
    <s v=""/>
  </r>
  <r>
    <s v="MYRA TERWILLIGER ELEMENTARY"/>
    <s v="ALACHUAC"/>
    <s v="ALACHUA COUNTY SCHOOLS"/>
    <s v="TERWILLI"/>
    <x v="9"/>
    <n v="2"/>
    <n v="2"/>
    <x v="12"/>
    <x v="12"/>
    <s v="CS"/>
    <x v="0"/>
    <n v="58.9"/>
    <n v="1"/>
    <n v="0"/>
    <n v="42.72"/>
    <b v="1"/>
    <n v="29.45"/>
    <s v="A17078"/>
    <x v="8"/>
    <s v=""/>
  </r>
  <r>
    <s v="MYRA TERWILLIGER ELEMENTARY"/>
    <s v="ALACHUAC"/>
    <s v="ALACHUA COUNTY SCHOOLS"/>
    <s v="TERWILLI"/>
    <x v="9"/>
    <n v="3"/>
    <n v="3"/>
    <x v="15"/>
    <x v="15"/>
    <s v="CS"/>
    <x v="0"/>
    <n v="60.6"/>
    <n v="1"/>
    <n v="0"/>
    <n v="44.15"/>
    <b v="0"/>
    <n v="20.2"/>
    <s v="A14766"/>
    <x v="5"/>
    <s v=""/>
  </r>
  <r>
    <s v="MYRA TERWILLIGER ELEMENTARY"/>
    <s v="ALACHUAC"/>
    <s v="ALACHUA COUNTY SCHOOLS"/>
    <s v="TERWILLI"/>
    <x v="9"/>
    <n v="1"/>
    <n v="1"/>
    <x v="15"/>
    <x v="15"/>
    <s v="CS"/>
    <x v="0"/>
    <n v="18.45"/>
    <n v="1"/>
    <n v="0"/>
    <n v="10.220000000000001"/>
    <b v="1"/>
    <n v="18.45"/>
    <s v="A17078"/>
    <x v="8"/>
    <s v=""/>
  </r>
  <r>
    <s v="MYRA TERWILLIGER ELEMENTARY"/>
    <s v="ALACHUAC"/>
    <s v="ALACHUA COUNTY SCHOOLS"/>
    <s v="TERWILLI"/>
    <x v="9"/>
    <n v="0.15"/>
    <n v="3"/>
    <x v="54"/>
    <x v="55"/>
    <s v="CS"/>
    <x v="6"/>
    <n v="9.3000000000000007"/>
    <n v="20"/>
    <n v="0"/>
    <n v="1.58"/>
    <b v="0"/>
    <n v="3.1"/>
    <s v="A12973"/>
    <x v="7"/>
    <s v=""/>
  </r>
  <r>
    <s v="MYRA TERWILLIGER ELEMENTARY"/>
    <s v="ALACHUAC"/>
    <s v="ALACHUA COUNTY SCHOOLS"/>
    <s v="TERWILLI"/>
    <x v="9"/>
    <n v="0.15"/>
    <n v="3"/>
    <x v="54"/>
    <x v="55"/>
    <s v="CS"/>
    <x v="6"/>
    <n v="9.3000000000000007"/>
    <n v="20"/>
    <n v="0"/>
    <n v="1.58"/>
    <b v="0"/>
    <n v="3.1"/>
    <s v="A14766"/>
    <x v="5"/>
    <s v=""/>
  </r>
  <r>
    <s v="MYRA TERWILLIGER ELEMENTARY"/>
    <s v="ALACHUAC"/>
    <s v="ALACHUA COUNTY SCHOOLS"/>
    <s v="TERWILLI"/>
    <x v="9"/>
    <n v="1"/>
    <n v="1"/>
    <x v="24"/>
    <x v="24"/>
    <s v="CS"/>
    <x v="0"/>
    <n v="19.59"/>
    <n v="1"/>
    <n v="0"/>
    <n v="14.28"/>
    <b v="0"/>
    <n v="19.59"/>
    <s v="A12973"/>
    <x v="7"/>
    <s v=""/>
  </r>
  <r>
    <s v="MYRA TERWILLIGER ELEMENTARY"/>
    <s v="ALACHUAC"/>
    <s v="ALACHUA COUNTY SCHOOLS"/>
    <s v="TERWILLI"/>
    <x v="9"/>
    <n v="2"/>
    <n v="2"/>
    <x v="24"/>
    <x v="24"/>
    <s v="CS"/>
    <x v="0"/>
    <n v="39.18"/>
    <n v="1"/>
    <n v="0"/>
    <n v="28.42"/>
    <b v="0"/>
    <n v="19.59"/>
    <s v="A14766"/>
    <x v="5"/>
    <s v=""/>
  </r>
  <r>
    <s v="MYRA TERWILLIGER ELEMENTARY"/>
    <s v="ALACHUAC"/>
    <s v="ALACHUA COUNTY SCHOOLS"/>
    <s v="TERWILLI"/>
    <x v="9"/>
    <n v="2"/>
    <n v="2"/>
    <x v="24"/>
    <x v="24"/>
    <s v="CS"/>
    <x v="0"/>
    <n v="39.18"/>
    <n v="1"/>
    <n v="0"/>
    <n v="27.72"/>
    <b v="0"/>
    <n v="19.59"/>
    <s v="A17078"/>
    <x v="8"/>
    <s v=""/>
  </r>
  <r>
    <s v="MYRA TERWILLIGER ELEMENTARY"/>
    <s v="ALACHUAC"/>
    <s v="ALACHUA COUNTY SCHOOLS"/>
    <s v="TERWILLI"/>
    <x v="9"/>
    <n v="1"/>
    <n v="1"/>
    <x v="24"/>
    <x v="24"/>
    <s v="CS"/>
    <x v="0"/>
    <n v="19.59"/>
    <n v="1"/>
    <n v="0"/>
    <n v="16.64"/>
    <b v="1"/>
    <n v="19.59"/>
    <s v="A19294"/>
    <x v="9"/>
    <s v=""/>
  </r>
  <r>
    <s v="MYRA TERWILLIGER ELEMENTARY"/>
    <s v="ALACHUAC"/>
    <s v="ALACHUA COUNTY SCHOOLS"/>
    <s v="TERWILLI"/>
    <x v="9"/>
    <n v="1"/>
    <n v="1"/>
    <x v="25"/>
    <x v="25"/>
    <s v="CS"/>
    <x v="0"/>
    <n v="9.9499999999999993"/>
    <n v="1"/>
    <n v="0"/>
    <n v="6.04"/>
    <b v="0"/>
    <n v="9.9499999999999993"/>
    <s v="A12973"/>
    <x v="7"/>
    <s v=""/>
  </r>
  <r>
    <s v="MYRA TERWILLIGER ELEMENTARY"/>
    <s v="ALACHUAC"/>
    <s v="ALACHUA COUNTY SCHOOLS"/>
    <s v="TERWILLI"/>
    <x v="9"/>
    <n v="1"/>
    <n v="1"/>
    <x v="25"/>
    <x v="25"/>
    <s v="CS"/>
    <x v="0"/>
    <n v="9.9499999999999993"/>
    <n v="1"/>
    <n v="0"/>
    <n v="6.01"/>
    <b v="0"/>
    <n v="9.9499999999999993"/>
    <s v="A14766"/>
    <x v="5"/>
    <s v=""/>
  </r>
  <r>
    <s v="MYRA TERWILLIGER ELEMENTARY"/>
    <s v="ALACHUAC"/>
    <s v="ALACHUA COUNTY SCHOOLS"/>
    <s v="TERWILLI"/>
    <x v="9"/>
    <n v="1"/>
    <n v="1"/>
    <x v="25"/>
    <x v="25"/>
    <s v="CS"/>
    <x v="0"/>
    <n v="9.9499999999999993"/>
    <n v="1"/>
    <n v="0"/>
    <n v="6.22"/>
    <b v="0"/>
    <n v="9.9499999999999993"/>
    <s v="A17078"/>
    <x v="8"/>
    <s v=""/>
  </r>
  <r>
    <s v="MYRA TERWILLIGER ELEMENTARY"/>
    <s v="ALACHUAC"/>
    <s v="ALACHUA COUNTY SCHOOLS"/>
    <s v="TERWILLI"/>
    <x v="9"/>
    <n v="1"/>
    <n v="1"/>
    <x v="49"/>
    <x v="49"/>
    <s v="CS"/>
    <x v="0"/>
    <n v="22.95"/>
    <n v="1"/>
    <n v="0"/>
    <n v="17.72"/>
    <b v="0"/>
    <n v="22.95"/>
    <s v="A12973"/>
    <x v="7"/>
    <s v=""/>
  </r>
  <r>
    <s v="MYRA TERWILLIGER ELEMENTARY"/>
    <s v="ALACHUAC"/>
    <s v="ALACHUA COUNTY SCHOOLS"/>
    <s v="TERWILLI"/>
    <x v="9"/>
    <n v="1"/>
    <n v="1"/>
    <x v="49"/>
    <x v="49"/>
    <s v="CS"/>
    <x v="0"/>
    <n v="23.95"/>
    <n v="1"/>
    <n v="0"/>
    <n v="19.829999999999998"/>
    <b v="0"/>
    <n v="23.95"/>
    <s v="A17078"/>
    <x v="8"/>
    <s v=""/>
  </r>
  <r>
    <s v="MYRA TERWILLIGER ELEMENTARY"/>
    <s v="ALACHUAC"/>
    <s v="ALACHUA COUNTY SCHOOLS"/>
    <s v="TERWILLI"/>
    <x v="9"/>
    <n v="0.25"/>
    <n v="1"/>
    <x v="31"/>
    <x v="31"/>
    <s v="CS"/>
    <x v="3"/>
    <n v="7.99"/>
    <n v="4"/>
    <n v="0"/>
    <n v="5.21"/>
    <b v="0"/>
    <n v="7.99"/>
    <s v="A12973"/>
    <x v="7"/>
    <s v=""/>
  </r>
  <r>
    <s v="MYRA TERWILLIGER ELEMENTARY"/>
    <s v="ALACHUAC"/>
    <s v="ALACHUA COUNTY SCHOOLS"/>
    <s v="TERWILLI"/>
    <x v="9"/>
    <n v="0.25"/>
    <n v="1"/>
    <x v="31"/>
    <x v="31"/>
    <s v="CS"/>
    <x v="3"/>
    <n v="8.61"/>
    <n v="4"/>
    <n v="0"/>
    <n v="6.01"/>
    <b v="1"/>
    <n v="8.61"/>
    <s v="A19294"/>
    <x v="9"/>
    <s v=""/>
  </r>
  <r>
    <s v="MYRA TERWILLIGER ELEMENTARY"/>
    <s v="ALACHUAC"/>
    <s v="ALACHUA COUNTY SCHOOLS"/>
    <s v="TERWILLI"/>
    <x v="9"/>
    <n v="1"/>
    <n v="1"/>
    <x v="45"/>
    <x v="45"/>
    <s v="CS"/>
    <x v="0"/>
    <n v="18.95"/>
    <n v="1"/>
    <n v="0"/>
    <n v="11.96"/>
    <b v="0"/>
    <n v="18.95"/>
    <s v="A14766"/>
    <x v="5"/>
    <s v=""/>
  </r>
  <r>
    <s v="MYRA TERWILLIGER ELEMENTARY"/>
    <s v="ALACHUAC"/>
    <s v="ALACHUA COUNTY SCHOOLS"/>
    <s v="TERWILLI"/>
    <x v="9"/>
    <n v="1"/>
    <n v="1"/>
    <x v="45"/>
    <x v="45"/>
    <s v="CS"/>
    <x v="0"/>
    <n v="17.95"/>
    <n v="1"/>
    <n v="0"/>
    <n v="13.16"/>
    <b v="0"/>
    <n v="17.95"/>
    <s v="A17078"/>
    <x v="8"/>
    <s v=""/>
  </r>
  <r>
    <s v="MYRA TERWILLIGER ELEMENTARY"/>
    <s v="ALACHUAC"/>
    <s v="ALACHUA COUNTY SCHOOLS"/>
    <s v="TERWILLI"/>
    <x v="9"/>
    <n v="0.25"/>
    <n v="1"/>
    <x v="55"/>
    <x v="56"/>
    <s v="CS"/>
    <x v="1"/>
    <n v="7.61"/>
    <n v="4"/>
    <n v="0"/>
    <n v="4.16"/>
    <b v="0"/>
    <n v="7.61"/>
    <s v="A17078"/>
    <x v="8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rowHeaderCaption="Item Description">
  <location ref="A3:F210" firstHeaderRow="0" firstDataRow="1" firstDataCol="4" rowPageCount="1" colPageCount="1"/>
  <pivotFields count="20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5"/>
        <item m="1" x="19"/>
        <item m="1" x="11"/>
        <item m="1" x="22"/>
        <item x="0"/>
        <item m="1" x="14"/>
        <item m="1" x="32"/>
        <item x="1"/>
        <item m="1" x="26"/>
        <item m="1" x="34"/>
        <item m="1" x="31"/>
        <item x="2"/>
        <item x="3"/>
        <item m="1" x="13"/>
        <item m="1" x="37"/>
        <item m="1" x="21"/>
        <item x="4"/>
        <item m="1" x="30"/>
        <item m="1" x="15"/>
        <item m="1" x="10"/>
        <item m="1" x="12"/>
        <item m="1" x="18"/>
        <item m="1" x="36"/>
        <item m="1" x="33"/>
        <item m="1" x="28"/>
        <item m="1" x="23"/>
        <item x="9"/>
        <item x="7"/>
        <item m="1" x="16"/>
        <item m="1" x="35"/>
        <item m="1" x="29"/>
        <item m="1" x="17"/>
        <item x="8"/>
        <item m="1" x="24"/>
        <item x="6"/>
        <item m="1" x="20"/>
        <item m="1" x="27"/>
        <item m="1" x="25"/>
      </items>
    </pivotField>
    <pivotField showAll="0" defaultSubtotal="0"/>
    <pivotField dataField="1" showAll="0" defaultSubtotal="0"/>
    <pivotField name="Item #" axis="axisRow" outline="0" showAll="0" defaultSubtotal="0">
      <items count="164">
        <item m="1" x="140"/>
        <item m="1" x="58"/>
        <item x="0"/>
        <item m="1" x="68"/>
        <item m="1" x="154"/>
        <item x="50"/>
        <item m="1" x="161"/>
        <item m="1" x="78"/>
        <item x="4"/>
        <item m="1" x="142"/>
        <item m="1" x="129"/>
        <item x="5"/>
        <item m="1" x="100"/>
        <item m="1" x="79"/>
        <item x="8"/>
        <item x="9"/>
        <item m="1" x="147"/>
        <item m="1" x="126"/>
        <item m="1" x="133"/>
        <item m="1" x="56"/>
        <item m="1" x="150"/>
        <item m="1" x="127"/>
        <item m="1" x="88"/>
        <item m="1" x="59"/>
        <item m="1" x="65"/>
        <item m="1" x="69"/>
        <item m="1" x="90"/>
        <item x="20"/>
        <item x="18"/>
        <item m="1" x="149"/>
        <item x="23"/>
        <item m="1" x="125"/>
        <item m="1" x="131"/>
        <item m="1" x="112"/>
        <item m="1" x="152"/>
        <item m="1" x="70"/>
        <item m="1" x="155"/>
        <item m="1" x="136"/>
        <item m="1" x="108"/>
        <item m="1" x="75"/>
        <item m="1" x="138"/>
        <item m="1" x="143"/>
        <item x="35"/>
        <item x="36"/>
        <item m="1" x="97"/>
        <item m="1" x="144"/>
        <item x="54"/>
        <item x="25"/>
        <item m="1" x="63"/>
        <item m="1" x="104"/>
        <item m="1" x="159"/>
        <item m="1" x="162"/>
        <item m="1" x="156"/>
        <item m="1" x="119"/>
        <item x="11"/>
        <item x="13"/>
        <item x="14"/>
        <item m="1" x="153"/>
        <item m="1" x="111"/>
        <item m="1" x="87"/>
        <item x="15"/>
        <item m="1" x="141"/>
        <item m="1" x="57"/>
        <item x="31"/>
        <item x="32"/>
        <item m="1" x="124"/>
        <item m="1" x="94"/>
        <item m="1" x="82"/>
        <item m="1" x="76"/>
        <item m="1" x="105"/>
        <item m="1" x="62"/>
        <item m="1" x="96"/>
        <item m="1" x="157"/>
        <item x="27"/>
        <item m="1" x="85"/>
        <item m="1" x="145"/>
        <item m="1" x="83"/>
        <item m="1" x="91"/>
        <item m="1" x="98"/>
        <item m="1" x="113"/>
        <item m="1" x="132"/>
        <item m="1" x="122"/>
        <item x="52"/>
        <item x="53"/>
        <item x="46"/>
        <item m="1" x="64"/>
        <item m="1" x="86"/>
        <item m="1" x="67"/>
        <item x="39"/>
        <item m="1" x="137"/>
        <item m="1" x="139"/>
        <item x="6"/>
        <item m="1" x="120"/>
        <item m="1" x="121"/>
        <item m="1" x="115"/>
        <item m="1" x="60"/>
        <item m="1" x="74"/>
        <item m="1" x="93"/>
        <item m="1" x="107"/>
        <item m="1" x="95"/>
        <item m="1" x="114"/>
        <item x="2"/>
        <item m="1" x="146"/>
        <item m="1" x="135"/>
        <item x="7"/>
        <item m="1" x="84"/>
        <item x="48"/>
        <item m="1" x="102"/>
        <item x="21"/>
        <item m="1" x="163"/>
        <item m="1" x="160"/>
        <item x="24"/>
        <item m="1" x="130"/>
        <item x="49"/>
        <item m="1" x="81"/>
        <item m="1" x="117"/>
        <item m="1" x="118"/>
        <item m="1" x="148"/>
        <item x="38"/>
        <item m="1" x="101"/>
        <item m="1" x="116"/>
        <item x="43"/>
        <item x="44"/>
        <item m="1" x="109"/>
        <item m="1" x="99"/>
        <item x="55"/>
        <item x="12"/>
        <item m="1" x="151"/>
        <item x="51"/>
        <item x="29"/>
        <item m="1" x="110"/>
        <item x="3"/>
        <item x="16"/>
        <item x="19"/>
        <item m="1" x="72"/>
        <item x="40"/>
        <item x="45"/>
        <item m="1" x="73"/>
        <item m="1" x="77"/>
        <item m="1" x="66"/>
        <item m="1" x="80"/>
        <item x="1"/>
        <item m="1" x="123"/>
        <item m="1" x="128"/>
        <item m="1" x="103"/>
        <item m="1" x="89"/>
        <item x="26"/>
        <item m="1" x="158"/>
        <item x="28"/>
        <item x="30"/>
        <item m="1" x="61"/>
        <item x="37"/>
        <item m="1" x="92"/>
        <item m="1" x="106"/>
        <item m="1" x="71"/>
        <item m="1" x="134"/>
        <item x="10"/>
        <item x="17"/>
        <item x="22"/>
        <item x="33"/>
        <item x="34"/>
        <item x="41"/>
        <item x="42"/>
        <item x="47"/>
      </items>
    </pivotField>
    <pivotField axis="axisRow" outline="0" showAll="0">
      <items count="189">
        <item m="1" x="123"/>
        <item m="1" x="79"/>
        <item m="1" x="177"/>
        <item m="1" x="138"/>
        <item m="1" x="126"/>
        <item m="1" x="154"/>
        <item m="1" x="155"/>
        <item m="1" x="95"/>
        <item m="1" x="63"/>
        <item m="1" x="101"/>
        <item x="4"/>
        <item x="5"/>
        <item m="1" x="115"/>
        <item m="1" x="182"/>
        <item x="8"/>
        <item x="9"/>
        <item m="1" x="76"/>
        <item m="1" x="81"/>
        <item m="1" x="96"/>
        <item m="1" x="67"/>
        <item m="1" x="78"/>
        <item x="53"/>
        <item x="46"/>
        <item x="11"/>
        <item x="54"/>
        <item x="13"/>
        <item m="1" x="170"/>
        <item m="1" x="99"/>
        <item m="1" x="133"/>
        <item m="1" x="127"/>
        <item x="14"/>
        <item m="1" x="128"/>
        <item m="1" x="151"/>
        <item x="15"/>
        <item m="1" x="110"/>
        <item m="1" x="91"/>
        <item m="1" x="131"/>
        <item m="1" x="92"/>
        <item m="1" x="69"/>
        <item m="1" x="149"/>
        <item m="1" x="167"/>
        <item x="18"/>
        <item m="1" x="135"/>
        <item m="1" x="59"/>
        <item m="1" x="168"/>
        <item m="1" x="147"/>
        <item x="55"/>
        <item m="1" x="90"/>
        <item m="1" x="173"/>
        <item m="1" x="125"/>
        <item m="1" x="162"/>
        <item m="1" x="66"/>
        <item m="1" x="119"/>
        <item m="1" x="82"/>
        <item x="25"/>
        <item m="1" x="117"/>
        <item m="1" x="74"/>
        <item x="27"/>
        <item m="1" x="87"/>
        <item m="1" x="58"/>
        <item m="1" x="137"/>
        <item m="1" x="153"/>
        <item m="1" x="102"/>
        <item m="1" x="77"/>
        <item m="1" x="140"/>
        <item m="1" x="132"/>
        <item m="1" x="103"/>
        <item m="1" x="163"/>
        <item m="1" x="105"/>
        <item m="1" x="122"/>
        <item m="1" x="111"/>
        <item m="1" x="108"/>
        <item m="1" x="88"/>
        <item x="31"/>
        <item x="32"/>
        <item m="1" x="65"/>
        <item x="35"/>
        <item m="1" x="150"/>
        <item m="1" x="186"/>
        <item m="1" x="68"/>
        <item m="1" x="72"/>
        <item m="1" x="161"/>
        <item m="1" x="106"/>
        <item m="1" x="139"/>
        <item m="1" x="164"/>
        <item m="1" x="104"/>
        <item m="1" x="176"/>
        <item x="39"/>
        <item x="41"/>
        <item m="1" x="57"/>
        <item m="1" x="62"/>
        <item m="1" x="143"/>
        <item m="1" x="180"/>
        <item m="1" x="172"/>
        <item m="1" x="116"/>
        <item m="1" x="187"/>
        <item x="20"/>
        <item m="1" x="86"/>
        <item x="6"/>
        <item m="1" x="94"/>
        <item m="1" x="142"/>
        <item m="1" x="129"/>
        <item m="1" x="80"/>
        <item m="1" x="157"/>
        <item m="1" x="84"/>
        <item m="1" x="60"/>
        <item m="1" x="113"/>
        <item m="1" x="159"/>
        <item m="1" x="136"/>
        <item m="1" x="141"/>
        <item x="23"/>
        <item x="50"/>
        <item x="2"/>
        <item m="1" x="169"/>
        <item m="1" x="107"/>
        <item x="7"/>
        <item m="1" x="70"/>
        <item x="48"/>
        <item m="1" x="152"/>
        <item m="1" x="134"/>
        <item x="21"/>
        <item m="1" x="61"/>
        <item m="1" x="183"/>
        <item x="24"/>
        <item m="1" x="174"/>
        <item m="1" x="145"/>
        <item x="49"/>
        <item m="1" x="73"/>
        <item m="1" x="109"/>
        <item m="1" x="165"/>
        <item m="1" x="98"/>
        <item m="1" x="158"/>
        <item x="38"/>
        <item m="1" x="100"/>
        <item m="1" x="83"/>
        <item x="43"/>
        <item x="44"/>
        <item m="1" x="166"/>
        <item m="1" x="184"/>
        <item x="56"/>
        <item m="1" x="148"/>
        <item x="12"/>
        <item m="1" x="120"/>
        <item m="1" x="175"/>
        <item x="52"/>
        <item x="29"/>
        <item m="1" x="156"/>
        <item m="1" x="185"/>
        <item x="16"/>
        <item x="19"/>
        <item m="1" x="146"/>
        <item m="1" x="121"/>
        <item m="1" x="112"/>
        <item x="40"/>
        <item x="45"/>
        <item m="1" x="85"/>
        <item m="1" x="64"/>
        <item m="1" x="178"/>
        <item m="1" x="93"/>
        <item m="1" x="75"/>
        <item x="1"/>
        <item m="1" x="114"/>
        <item m="1" x="71"/>
        <item m="1" x="160"/>
        <item m="1" x="124"/>
        <item m="1" x="144"/>
        <item x="26"/>
        <item m="1" x="171"/>
        <item m="1" x="97"/>
        <item x="28"/>
        <item x="30"/>
        <item x="36"/>
        <item m="1" x="130"/>
        <item x="37"/>
        <item m="1" x="179"/>
        <item m="1" x="89"/>
        <item m="1" x="118"/>
        <item m="1" x="181"/>
        <item x="0"/>
        <item x="3"/>
        <item x="10"/>
        <item x="17"/>
        <item x="22"/>
        <item x="33"/>
        <item x="34"/>
        <item x="42"/>
        <item x="47"/>
        <item x="51"/>
        <item t="default"/>
      </items>
    </pivotField>
    <pivotField showAll="0" defaultSubtotal="0"/>
    <pivotField name="UOM " axis="axisRow" showAll="0" defaultSubtotal="0">
      <items count="13">
        <item m="1" x="9"/>
        <item x="5"/>
        <item m="1" x="12"/>
        <item x="2"/>
        <item x="4"/>
        <item x="3"/>
        <item m="1" x="7"/>
        <item m="1" x="8"/>
        <item m="1" x="10"/>
        <item x="0"/>
        <item m="1" x="11"/>
        <item x="6"/>
        <item x="1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defaultSubtotal="0">
      <items count="77">
        <item m="1" x="62"/>
        <item m="1" x="25"/>
        <item m="1" x="53"/>
        <item m="1" x="19"/>
        <item m="1" x="48"/>
        <item m="1" x="74"/>
        <item m="1" x="63"/>
        <item m="1" x="44"/>
        <item m="1" x="32"/>
        <item m="1" x="60"/>
        <item m="1" x="22"/>
        <item m="1" x="39"/>
        <item m="1" x="69"/>
        <item m="1" x="28"/>
        <item m="1" x="59"/>
        <item m="1" x="50"/>
        <item m="1" x="16"/>
        <item m="1" x="38"/>
        <item m="1" x="67"/>
        <item m="1" x="49"/>
        <item m="1" x="76"/>
        <item m="1" x="36"/>
        <item m="1" x="65"/>
        <item m="1" x="26"/>
        <item m="1" x="45"/>
        <item m="1" x="72"/>
        <item m="1" x="35"/>
        <item m="1" x="18"/>
        <item m="1" x="47"/>
        <item m="1" x="43"/>
        <item m="1" x="13"/>
        <item m="1" x="58"/>
        <item m="1" x="33"/>
        <item m="1" x="42"/>
        <item m="1" x="75"/>
        <item m="1" x="52"/>
        <item m="1" x="24"/>
        <item m="1" x="68"/>
        <item m="1" x="14"/>
        <item m="1" x="46"/>
        <item m="1" x="34"/>
        <item m="1" x="17"/>
        <item m="1" x="70"/>
        <item m="1" x="51"/>
        <item m="1" x="57"/>
        <item m="1" x="73"/>
        <item m="1" x="29"/>
        <item m="1" x="40"/>
        <item m="1" x="41"/>
        <item m="1" x="31"/>
        <item m="1" x="11"/>
        <item m="1" x="66"/>
        <item m="1" x="37"/>
        <item m="1" x="12"/>
        <item m="1" x="56"/>
        <item m="1" x="64"/>
        <item m="1" x="71"/>
        <item m="1" x="21"/>
        <item m="1" x="20"/>
        <item m="1" x="23"/>
        <item m="1" x="55"/>
        <item m="1" x="27"/>
        <item m="1" x="15"/>
        <item m="1" x="30"/>
        <item m="1" x="61"/>
        <item m="1" x="54"/>
        <item sd="0"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</pivotFields>
  <rowFields count="4">
    <field x="8"/>
    <field x="7"/>
    <field x="18"/>
    <field x="10"/>
  </rowFields>
  <rowItems count="207">
    <i>
      <x v="10"/>
      <x v="8"/>
      <x v="67"/>
      <x v="9"/>
    </i>
    <i r="2">
      <x v="71"/>
      <x v="9"/>
    </i>
    <i r="2">
      <x v="73"/>
      <x v="9"/>
    </i>
    <i r="2">
      <x v="74"/>
      <x v="9"/>
    </i>
    <i t="default">
      <x v="10"/>
    </i>
    <i>
      <x v="11"/>
      <x v="11"/>
      <x v="66"/>
    </i>
    <i r="2">
      <x v="68"/>
      <x v="9"/>
    </i>
    <i r="2">
      <x v="69"/>
      <x v="9"/>
    </i>
    <i r="2">
      <x v="70"/>
      <x v="9"/>
    </i>
    <i r="2">
      <x v="71"/>
      <x v="9"/>
    </i>
    <i t="default">
      <x v="11"/>
    </i>
    <i>
      <x v="14"/>
      <x v="14"/>
      <x v="66"/>
    </i>
    <i r="2">
      <x v="68"/>
      <x v="9"/>
    </i>
    <i r="2">
      <x v="70"/>
      <x v="9"/>
    </i>
    <i t="default">
      <x v="14"/>
    </i>
    <i>
      <x v="15"/>
      <x v="15"/>
      <x v="72"/>
      <x v="9"/>
    </i>
    <i t="default">
      <x v="15"/>
    </i>
    <i>
      <x v="21"/>
      <x v="82"/>
      <x v="74"/>
      <x v="11"/>
    </i>
    <i t="default">
      <x v="21"/>
    </i>
    <i>
      <x v="22"/>
      <x v="84"/>
      <x v="73"/>
      <x v="9"/>
    </i>
    <i t="default">
      <x v="22"/>
    </i>
    <i>
      <x v="23"/>
      <x v="54"/>
      <x v="70"/>
      <x v="9"/>
    </i>
    <i t="default">
      <x v="23"/>
    </i>
    <i>
      <x v="24"/>
      <x v="83"/>
      <x v="71"/>
      <x v="12"/>
    </i>
    <i r="2">
      <x v="74"/>
      <x v="12"/>
    </i>
    <i t="default">
      <x v="24"/>
    </i>
    <i>
      <x v="25"/>
      <x v="55"/>
      <x v="67"/>
      <x v="12"/>
    </i>
    <i r="2">
      <x v="72"/>
      <x v="12"/>
    </i>
    <i t="default">
      <x v="25"/>
    </i>
    <i>
      <x v="30"/>
      <x v="56"/>
      <x v="67"/>
      <x v="9"/>
    </i>
    <i r="2">
      <x v="69"/>
      <x v="9"/>
    </i>
    <i r="2">
      <x v="72"/>
      <x v="9"/>
    </i>
    <i t="default">
      <x v="30"/>
    </i>
    <i>
      <x v="33"/>
      <x v="60"/>
      <x v="66"/>
    </i>
    <i r="2">
      <x v="71"/>
      <x v="3"/>
    </i>
    <i r="3">
      <x v="9"/>
    </i>
    <i r="2">
      <x v="73"/>
      <x v="3"/>
    </i>
    <i r="3">
      <x v="9"/>
    </i>
    <i r="2">
      <x v="74"/>
      <x v="3"/>
    </i>
    <i r="3">
      <x v="9"/>
    </i>
    <i t="default">
      <x v="33"/>
    </i>
    <i>
      <x v="41"/>
      <x v="28"/>
      <x v="70"/>
      <x v="9"/>
    </i>
    <i t="default">
      <x v="41"/>
    </i>
    <i>
      <x v="46"/>
      <x v="46"/>
      <x v="71"/>
      <x v="9"/>
    </i>
    <i r="3">
      <x v="11"/>
    </i>
    <i r="2">
      <x v="73"/>
      <x v="11"/>
    </i>
    <i t="default">
      <x v="46"/>
    </i>
    <i>
      <x v="54"/>
      <x v="47"/>
      <x v="71"/>
      <x v="9"/>
    </i>
    <i r="2">
      <x v="72"/>
      <x v="9"/>
    </i>
    <i r="2">
      <x v="73"/>
      <x v="9"/>
    </i>
    <i r="2">
      <x v="74"/>
      <x v="9"/>
    </i>
    <i t="default">
      <x v="54"/>
    </i>
    <i>
      <x v="57"/>
      <x v="73"/>
      <x v="66"/>
    </i>
    <i r="2">
      <x v="72"/>
      <x v="5"/>
    </i>
    <i t="default">
      <x v="57"/>
    </i>
    <i>
      <x v="73"/>
      <x v="63"/>
      <x v="70"/>
      <x v="5"/>
    </i>
    <i r="2">
      <x v="73"/>
      <x v="5"/>
    </i>
    <i r="2">
      <x v="75"/>
      <x v="5"/>
    </i>
    <i t="default">
      <x v="73"/>
    </i>
    <i>
      <x v="74"/>
      <x v="64"/>
      <x v="72"/>
      <x v="1"/>
    </i>
    <i t="default">
      <x v="74"/>
    </i>
    <i>
      <x v="76"/>
      <x v="42"/>
      <x v="67"/>
      <x v="9"/>
    </i>
    <i r="2">
      <x v="72"/>
      <x v="9"/>
    </i>
    <i t="default">
      <x v="76"/>
    </i>
    <i>
      <x v="87"/>
      <x v="88"/>
      <x v="70"/>
      <x v="9"/>
    </i>
    <i r="2">
      <x v="71"/>
      <x v="11"/>
    </i>
    <i r="2">
      <x v="73"/>
      <x v="11"/>
    </i>
    <i r="2">
      <x v="74"/>
      <x v="11"/>
    </i>
    <i r="2">
      <x v="75"/>
      <x v="11"/>
    </i>
    <i t="default">
      <x v="87"/>
    </i>
    <i>
      <x v="88"/>
      <x v="161"/>
      <x v="66"/>
    </i>
    <i t="default">
      <x v="88"/>
    </i>
    <i>
      <x v="96"/>
      <x v="27"/>
      <x v="70"/>
      <x v="9"/>
    </i>
    <i t="default">
      <x v="96"/>
    </i>
    <i>
      <x v="98"/>
      <x v="91"/>
      <x v="66"/>
    </i>
    <i r="2">
      <x v="67"/>
      <x v="9"/>
    </i>
    <i r="2">
      <x v="69"/>
      <x v="9"/>
    </i>
    <i t="default">
      <x v="98"/>
    </i>
    <i>
      <x v="110"/>
      <x v="30"/>
      <x v="69"/>
      <x v="9"/>
    </i>
    <i r="2">
      <x v="72"/>
      <x v="9"/>
    </i>
    <i t="default">
      <x v="110"/>
    </i>
    <i>
      <x v="111"/>
      <x v="5"/>
      <x v="71"/>
      <x v="9"/>
    </i>
    <i r="2">
      <x v="73"/>
      <x v="9"/>
    </i>
    <i r="2">
      <x v="74"/>
      <x v="9"/>
    </i>
    <i t="default">
      <x v="111"/>
    </i>
    <i>
      <x v="112"/>
      <x v="101"/>
      <x v="68"/>
      <x v="9"/>
    </i>
    <i r="2">
      <x v="71"/>
      <x v="9"/>
    </i>
    <i r="2">
      <x v="73"/>
      <x v="9"/>
    </i>
    <i r="2">
      <x v="74"/>
      <x v="9"/>
    </i>
    <i r="2">
      <x v="75"/>
      <x v="9"/>
    </i>
    <i t="default">
      <x v="112"/>
    </i>
    <i>
      <x v="115"/>
      <x v="104"/>
      <x v="66"/>
    </i>
    <i r="2">
      <x v="67"/>
      <x v="9"/>
    </i>
    <i r="2">
      <x v="68"/>
      <x v="9"/>
    </i>
    <i r="2">
      <x v="70"/>
      <x v="9"/>
    </i>
    <i t="default">
      <x v="115"/>
    </i>
    <i>
      <x v="117"/>
      <x v="106"/>
      <x v="74"/>
      <x v="9"/>
    </i>
    <i r="3">
      <x v="12"/>
    </i>
    <i t="default">
      <x v="117"/>
    </i>
    <i>
      <x v="120"/>
      <x v="108"/>
      <x v="66"/>
    </i>
    <i t="default">
      <x v="120"/>
    </i>
    <i>
      <x v="123"/>
      <x v="111"/>
      <x v="67"/>
      <x v="9"/>
    </i>
    <i r="2">
      <x v="71"/>
      <x v="9"/>
    </i>
    <i r="3">
      <x v="12"/>
    </i>
    <i r="2">
      <x v="72"/>
      <x v="9"/>
    </i>
    <i r="2">
      <x v="73"/>
      <x v="9"/>
    </i>
    <i r="3">
      <x v="12"/>
    </i>
    <i r="2">
      <x v="74"/>
      <x v="9"/>
    </i>
    <i r="2">
      <x v="75"/>
      <x v="9"/>
    </i>
    <i t="default">
      <x v="123"/>
    </i>
    <i>
      <x v="126"/>
      <x v="113"/>
      <x v="71"/>
      <x v="9"/>
    </i>
    <i r="2">
      <x v="73"/>
      <x v="9"/>
    </i>
    <i r="2">
      <x v="74"/>
      <x v="9"/>
    </i>
    <i r="2">
      <x v="75"/>
      <x v="9"/>
    </i>
    <i r="2">
      <x v="76"/>
      <x v="9"/>
    </i>
    <i t="default">
      <x v="126"/>
    </i>
    <i>
      <x v="132"/>
      <x v="118"/>
      <x v="67"/>
      <x v="9"/>
    </i>
    <i r="2">
      <x v="69"/>
      <x v="9"/>
    </i>
    <i r="2">
      <x v="71"/>
      <x v="9"/>
    </i>
    <i r="3">
      <x v="12"/>
    </i>
    <i r="2">
      <x v="72"/>
      <x v="9"/>
    </i>
    <i r="2">
      <x v="73"/>
      <x v="9"/>
    </i>
    <i r="2">
      <x v="74"/>
      <x v="9"/>
    </i>
    <i t="default">
      <x v="132"/>
    </i>
    <i>
      <x v="135"/>
      <x v="121"/>
      <x v="67"/>
      <x v="9"/>
    </i>
    <i r="2">
      <x v="68"/>
      <x v="9"/>
    </i>
    <i r="2">
      <x v="71"/>
      <x v="5"/>
    </i>
    <i r="2">
      <x v="73"/>
      <x v="5"/>
    </i>
    <i r="2">
      <x v="74"/>
      <x v="9"/>
    </i>
    <i t="default">
      <x v="135"/>
    </i>
    <i>
      <x v="136"/>
      <x v="122"/>
      <x v="66"/>
    </i>
    <i r="2">
      <x v="74"/>
      <x v="12"/>
    </i>
    <i t="default">
      <x v="136"/>
    </i>
    <i>
      <x v="139"/>
      <x v="125"/>
      <x v="74"/>
      <x v="12"/>
    </i>
    <i t="default">
      <x v="139"/>
    </i>
    <i>
      <x v="141"/>
      <x v="126"/>
      <x v="66"/>
    </i>
    <i r="2">
      <x v="71"/>
      <x v="9"/>
    </i>
    <i r="2">
      <x v="74"/>
      <x v="9"/>
    </i>
    <i t="default">
      <x v="141"/>
    </i>
    <i>
      <x v="144"/>
      <x v="128"/>
      <x v="71"/>
      <x v="12"/>
    </i>
    <i r="2">
      <x v="73"/>
      <x v="12"/>
    </i>
    <i r="2">
      <x v="74"/>
      <x v="12"/>
    </i>
    <i t="default">
      <x v="144"/>
    </i>
    <i>
      <x v="145"/>
      <x v="129"/>
      <x v="67"/>
      <x v="9"/>
    </i>
    <i r="2">
      <x v="72"/>
      <x v="9"/>
    </i>
    <i r="2">
      <x v="73"/>
      <x v="9"/>
    </i>
    <i r="2">
      <x v="74"/>
      <x v="9"/>
    </i>
    <i t="default">
      <x v="145"/>
    </i>
    <i>
      <x v="148"/>
      <x v="132"/>
      <x v="68"/>
      <x v="9"/>
    </i>
    <i t="default">
      <x v="148"/>
    </i>
    <i>
      <x v="149"/>
      <x v="133"/>
      <x v="68"/>
      <x v="9"/>
    </i>
    <i t="default">
      <x v="149"/>
    </i>
    <i>
      <x v="153"/>
      <x v="135"/>
      <x v="66"/>
    </i>
    <i r="2">
      <x v="67"/>
      <x v="9"/>
    </i>
    <i r="2">
      <x v="69"/>
      <x v="9"/>
    </i>
    <i r="2">
      <x v="71"/>
      <x v="9"/>
    </i>
    <i r="2">
      <x v="72"/>
      <x v="9"/>
    </i>
    <i r="2">
      <x v="73"/>
      <x v="9"/>
    </i>
    <i r="2">
      <x v="74"/>
      <x v="9"/>
    </i>
    <i t="default">
      <x v="153"/>
    </i>
    <i>
      <x v="154"/>
      <x v="136"/>
      <x v="68"/>
      <x v="9"/>
    </i>
    <i r="2">
      <x v="69"/>
      <x v="9"/>
    </i>
    <i r="2">
      <x v="71"/>
      <x v="9"/>
    </i>
    <i r="2">
      <x v="74"/>
      <x v="9"/>
    </i>
    <i t="default">
      <x v="154"/>
    </i>
    <i>
      <x v="160"/>
      <x v="141"/>
      <x v="67"/>
      <x v="9"/>
    </i>
    <i t="default">
      <x v="160"/>
    </i>
    <i>
      <x v="166"/>
      <x v="146"/>
      <x v="67"/>
      <x v="9"/>
    </i>
    <i t="default">
      <x v="166"/>
    </i>
    <i>
      <x v="169"/>
      <x v="148"/>
      <x v="67"/>
      <x v="4"/>
    </i>
    <i t="default">
      <x v="169"/>
    </i>
    <i>
      <x v="170"/>
      <x v="149"/>
      <x v="69"/>
      <x v="9"/>
    </i>
    <i t="default">
      <x v="170"/>
    </i>
    <i>
      <x v="171"/>
      <x v="43"/>
      <x v="67"/>
      <x v="9"/>
    </i>
    <i r="2">
      <x v="72"/>
      <x v="9"/>
    </i>
    <i t="default">
      <x v="171"/>
    </i>
    <i>
      <x v="173"/>
      <x v="151"/>
      <x v="67"/>
      <x v="9"/>
    </i>
    <i r="2">
      <x v="72"/>
      <x v="9"/>
    </i>
    <i t="default">
      <x v="173"/>
    </i>
    <i>
      <x v="178"/>
      <x v="2"/>
      <x v="66"/>
    </i>
    <i t="default">
      <x v="178"/>
    </i>
    <i>
      <x v="179"/>
      <x v="131"/>
      <x v="66"/>
    </i>
    <i r="2">
      <x v="69"/>
      <x v="9"/>
    </i>
    <i t="default">
      <x v="179"/>
    </i>
    <i>
      <x v="180"/>
      <x v="156"/>
      <x v="66"/>
    </i>
    <i r="2">
      <x v="72"/>
      <x v="9"/>
    </i>
    <i t="default">
      <x v="180"/>
    </i>
    <i>
      <x v="181"/>
      <x v="157"/>
      <x v="72"/>
      <x v="9"/>
    </i>
    <i t="default">
      <x v="181"/>
    </i>
    <i>
      <x v="182"/>
      <x v="158"/>
      <x v="66"/>
    </i>
    <i r="2">
      <x v="67"/>
      <x v="9"/>
    </i>
    <i r="2">
      <x v="72"/>
      <x v="9"/>
    </i>
    <i t="default">
      <x v="182"/>
    </i>
    <i>
      <x v="183"/>
      <x v="159"/>
      <x v="72"/>
      <x v="1"/>
    </i>
    <i t="default">
      <x v="183"/>
    </i>
    <i>
      <x v="184"/>
      <x v="160"/>
      <x v="72"/>
      <x v="9"/>
    </i>
    <i t="default">
      <x v="184"/>
    </i>
    <i>
      <x v="185"/>
      <x v="162"/>
      <x v="70"/>
      <x v="9"/>
    </i>
    <i r="2">
      <x v="72"/>
      <x v="9"/>
    </i>
    <i t="default">
      <x v="185"/>
    </i>
    <i>
      <x v="186"/>
      <x v="163"/>
      <x v="71"/>
      <x v="9"/>
    </i>
    <i r="2">
      <x v="74"/>
      <x v="9"/>
    </i>
    <i r="2">
      <x v="75"/>
      <x v="9"/>
    </i>
    <i t="default">
      <x v="186"/>
    </i>
    <i>
      <x v="187"/>
      <x v="5"/>
      <x v="74"/>
      <x v="9"/>
    </i>
    <i t="default">
      <x v="187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Qty " fld="6" baseField="0" baseItem="0"/>
    <dataField name="Sum of extprice" fld="11" baseField="10" baseItem="9" numFmtId="164"/>
  </dataFields>
  <formats count="417">
    <format dxfId="416">
      <pivotArea field="8" type="button" dataOnly="0" labelOnly="1" outline="0" axis="axisRow" fieldPosition="0"/>
    </format>
    <format dxfId="415">
      <pivotArea field="18" type="button" dataOnly="0" labelOnly="1" outline="0" axis="axisRow" fieldPosition="2"/>
    </format>
    <format dxfId="414">
      <pivotArea field="7" type="button" dataOnly="0" labelOnly="1" outline="0" axis="axisRow" fieldPosition="1"/>
    </format>
    <format dxfId="413">
      <pivotArea dataOnly="0" labelOnly="1" outline="0" axis="axisValues" fieldPosition="0"/>
    </format>
    <format dxfId="412">
      <pivotArea field="10" type="button" dataOnly="0" labelOnly="1" outline="0" axis="axisRow" fieldPosition="3"/>
    </format>
    <format dxfId="411">
      <pivotArea outline="0" fieldPosition="0">
        <references count="1">
          <reference field="4294967294" count="1">
            <x v="1"/>
          </reference>
        </references>
      </pivotArea>
    </format>
    <format dxfId="410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409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408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73"/>
          </reference>
        </references>
      </pivotArea>
    </format>
    <format dxfId="407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406">
      <pivotArea dataOnly="0" labelOnly="1" fieldPosition="0">
        <references count="1">
          <reference field="8" count="1">
            <x v="10"/>
          </reference>
        </references>
      </pivotArea>
    </format>
    <format dxfId="405">
      <pivotArea dataOnly="0" labelOnly="1" fieldPosition="0">
        <references count="2">
          <reference field="7" count="1">
            <x v="8"/>
          </reference>
          <reference field="8" count="1" selected="0">
            <x v="10"/>
          </reference>
        </references>
      </pivotArea>
    </format>
    <format dxfId="404">
      <pivotArea dataOnly="0" labelOnly="1" fieldPosition="0">
        <references count="3">
          <reference field="7" count="1" selected="0">
            <x v="8"/>
          </reference>
          <reference field="8" count="1" selected="0">
            <x v="10"/>
          </reference>
          <reference field="18" count="4">
            <x v="67"/>
            <x v="71"/>
            <x v="73"/>
            <x v="74"/>
          </reference>
        </references>
      </pivotArea>
    </format>
    <format dxfId="403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402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401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73"/>
          </reference>
        </references>
      </pivotArea>
    </format>
    <format dxfId="400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399">
      <pivotArea collapsedLevelsAreSubtotals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66"/>
          </reference>
        </references>
      </pivotArea>
    </format>
    <format dxfId="398">
      <pivotArea collapsedLevelsAreSubtotals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68"/>
          </reference>
        </references>
      </pivotArea>
    </format>
    <format dxfId="397">
      <pivotArea collapsedLevelsAreSubtotals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69"/>
          </reference>
        </references>
      </pivotArea>
    </format>
    <format dxfId="396">
      <pivotArea collapsedLevelsAreSubtotals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70"/>
          </reference>
        </references>
      </pivotArea>
    </format>
    <format dxfId="395">
      <pivotArea collapsedLevelsAreSubtotals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394">
      <pivotArea dataOnly="0" labelOnly="1" fieldPosition="0">
        <references count="1">
          <reference field="8" count="1">
            <x v="11"/>
          </reference>
        </references>
      </pivotArea>
    </format>
    <format dxfId="393">
      <pivotArea dataOnly="0" labelOnly="1" fieldPosition="0">
        <references count="2">
          <reference field="7" count="1">
            <x v="11"/>
          </reference>
          <reference field="8" count="1" selected="0">
            <x v="11"/>
          </reference>
        </references>
      </pivotArea>
    </format>
    <format dxfId="392">
      <pivotArea dataOnly="0" labelOnly="1" fieldPosition="0">
        <references count="3">
          <reference field="7" count="1" selected="0">
            <x v="11"/>
          </reference>
          <reference field="8" count="1" selected="0">
            <x v="11"/>
          </reference>
          <reference field="18" count="5">
            <x v="66"/>
            <x v="68"/>
            <x v="69"/>
            <x v="70"/>
            <x v="71"/>
          </reference>
        </references>
      </pivotArea>
    </format>
    <format dxfId="391">
      <pivotArea dataOnly="0" labelOnly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66"/>
          </reference>
        </references>
      </pivotArea>
    </format>
    <format dxfId="390">
      <pivotArea dataOnly="0" labelOnly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68"/>
          </reference>
        </references>
      </pivotArea>
    </format>
    <format dxfId="389">
      <pivotArea dataOnly="0" labelOnly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69"/>
          </reference>
        </references>
      </pivotArea>
    </format>
    <format dxfId="388">
      <pivotArea dataOnly="0" labelOnly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70"/>
          </reference>
        </references>
      </pivotArea>
    </format>
    <format dxfId="387">
      <pivotArea dataOnly="0" labelOnly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386">
      <pivotArea collapsedLevelsAreSubtotals="1" fieldPosition="0">
        <references count="4">
          <reference field="7" count="1" selected="0">
            <x v="14"/>
          </reference>
          <reference field="8" count="1" selected="0">
            <x v="14"/>
          </reference>
          <reference field="10" count="1">
            <x v="9"/>
          </reference>
          <reference field="18" count="1" selected="0">
            <x v="66"/>
          </reference>
        </references>
      </pivotArea>
    </format>
    <format dxfId="385">
      <pivotArea collapsedLevelsAreSubtotals="1" fieldPosition="0">
        <references count="4">
          <reference field="7" count="1" selected="0">
            <x v="14"/>
          </reference>
          <reference field="8" count="1" selected="0">
            <x v="14"/>
          </reference>
          <reference field="10" count="1">
            <x v="9"/>
          </reference>
          <reference field="18" count="1" selected="0">
            <x v="68"/>
          </reference>
        </references>
      </pivotArea>
    </format>
    <format dxfId="384">
      <pivotArea collapsedLevelsAreSubtotals="1" fieldPosition="0">
        <references count="4">
          <reference field="7" count="1" selected="0">
            <x v="14"/>
          </reference>
          <reference field="8" count="1" selected="0">
            <x v="14"/>
          </reference>
          <reference field="10" count="1">
            <x v="9"/>
          </reference>
          <reference field="18" count="1" selected="0">
            <x v="70"/>
          </reference>
        </references>
      </pivotArea>
    </format>
    <format dxfId="383">
      <pivotArea dataOnly="0" labelOnly="1" fieldPosition="0">
        <references count="1">
          <reference field="8" count="1">
            <x v="14"/>
          </reference>
        </references>
      </pivotArea>
    </format>
    <format dxfId="382">
      <pivotArea dataOnly="0" labelOnly="1" fieldPosition="0">
        <references count="2">
          <reference field="7" count="1">
            <x v="14"/>
          </reference>
          <reference field="8" count="1" selected="0">
            <x v="14"/>
          </reference>
        </references>
      </pivotArea>
    </format>
    <format dxfId="381">
      <pivotArea dataOnly="0" labelOnly="1" fieldPosition="0">
        <references count="3">
          <reference field="7" count="1" selected="0">
            <x v="14"/>
          </reference>
          <reference field="8" count="1" selected="0">
            <x v="14"/>
          </reference>
          <reference field="18" count="3">
            <x v="66"/>
            <x v="68"/>
            <x v="70"/>
          </reference>
        </references>
      </pivotArea>
    </format>
    <format dxfId="380">
      <pivotArea dataOnly="0" labelOnly="1" fieldPosition="0">
        <references count="4">
          <reference field="7" count="1" selected="0">
            <x v="14"/>
          </reference>
          <reference field="8" count="1" selected="0">
            <x v="14"/>
          </reference>
          <reference field="10" count="1">
            <x v="9"/>
          </reference>
          <reference field="18" count="1" selected="0">
            <x v="66"/>
          </reference>
        </references>
      </pivotArea>
    </format>
    <format dxfId="379">
      <pivotArea dataOnly="0" labelOnly="1" fieldPosition="0">
        <references count="4">
          <reference field="7" count="1" selected="0">
            <x v="14"/>
          </reference>
          <reference field="8" count="1" selected="0">
            <x v="14"/>
          </reference>
          <reference field="10" count="1">
            <x v="9"/>
          </reference>
          <reference field="18" count="1" selected="0">
            <x v="68"/>
          </reference>
        </references>
      </pivotArea>
    </format>
    <format dxfId="378">
      <pivotArea dataOnly="0" labelOnly="1" fieldPosition="0">
        <references count="4">
          <reference field="7" count="1" selected="0">
            <x v="14"/>
          </reference>
          <reference field="8" count="1" selected="0">
            <x v="14"/>
          </reference>
          <reference field="10" count="1">
            <x v="9"/>
          </reference>
          <reference field="18" count="1" selected="0">
            <x v="70"/>
          </reference>
        </references>
      </pivotArea>
    </format>
    <format dxfId="377">
      <pivotArea collapsedLevelsAreSubtotals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74"/>
          </reference>
        </references>
      </pivotArea>
    </format>
    <format dxfId="376">
      <pivotArea dataOnly="0" labelOnly="1" fieldPosition="0">
        <references count="1">
          <reference field="8" count="1">
            <x v="21"/>
          </reference>
        </references>
      </pivotArea>
    </format>
    <format dxfId="375">
      <pivotArea dataOnly="0" labelOnly="1" fieldPosition="0">
        <references count="2">
          <reference field="7" count="1">
            <x v="82"/>
          </reference>
          <reference field="8" count="1" selected="0">
            <x v="21"/>
          </reference>
        </references>
      </pivotArea>
    </format>
    <format dxfId="374">
      <pivotArea dataOnly="0" labelOnly="1" fieldPosition="0">
        <references count="3">
          <reference field="7" count="1" selected="0">
            <x v="82"/>
          </reference>
          <reference field="8" count="1" selected="0">
            <x v="21"/>
          </reference>
          <reference field="18" count="1">
            <x v="74"/>
          </reference>
        </references>
      </pivotArea>
    </format>
    <format dxfId="373">
      <pivotArea dataOnly="0" labelOnly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74"/>
          </reference>
        </references>
      </pivotArea>
    </format>
    <format dxfId="372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73"/>
          </reference>
        </references>
      </pivotArea>
    </format>
    <format dxfId="371">
      <pivotArea dataOnly="0" labelOnly="1" fieldPosition="0">
        <references count="1">
          <reference field="8" count="1">
            <x v="22"/>
          </reference>
        </references>
      </pivotArea>
    </format>
    <format dxfId="370">
      <pivotArea dataOnly="0" labelOnly="1" fieldPosition="0">
        <references count="2">
          <reference field="7" count="1">
            <x v="84"/>
          </reference>
          <reference field="8" count="1" selected="0">
            <x v="22"/>
          </reference>
        </references>
      </pivotArea>
    </format>
    <format dxfId="369">
      <pivotArea dataOnly="0" labelOnly="1" fieldPosition="0">
        <references count="3">
          <reference field="7" count="1" selected="0">
            <x v="84"/>
          </reference>
          <reference field="8" count="1" selected="0">
            <x v="22"/>
          </reference>
          <reference field="18" count="1">
            <x v="73"/>
          </reference>
        </references>
      </pivotArea>
    </format>
    <format dxfId="368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73"/>
          </reference>
        </references>
      </pivotArea>
    </format>
    <format dxfId="367">
      <pivotArea collapsedLevelsAreSubtotals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70"/>
          </reference>
        </references>
      </pivotArea>
    </format>
    <format dxfId="366">
      <pivotArea dataOnly="0" labelOnly="1" fieldPosition="0">
        <references count="1">
          <reference field="8" count="1">
            <x v="23"/>
          </reference>
        </references>
      </pivotArea>
    </format>
    <format dxfId="365">
      <pivotArea dataOnly="0" labelOnly="1" fieldPosition="0">
        <references count="2">
          <reference field="7" count="1">
            <x v="54"/>
          </reference>
          <reference field="8" count="1" selected="0">
            <x v="23"/>
          </reference>
        </references>
      </pivotArea>
    </format>
    <format dxfId="364">
      <pivotArea dataOnly="0" labelOnly="1" fieldPosition="0">
        <references count="3">
          <reference field="7" count="1" selected="0">
            <x v="54"/>
          </reference>
          <reference field="8" count="1" selected="0">
            <x v="23"/>
          </reference>
          <reference field="18" count="1">
            <x v="70"/>
          </reference>
        </references>
      </pivotArea>
    </format>
    <format dxfId="363">
      <pivotArea dataOnly="0" labelOnly="1" fieldPosition="0">
        <references count="4">
          <reference field="7" count="1" selected="0">
            <x v="54"/>
          </reference>
          <reference field="8" count="1" selected="0">
            <x v="23"/>
          </reference>
          <reference field="10" count="1">
            <x v="9"/>
          </reference>
          <reference field="18" count="1" selected="0">
            <x v="70"/>
          </reference>
        </references>
      </pivotArea>
    </format>
    <format dxfId="362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71"/>
          </reference>
        </references>
      </pivotArea>
    </format>
    <format dxfId="361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74"/>
          </reference>
        </references>
      </pivotArea>
    </format>
    <format dxfId="360">
      <pivotArea dataOnly="0" labelOnly="1" fieldPosition="0">
        <references count="1">
          <reference field="8" count="1">
            <x v="24"/>
          </reference>
        </references>
      </pivotArea>
    </format>
    <format dxfId="359">
      <pivotArea dataOnly="0" labelOnly="1" fieldPosition="0">
        <references count="2">
          <reference field="7" count="1">
            <x v="83"/>
          </reference>
          <reference field="8" count="1" selected="0">
            <x v="24"/>
          </reference>
        </references>
      </pivotArea>
    </format>
    <format dxfId="358">
      <pivotArea dataOnly="0" labelOnly="1" fieldPosition="0">
        <references count="3">
          <reference field="7" count="1" selected="0">
            <x v="83"/>
          </reference>
          <reference field="8" count="1" selected="0">
            <x v="24"/>
          </reference>
          <reference field="18" count="2">
            <x v="71"/>
            <x v="74"/>
          </reference>
        </references>
      </pivotArea>
    </format>
    <format dxfId="357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71"/>
          </reference>
        </references>
      </pivotArea>
    </format>
    <format dxfId="356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74"/>
          </reference>
        </references>
      </pivotArea>
    </format>
    <format dxfId="355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67"/>
          </reference>
        </references>
      </pivotArea>
    </format>
    <format dxfId="354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72"/>
          </reference>
        </references>
      </pivotArea>
    </format>
    <format dxfId="353">
      <pivotArea dataOnly="0" labelOnly="1" fieldPosition="0">
        <references count="1">
          <reference field="8" count="1">
            <x v="25"/>
          </reference>
        </references>
      </pivotArea>
    </format>
    <format dxfId="352">
      <pivotArea dataOnly="0" labelOnly="1" fieldPosition="0">
        <references count="2">
          <reference field="7" count="1">
            <x v="55"/>
          </reference>
          <reference field="8" count="1" selected="0">
            <x v="25"/>
          </reference>
        </references>
      </pivotArea>
    </format>
    <format dxfId="351">
      <pivotArea dataOnly="0" labelOnly="1" fieldPosition="0">
        <references count="3">
          <reference field="7" count="1" selected="0">
            <x v="55"/>
          </reference>
          <reference field="8" count="1" selected="0">
            <x v="25"/>
          </reference>
          <reference field="18" count="2">
            <x v="67"/>
            <x v="72"/>
          </reference>
        </references>
      </pivotArea>
    </format>
    <format dxfId="350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67"/>
          </reference>
        </references>
      </pivotArea>
    </format>
    <format dxfId="349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72"/>
          </reference>
        </references>
      </pivotArea>
    </format>
    <format dxfId="348">
      <pivotArea collapsedLevelsAreSubtotals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347">
      <pivotArea collapsedLevelsAreSubtotals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69"/>
          </reference>
        </references>
      </pivotArea>
    </format>
    <format dxfId="346">
      <pivotArea collapsedLevelsAreSubtotals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345">
      <pivotArea dataOnly="0" labelOnly="1" fieldPosition="0">
        <references count="1">
          <reference field="8" count="1">
            <x v="30"/>
          </reference>
        </references>
      </pivotArea>
    </format>
    <format dxfId="344">
      <pivotArea dataOnly="0" labelOnly="1" fieldPosition="0">
        <references count="2">
          <reference field="7" count="1">
            <x v="56"/>
          </reference>
          <reference field="8" count="1" selected="0">
            <x v="30"/>
          </reference>
        </references>
      </pivotArea>
    </format>
    <format dxfId="343">
      <pivotArea dataOnly="0" labelOnly="1" fieldPosition="0">
        <references count="3">
          <reference field="7" count="1" selected="0">
            <x v="56"/>
          </reference>
          <reference field="8" count="1" selected="0">
            <x v="30"/>
          </reference>
          <reference field="18" count="3">
            <x v="67"/>
            <x v="69"/>
            <x v="72"/>
          </reference>
        </references>
      </pivotArea>
    </format>
    <format dxfId="342">
      <pivotArea dataOnly="0" labelOnly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341">
      <pivotArea dataOnly="0" labelOnly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69"/>
          </reference>
        </references>
      </pivotArea>
    </format>
    <format dxfId="340">
      <pivotArea dataOnly="0" labelOnly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339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71"/>
          </reference>
        </references>
      </pivotArea>
    </format>
    <format dxfId="338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11"/>
          </reference>
          <reference field="18" count="1" selected="0">
            <x v="73"/>
          </reference>
        </references>
      </pivotArea>
    </format>
    <format dxfId="337">
      <pivotArea dataOnly="0" labelOnly="1" fieldPosition="0">
        <references count="1">
          <reference field="8" count="1">
            <x v="46"/>
          </reference>
        </references>
      </pivotArea>
    </format>
    <format dxfId="336">
      <pivotArea dataOnly="0" labelOnly="1" fieldPosition="0">
        <references count="2">
          <reference field="7" count="1">
            <x v="46"/>
          </reference>
          <reference field="8" count="1" selected="0">
            <x v="46"/>
          </reference>
        </references>
      </pivotArea>
    </format>
    <format dxfId="335">
      <pivotArea dataOnly="0" labelOnly="1" fieldPosition="0">
        <references count="3">
          <reference field="7" count="1" selected="0">
            <x v="46"/>
          </reference>
          <reference field="8" count="1" selected="0">
            <x v="46"/>
          </reference>
          <reference field="18" count="2">
            <x v="71"/>
            <x v="73"/>
          </reference>
        </references>
      </pivotArea>
    </format>
    <format dxfId="334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71"/>
          </reference>
        </references>
      </pivotArea>
    </format>
    <format dxfId="333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11"/>
          </reference>
          <reference field="18" count="1" selected="0">
            <x v="73"/>
          </reference>
        </references>
      </pivotArea>
    </format>
    <format dxfId="332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70"/>
          </reference>
        </references>
      </pivotArea>
    </format>
    <format dxfId="331">
      <pivotArea dataOnly="0" labelOnly="1" fieldPosition="0">
        <references count="1">
          <reference field="8" count="1">
            <x v="41"/>
          </reference>
        </references>
      </pivotArea>
    </format>
    <format dxfId="330">
      <pivotArea dataOnly="0" labelOnly="1" fieldPosition="0">
        <references count="2">
          <reference field="7" count="1">
            <x v="28"/>
          </reference>
          <reference field="8" count="1" selected="0">
            <x v="41"/>
          </reference>
        </references>
      </pivotArea>
    </format>
    <format dxfId="329">
      <pivotArea dataOnly="0" labelOnly="1" fieldPosition="0">
        <references count="3">
          <reference field="7" count="1" selected="0">
            <x v="28"/>
          </reference>
          <reference field="8" count="1" selected="0">
            <x v="41"/>
          </reference>
          <reference field="18" count="1">
            <x v="70"/>
          </reference>
        </references>
      </pivotArea>
    </format>
    <format dxfId="328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70"/>
          </reference>
        </references>
      </pivotArea>
    </format>
    <format dxfId="327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71"/>
          </reference>
        </references>
      </pivotArea>
    </format>
    <format dxfId="326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73"/>
          </reference>
        </references>
      </pivotArea>
    </format>
    <format dxfId="325">
      <pivotArea collapsedLevelsAreSubtotals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74"/>
          </reference>
        </references>
      </pivotArea>
    </format>
    <format dxfId="324">
      <pivotArea dataOnly="0" labelOnly="1" offset="IV2:IV256" fieldPosition="0">
        <references count="1">
          <reference field="8" count="1">
            <x v="33"/>
          </reference>
        </references>
      </pivotArea>
    </format>
    <format dxfId="323">
      <pivotArea dataOnly="0" labelOnly="1" offset="IV2:IV256" fieldPosition="0">
        <references count="2">
          <reference field="7" count="1">
            <x v="60"/>
          </reference>
          <reference field="8" count="1" selected="0">
            <x v="33"/>
          </reference>
        </references>
      </pivotArea>
    </format>
    <format dxfId="322">
      <pivotArea dataOnly="0" labelOnly="1" fieldPosition="0">
        <references count="3">
          <reference field="7" count="1" selected="0">
            <x v="60"/>
          </reference>
          <reference field="8" count="1" selected="0">
            <x v="33"/>
          </reference>
          <reference field="18" count="3">
            <x v="71"/>
            <x v="73"/>
            <x v="74"/>
          </reference>
        </references>
      </pivotArea>
    </format>
    <format dxfId="321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71"/>
          </reference>
        </references>
      </pivotArea>
    </format>
    <format dxfId="320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73"/>
          </reference>
        </references>
      </pivotArea>
    </format>
    <format dxfId="319">
      <pivotArea dataOnly="0" labelOnly="1" fieldPosition="0">
        <references count="4">
          <reference field="7" count="1" selected="0">
            <x v="60"/>
          </reference>
          <reference field="8" count="1" selected="0">
            <x v="33"/>
          </reference>
          <reference field="10" count="2">
            <x v="3"/>
            <x v="9"/>
          </reference>
          <reference field="18" count="1" selected="0">
            <x v="74"/>
          </reference>
        </references>
      </pivotArea>
    </format>
    <format dxfId="318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317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316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73"/>
          </reference>
        </references>
      </pivotArea>
    </format>
    <format dxfId="315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314">
      <pivotArea dataOnly="0" labelOnly="1" fieldPosition="0">
        <references count="1">
          <reference field="8" count="1">
            <x v="54"/>
          </reference>
        </references>
      </pivotArea>
    </format>
    <format dxfId="313">
      <pivotArea dataOnly="0" labelOnly="1" fieldPosition="0">
        <references count="2">
          <reference field="7" count="1">
            <x v="47"/>
          </reference>
          <reference field="8" count="1" selected="0">
            <x v="54"/>
          </reference>
        </references>
      </pivotArea>
    </format>
    <format dxfId="312">
      <pivotArea dataOnly="0" labelOnly="1" fieldPosition="0">
        <references count="3">
          <reference field="7" count="1" selected="0">
            <x v="47"/>
          </reference>
          <reference field="8" count="1" selected="0">
            <x v="54"/>
          </reference>
          <reference field="18" count="4">
            <x v="71"/>
            <x v="72"/>
            <x v="73"/>
            <x v="74"/>
          </reference>
        </references>
      </pivotArea>
    </format>
    <format dxfId="311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310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309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73"/>
          </reference>
        </references>
      </pivotArea>
    </format>
    <format dxfId="308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307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66"/>
          </reference>
        </references>
      </pivotArea>
    </format>
    <format dxfId="306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72"/>
          </reference>
        </references>
      </pivotArea>
    </format>
    <format dxfId="305">
      <pivotArea dataOnly="0" labelOnly="1" fieldPosition="0">
        <references count="1">
          <reference field="8" count="1">
            <x v="57"/>
          </reference>
        </references>
      </pivotArea>
    </format>
    <format dxfId="304">
      <pivotArea dataOnly="0" labelOnly="1" fieldPosition="0">
        <references count="2">
          <reference field="7" count="1">
            <x v="73"/>
          </reference>
          <reference field="8" count="1" selected="0">
            <x v="57"/>
          </reference>
        </references>
      </pivotArea>
    </format>
    <format dxfId="303">
      <pivotArea dataOnly="0" labelOnly="1" fieldPosition="0">
        <references count="3">
          <reference field="7" count="1" selected="0">
            <x v="73"/>
          </reference>
          <reference field="8" count="1" selected="0">
            <x v="57"/>
          </reference>
          <reference field="18" count="2">
            <x v="66"/>
            <x v="72"/>
          </reference>
        </references>
      </pivotArea>
    </format>
    <format dxfId="302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66"/>
          </reference>
        </references>
      </pivotArea>
    </format>
    <format dxfId="301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72"/>
          </reference>
        </references>
      </pivotArea>
    </format>
    <format dxfId="300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70"/>
          </reference>
        </references>
      </pivotArea>
    </format>
    <format dxfId="299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73"/>
          </reference>
        </references>
      </pivotArea>
    </format>
    <format dxfId="298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75"/>
          </reference>
        </references>
      </pivotArea>
    </format>
    <format dxfId="297">
      <pivotArea dataOnly="0" labelOnly="1" fieldPosition="0">
        <references count="1">
          <reference field="8" count="1">
            <x v="73"/>
          </reference>
        </references>
      </pivotArea>
    </format>
    <format dxfId="296">
      <pivotArea dataOnly="0" labelOnly="1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295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3">
            <x v="70"/>
            <x v="73"/>
            <x v="75"/>
          </reference>
        </references>
      </pivotArea>
    </format>
    <format dxfId="294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70"/>
          </reference>
        </references>
      </pivotArea>
    </format>
    <format dxfId="293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73"/>
          </reference>
        </references>
      </pivotArea>
    </format>
    <format dxfId="292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75"/>
          </reference>
        </references>
      </pivotArea>
    </format>
    <format dxfId="291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72"/>
          </reference>
        </references>
      </pivotArea>
    </format>
    <format dxfId="290">
      <pivotArea dataOnly="0" labelOnly="1" fieldPosition="0">
        <references count="1">
          <reference field="8" count="1">
            <x v="74"/>
          </reference>
        </references>
      </pivotArea>
    </format>
    <format dxfId="289">
      <pivotArea dataOnly="0" labelOnly="1" fieldPosition="0">
        <references count="2">
          <reference field="7" count="1">
            <x v="64"/>
          </reference>
          <reference field="8" count="1" selected="0">
            <x v="74"/>
          </reference>
        </references>
      </pivotArea>
    </format>
    <format dxfId="288">
      <pivotArea dataOnly="0" labelOnly="1" fieldPosition="0">
        <references count="3">
          <reference field="7" count="1" selected="0">
            <x v="64"/>
          </reference>
          <reference field="8" count="1" selected="0">
            <x v="74"/>
          </reference>
          <reference field="18" count="1">
            <x v="72"/>
          </reference>
        </references>
      </pivotArea>
    </format>
    <format dxfId="287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72"/>
          </reference>
        </references>
      </pivotArea>
    </format>
    <format dxfId="286">
      <pivotArea collapsedLevelsAreSubtotals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285">
      <pivotArea collapsedLevelsAreSubtotals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284">
      <pivotArea dataOnly="0" labelOnly="1" fieldPosition="0">
        <references count="1">
          <reference field="8" count="1">
            <x v="76"/>
          </reference>
        </references>
      </pivotArea>
    </format>
    <format dxfId="283">
      <pivotArea dataOnly="0" labelOnly="1" fieldPosition="0">
        <references count="2">
          <reference field="7" count="1">
            <x v="42"/>
          </reference>
          <reference field="8" count="1" selected="0">
            <x v="76"/>
          </reference>
        </references>
      </pivotArea>
    </format>
    <format dxfId="282">
      <pivotArea dataOnly="0" labelOnly="1" fieldPosition="0">
        <references count="3">
          <reference field="7" count="1" selected="0">
            <x v="42"/>
          </reference>
          <reference field="8" count="1" selected="0">
            <x v="76"/>
          </reference>
          <reference field="18" count="2">
            <x v="67"/>
            <x v="72"/>
          </reference>
        </references>
      </pivotArea>
    </format>
    <format dxfId="281">
      <pivotArea dataOnly="0" labelOnly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280">
      <pivotArea dataOnly="0" labelOnly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279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70"/>
          </reference>
        </references>
      </pivotArea>
    </format>
    <format dxfId="278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71"/>
          </reference>
        </references>
      </pivotArea>
    </format>
    <format dxfId="277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73"/>
          </reference>
        </references>
      </pivotArea>
    </format>
    <format dxfId="276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74"/>
          </reference>
        </references>
      </pivotArea>
    </format>
    <format dxfId="275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75"/>
          </reference>
        </references>
      </pivotArea>
    </format>
    <format dxfId="274">
      <pivotArea dataOnly="0" labelOnly="1" fieldPosition="0">
        <references count="1">
          <reference field="8" count="1">
            <x v="87"/>
          </reference>
        </references>
      </pivotArea>
    </format>
    <format dxfId="273">
      <pivotArea dataOnly="0" labelOnly="1" fieldPosition="0">
        <references count="2">
          <reference field="7" count="1">
            <x v="88"/>
          </reference>
          <reference field="8" count="1" selected="0">
            <x v="87"/>
          </reference>
        </references>
      </pivotArea>
    </format>
    <format dxfId="272">
      <pivotArea dataOnly="0" labelOnly="1" fieldPosition="0">
        <references count="3">
          <reference field="7" count="1" selected="0">
            <x v="88"/>
          </reference>
          <reference field="8" count="1" selected="0">
            <x v="87"/>
          </reference>
          <reference field="18" count="5">
            <x v="70"/>
            <x v="71"/>
            <x v="73"/>
            <x v="74"/>
            <x v="75"/>
          </reference>
        </references>
      </pivotArea>
    </format>
    <format dxfId="271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9"/>
          </reference>
          <reference field="18" count="1" selected="0">
            <x v="70"/>
          </reference>
        </references>
      </pivotArea>
    </format>
    <format dxfId="270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71"/>
          </reference>
        </references>
      </pivotArea>
    </format>
    <format dxfId="269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73"/>
          </reference>
        </references>
      </pivotArea>
    </format>
    <format dxfId="268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74"/>
          </reference>
        </references>
      </pivotArea>
    </format>
    <format dxfId="267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75"/>
          </reference>
        </references>
      </pivotArea>
    </format>
    <format dxfId="266">
      <pivotArea collapsedLevelsAreSubtotals="1" fieldPosition="0">
        <references count="4">
          <reference field="7" count="1" selected="0">
            <x v="161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66"/>
          </reference>
        </references>
      </pivotArea>
    </format>
    <format dxfId="265">
      <pivotArea dataOnly="0" labelOnly="1" fieldPosition="0">
        <references count="1">
          <reference field="8" count="1">
            <x v="88"/>
          </reference>
        </references>
      </pivotArea>
    </format>
    <format dxfId="264">
      <pivotArea dataOnly="0" labelOnly="1" fieldPosition="0">
        <references count="2">
          <reference field="7" count="1">
            <x v="161"/>
          </reference>
          <reference field="8" count="1" selected="0">
            <x v="88"/>
          </reference>
        </references>
      </pivotArea>
    </format>
    <format dxfId="263">
      <pivotArea dataOnly="0" labelOnly="1" fieldPosition="0">
        <references count="3">
          <reference field="7" count="1" selected="0">
            <x v="161"/>
          </reference>
          <reference field="8" count="1" selected="0">
            <x v="88"/>
          </reference>
          <reference field="18" count="1">
            <x v="66"/>
          </reference>
        </references>
      </pivotArea>
    </format>
    <format dxfId="262">
      <pivotArea dataOnly="0" labelOnly="1" fieldPosition="0">
        <references count="4">
          <reference field="7" count="1" selected="0">
            <x v="161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66"/>
          </reference>
        </references>
      </pivotArea>
    </format>
    <format dxfId="261">
      <pivotArea collapsedLevelsAreSubtotals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70"/>
          </reference>
        </references>
      </pivotArea>
    </format>
    <format dxfId="260">
      <pivotArea dataOnly="0" labelOnly="1" fieldPosition="0">
        <references count="1">
          <reference field="8" count="1">
            <x v="96"/>
          </reference>
        </references>
      </pivotArea>
    </format>
    <format dxfId="259">
      <pivotArea dataOnly="0" labelOnly="1" fieldPosition="0">
        <references count="2">
          <reference field="7" count="1">
            <x v="27"/>
          </reference>
          <reference field="8" count="1" selected="0">
            <x v="96"/>
          </reference>
        </references>
      </pivotArea>
    </format>
    <format dxfId="258">
      <pivotArea dataOnly="0" labelOnly="1" fieldPosition="0">
        <references count="3">
          <reference field="7" count="1" selected="0">
            <x v="27"/>
          </reference>
          <reference field="8" count="1" selected="0">
            <x v="96"/>
          </reference>
          <reference field="18" count="1">
            <x v="70"/>
          </reference>
        </references>
      </pivotArea>
    </format>
    <format dxfId="257">
      <pivotArea dataOnly="0" labelOnly="1" fieldPosition="0">
        <references count="4">
          <reference field="7" count="1" selected="0">
            <x v="27"/>
          </reference>
          <reference field="8" count="1" selected="0">
            <x v="96"/>
          </reference>
          <reference field="10" count="1">
            <x v="9"/>
          </reference>
          <reference field="18" count="1" selected="0">
            <x v="70"/>
          </reference>
        </references>
      </pivotArea>
    </format>
    <format dxfId="256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69"/>
          </reference>
        </references>
      </pivotArea>
    </format>
    <format dxfId="255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254">
      <pivotArea dataOnly="0" labelOnly="1" fieldPosition="0">
        <references count="1">
          <reference field="8" count="1">
            <x v="110"/>
          </reference>
        </references>
      </pivotArea>
    </format>
    <format dxfId="253">
      <pivotArea dataOnly="0" labelOnly="1" fieldPosition="0">
        <references count="2">
          <reference field="7" count="1">
            <x v="30"/>
          </reference>
          <reference field="8" count="1" selected="0">
            <x v="110"/>
          </reference>
        </references>
      </pivotArea>
    </format>
    <format dxfId="252">
      <pivotArea dataOnly="0" labelOnly="1" fieldPosition="0">
        <references count="3">
          <reference field="7" count="1" selected="0">
            <x v="30"/>
          </reference>
          <reference field="8" count="1" selected="0">
            <x v="110"/>
          </reference>
          <reference field="18" count="2">
            <x v="69"/>
            <x v="72"/>
          </reference>
        </references>
      </pivotArea>
    </format>
    <format dxfId="251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69"/>
          </reference>
        </references>
      </pivotArea>
    </format>
    <format dxfId="250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249">
      <pivotArea collapsedLevelsAreSubtotals="1" fieldPosition="0">
        <references count="4">
          <reference field="7" count="1" selected="0">
            <x v="91"/>
          </reference>
          <reference field="8" count="1" selected="0">
            <x v="98"/>
          </reference>
          <reference field="10" count="1">
            <x v="9"/>
          </reference>
          <reference field="18" count="1" selected="0">
            <x v="66"/>
          </reference>
        </references>
      </pivotArea>
    </format>
    <format dxfId="248">
      <pivotArea collapsedLevelsAreSubtotals="1" fieldPosition="0">
        <references count="4">
          <reference field="7" count="1" selected="0">
            <x v="91"/>
          </reference>
          <reference field="8" count="1" selected="0">
            <x v="98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247">
      <pivotArea collapsedLevelsAreSubtotals="1" fieldPosition="0">
        <references count="4">
          <reference field="7" count="1" selected="0">
            <x v="91"/>
          </reference>
          <reference field="8" count="1" selected="0">
            <x v="98"/>
          </reference>
          <reference field="10" count="1">
            <x v="9"/>
          </reference>
          <reference field="18" count="1" selected="0">
            <x v="69"/>
          </reference>
        </references>
      </pivotArea>
    </format>
    <format dxfId="246">
      <pivotArea dataOnly="0" labelOnly="1" fieldPosition="0">
        <references count="1">
          <reference field="8" count="1">
            <x v="98"/>
          </reference>
        </references>
      </pivotArea>
    </format>
    <format dxfId="245">
      <pivotArea dataOnly="0" labelOnly="1" fieldPosition="0">
        <references count="2">
          <reference field="7" count="1">
            <x v="91"/>
          </reference>
          <reference field="8" count="1" selected="0">
            <x v="98"/>
          </reference>
        </references>
      </pivotArea>
    </format>
    <format dxfId="244">
      <pivotArea dataOnly="0" labelOnly="1" fieldPosition="0">
        <references count="3">
          <reference field="7" count="1" selected="0">
            <x v="91"/>
          </reference>
          <reference field="8" count="1" selected="0">
            <x v="98"/>
          </reference>
          <reference field="18" count="3">
            <x v="66"/>
            <x v="67"/>
            <x v="69"/>
          </reference>
        </references>
      </pivotArea>
    </format>
    <format dxfId="243">
      <pivotArea dataOnly="0" labelOnly="1" fieldPosition="0">
        <references count="4">
          <reference field="7" count="1" selected="0">
            <x v="91"/>
          </reference>
          <reference field="8" count="1" selected="0">
            <x v="98"/>
          </reference>
          <reference field="10" count="1">
            <x v="9"/>
          </reference>
          <reference field="18" count="1" selected="0">
            <x v="66"/>
          </reference>
        </references>
      </pivotArea>
    </format>
    <format dxfId="242">
      <pivotArea dataOnly="0" labelOnly="1" fieldPosition="0">
        <references count="4">
          <reference field="7" count="1" selected="0">
            <x v="91"/>
          </reference>
          <reference field="8" count="1" selected="0">
            <x v="98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241">
      <pivotArea dataOnly="0" labelOnly="1" fieldPosition="0">
        <references count="4">
          <reference field="7" count="1" selected="0">
            <x v="91"/>
          </reference>
          <reference field="8" count="1" selected="0">
            <x v="98"/>
          </reference>
          <reference field="10" count="1">
            <x v="9"/>
          </reference>
          <reference field="18" count="1" selected="0">
            <x v="69"/>
          </reference>
        </references>
      </pivotArea>
    </format>
    <format dxfId="240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239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73"/>
          </reference>
        </references>
      </pivotArea>
    </format>
    <format dxfId="238">
      <pivotArea collapsedLevelsAreSubtotals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237">
      <pivotArea dataOnly="0" labelOnly="1" fieldPosition="0">
        <references count="1">
          <reference field="8" count="1">
            <x v="111"/>
          </reference>
        </references>
      </pivotArea>
    </format>
    <format dxfId="236">
      <pivotArea dataOnly="0" labelOnly="1" fieldPosition="0">
        <references count="2">
          <reference field="7" count="1">
            <x v="5"/>
          </reference>
          <reference field="8" count="1" selected="0">
            <x v="111"/>
          </reference>
        </references>
      </pivotArea>
    </format>
    <format dxfId="235">
      <pivotArea dataOnly="0" labelOnly="1" fieldPosition="0">
        <references count="3">
          <reference field="7" count="1" selected="0">
            <x v="5"/>
          </reference>
          <reference field="8" count="1" selected="0">
            <x v="111"/>
          </reference>
          <reference field="18" count="3">
            <x v="71"/>
            <x v="73"/>
            <x v="74"/>
          </reference>
        </references>
      </pivotArea>
    </format>
    <format dxfId="234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233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73"/>
          </reference>
        </references>
      </pivotArea>
    </format>
    <format dxfId="232">
      <pivotArea dataOnly="0" labelOnly="1" fieldPosition="0">
        <references count="4">
          <reference field="7" count="1" selected="0">
            <x v="5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231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68"/>
          </reference>
        </references>
      </pivotArea>
    </format>
    <format dxfId="230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229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73"/>
          </reference>
        </references>
      </pivotArea>
    </format>
    <format dxfId="228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227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75"/>
          </reference>
        </references>
      </pivotArea>
    </format>
    <format dxfId="226">
      <pivotArea dataOnly="0" labelOnly="1" fieldPosition="0">
        <references count="1">
          <reference field="8" count="1">
            <x v="112"/>
          </reference>
        </references>
      </pivotArea>
    </format>
    <format dxfId="225">
      <pivotArea dataOnly="0" labelOnly="1" fieldPosition="0">
        <references count="2">
          <reference field="7" count="1">
            <x v="101"/>
          </reference>
          <reference field="8" count="1" selected="0">
            <x v="112"/>
          </reference>
        </references>
      </pivotArea>
    </format>
    <format dxfId="224">
      <pivotArea dataOnly="0" labelOnly="1" fieldPosition="0">
        <references count="3">
          <reference field="7" count="1" selected="0">
            <x v="101"/>
          </reference>
          <reference field="8" count="1" selected="0">
            <x v="112"/>
          </reference>
          <reference field="18" count="5">
            <x v="68"/>
            <x v="71"/>
            <x v="73"/>
            <x v="74"/>
            <x v="75"/>
          </reference>
        </references>
      </pivotArea>
    </format>
    <format dxfId="223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68"/>
          </reference>
        </references>
      </pivotArea>
    </format>
    <format dxfId="222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221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73"/>
          </reference>
        </references>
      </pivotArea>
    </format>
    <format dxfId="220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219">
      <pivotArea dataOnly="0" labelOnly="1" fieldPosition="0">
        <references count="4">
          <reference field="7" count="1" selected="0">
            <x v="101"/>
          </reference>
          <reference field="8" count="1" selected="0">
            <x v="112"/>
          </reference>
          <reference field="10" count="1">
            <x v="9"/>
          </reference>
          <reference field="18" count="1" selected="0">
            <x v="75"/>
          </reference>
        </references>
      </pivotArea>
    </format>
    <format dxfId="218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2">
            <x v="9"/>
            <x v="12"/>
          </reference>
          <reference field="18" count="1" selected="0">
            <x v="74"/>
          </reference>
        </references>
      </pivotArea>
    </format>
    <format dxfId="217">
      <pivotArea dataOnly="0" labelOnly="1" fieldPosition="0">
        <references count="1">
          <reference field="8" count="1">
            <x v="117"/>
          </reference>
        </references>
      </pivotArea>
    </format>
    <format dxfId="216">
      <pivotArea dataOnly="0" labelOnly="1" fieldPosition="0">
        <references count="2">
          <reference field="7" count="1">
            <x v="106"/>
          </reference>
          <reference field="8" count="1" selected="0">
            <x v="117"/>
          </reference>
        </references>
      </pivotArea>
    </format>
    <format dxfId="215">
      <pivotArea dataOnly="0" labelOnly="1" fieldPosition="0">
        <references count="3">
          <reference field="7" count="1" selected="0">
            <x v="106"/>
          </reference>
          <reference field="8" count="1" selected="0">
            <x v="117"/>
          </reference>
          <reference field="18" count="1">
            <x v="74"/>
          </reference>
        </references>
      </pivotArea>
    </format>
    <format dxfId="214">
      <pivotArea dataOnly="0" labelOnly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2">
            <x v="9"/>
            <x v="12"/>
          </reference>
          <reference field="18" count="1" selected="0">
            <x v="74"/>
          </reference>
        </references>
      </pivotArea>
    </format>
    <format dxfId="213">
      <pivotArea collapsedLevelsAreSubtotals="1" fieldPosition="0">
        <references count="1">
          <reference field="8" count="1" defaultSubtotal="1">
            <x v="120"/>
          </reference>
        </references>
      </pivotArea>
    </format>
    <format dxfId="212">
      <pivotArea dataOnly="0" labelOnly="1" fieldPosition="0">
        <references count="1">
          <reference field="8" count="1" defaultSubtotal="1">
            <x v="120"/>
          </reference>
        </references>
      </pivotArea>
    </format>
    <format dxfId="211">
      <pivotArea collapsedLevelsAreSubtotals="1" fieldPosition="0">
        <references count="1">
          <reference field="8" count="1" defaultSubtotal="1">
            <x v="120"/>
          </reference>
        </references>
      </pivotArea>
    </format>
    <format dxfId="210">
      <pivotArea dataOnly="0" labelOnly="1" fieldPosition="0">
        <references count="1">
          <reference field="8" count="1" defaultSubtotal="1">
            <x v="120"/>
          </reference>
        </references>
      </pivotArea>
    </format>
    <format dxfId="209">
      <pivotArea collapsedLevelsAreSubtotals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66"/>
          </reference>
        </references>
      </pivotArea>
    </format>
    <format dxfId="208">
      <pivotArea dataOnly="0" labelOnly="1" fieldPosition="0">
        <references count="1">
          <reference field="8" count="1">
            <x v="120"/>
          </reference>
        </references>
      </pivotArea>
    </format>
    <format dxfId="207">
      <pivotArea dataOnly="0" labelOnly="1" fieldPosition="0">
        <references count="2">
          <reference field="7" count="1">
            <x v="108"/>
          </reference>
          <reference field="8" count="1" selected="0">
            <x v="120"/>
          </reference>
        </references>
      </pivotArea>
    </format>
    <format dxfId="206">
      <pivotArea dataOnly="0" labelOnly="1" fieldPosition="0">
        <references count="3">
          <reference field="7" count="1" selected="0">
            <x v="108"/>
          </reference>
          <reference field="8" count="1" selected="0">
            <x v="120"/>
          </reference>
          <reference field="18" count="1">
            <x v="66"/>
          </reference>
        </references>
      </pivotArea>
    </format>
    <format dxfId="205">
      <pivotArea dataOnly="0" labelOnly="1" fieldPosition="0">
        <references count="4">
          <reference field="7" count="1" selected="0">
            <x v="108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66"/>
          </reference>
        </references>
      </pivotArea>
    </format>
    <format dxfId="204">
      <pivotArea collapsedLevelsAreSubtotals="1" fieldPosition="0">
        <references count="4">
          <reference field="7" count="1" selected="0">
            <x v="104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70"/>
          </reference>
        </references>
      </pivotArea>
    </format>
    <format dxfId="203">
      <pivotArea dataOnly="0" labelOnly="1" offset="IV256" fieldPosition="0">
        <references count="1">
          <reference field="8" count="1">
            <x v="115"/>
          </reference>
        </references>
      </pivotArea>
    </format>
    <format dxfId="202">
      <pivotArea dataOnly="0" labelOnly="1" offset="IV256" fieldPosition="0">
        <references count="2">
          <reference field="7" count="1">
            <x v="104"/>
          </reference>
          <reference field="8" count="1" selected="0">
            <x v="115"/>
          </reference>
        </references>
      </pivotArea>
    </format>
    <format dxfId="201">
      <pivotArea dataOnly="0" labelOnly="1" fieldPosition="0">
        <references count="3">
          <reference field="7" count="1" selected="0">
            <x v="104"/>
          </reference>
          <reference field="8" count="1" selected="0">
            <x v="115"/>
          </reference>
          <reference field="18" count="1">
            <x v="70"/>
          </reference>
        </references>
      </pivotArea>
    </format>
    <format dxfId="200">
      <pivotArea dataOnly="0" labelOnly="1" fieldPosition="0">
        <references count="4">
          <reference field="7" count="1" selected="0">
            <x v="104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70"/>
          </reference>
        </references>
      </pivotArea>
    </format>
    <format dxfId="199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198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71"/>
          </reference>
        </references>
      </pivotArea>
    </format>
    <format dxfId="197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196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73"/>
          </reference>
        </references>
      </pivotArea>
    </format>
    <format dxfId="195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194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75"/>
          </reference>
        </references>
      </pivotArea>
    </format>
    <format dxfId="193">
      <pivotArea dataOnly="0" labelOnly="1" fieldPosition="0">
        <references count="1">
          <reference field="8" count="1">
            <x v="123"/>
          </reference>
        </references>
      </pivotArea>
    </format>
    <format dxfId="192">
      <pivotArea dataOnly="0" labelOnly="1" fieldPosition="0">
        <references count="2">
          <reference field="7" count="1">
            <x v="111"/>
          </reference>
          <reference field="8" count="1" selected="0">
            <x v="123"/>
          </reference>
        </references>
      </pivotArea>
    </format>
    <format dxfId="191">
      <pivotArea dataOnly="0" labelOnly="1" fieldPosition="0">
        <references count="3">
          <reference field="7" count="1" selected="0">
            <x v="111"/>
          </reference>
          <reference field="8" count="1" selected="0">
            <x v="123"/>
          </reference>
          <reference field="18" count="6">
            <x v="67"/>
            <x v="71"/>
            <x v="72"/>
            <x v="73"/>
            <x v="74"/>
            <x v="75"/>
          </reference>
        </references>
      </pivotArea>
    </format>
    <format dxfId="190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189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71"/>
          </reference>
        </references>
      </pivotArea>
    </format>
    <format dxfId="188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187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2">
            <x v="9"/>
            <x v="12"/>
          </reference>
          <reference field="18" count="1" selected="0">
            <x v="73"/>
          </reference>
        </references>
      </pivotArea>
    </format>
    <format dxfId="186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185">
      <pivotArea dataOnly="0" labelOnly="1" fieldPosition="0">
        <references count="4">
          <reference field="7" count="1" selected="0">
            <x v="111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75"/>
          </reference>
        </references>
      </pivotArea>
    </format>
    <format dxfId="184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183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69"/>
          </reference>
        </references>
      </pivotArea>
    </format>
    <format dxfId="182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2">
            <x v="9"/>
            <x v="12"/>
          </reference>
          <reference field="18" count="1" selected="0">
            <x v="71"/>
          </reference>
        </references>
      </pivotArea>
    </format>
    <format dxfId="181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180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73"/>
          </reference>
        </references>
      </pivotArea>
    </format>
    <format dxfId="179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178">
      <pivotArea dataOnly="0" labelOnly="1" fieldPosition="0">
        <references count="1">
          <reference field="8" count="1">
            <x v="132"/>
          </reference>
        </references>
      </pivotArea>
    </format>
    <format dxfId="177">
      <pivotArea dataOnly="0" labelOnly="1" fieldPosition="0">
        <references count="2">
          <reference field="7" count="1">
            <x v="118"/>
          </reference>
          <reference field="8" count="1" selected="0">
            <x v="132"/>
          </reference>
        </references>
      </pivotArea>
    </format>
    <format dxfId="176">
      <pivotArea dataOnly="0" labelOnly="1" fieldPosition="0">
        <references count="3">
          <reference field="7" count="1" selected="0">
            <x v="118"/>
          </reference>
          <reference field="8" count="1" selected="0">
            <x v="132"/>
          </reference>
          <reference field="18" count="6">
            <x v="67"/>
            <x v="69"/>
            <x v="71"/>
            <x v="72"/>
            <x v="73"/>
            <x v="74"/>
          </reference>
        </references>
      </pivotArea>
    </format>
    <format dxfId="175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174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69"/>
          </reference>
        </references>
      </pivotArea>
    </format>
    <format dxfId="173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2">
            <x v="9"/>
            <x v="12"/>
          </reference>
          <reference field="18" count="1" selected="0">
            <x v="71"/>
          </reference>
        </references>
      </pivotArea>
    </format>
    <format dxfId="172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171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73"/>
          </reference>
        </references>
      </pivotArea>
    </format>
    <format dxfId="170">
      <pivotArea dataOnly="0" labelOnly="1" fieldPosition="0">
        <references count="4">
          <reference field="7" count="1" selected="0">
            <x v="118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169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168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68"/>
          </reference>
        </references>
      </pivotArea>
    </format>
    <format dxfId="167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5"/>
          </reference>
          <reference field="18" count="1" selected="0">
            <x v="71"/>
          </reference>
        </references>
      </pivotArea>
    </format>
    <format dxfId="166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5"/>
          </reference>
          <reference field="18" count="1" selected="0">
            <x v="73"/>
          </reference>
        </references>
      </pivotArea>
    </format>
    <format dxfId="165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164">
      <pivotArea dataOnly="0" labelOnly="1" fieldPosition="0">
        <references count="1">
          <reference field="8" count="1">
            <x v="135"/>
          </reference>
        </references>
      </pivotArea>
    </format>
    <format dxfId="163">
      <pivotArea dataOnly="0" labelOnly="1" fieldPosition="0">
        <references count="2">
          <reference field="7" count="1">
            <x v="121"/>
          </reference>
          <reference field="8" count="1" selected="0">
            <x v="135"/>
          </reference>
        </references>
      </pivotArea>
    </format>
    <format dxfId="162">
      <pivotArea dataOnly="0" labelOnly="1" fieldPosition="0">
        <references count="3">
          <reference field="7" count="1" selected="0">
            <x v="121"/>
          </reference>
          <reference field="8" count="1" selected="0">
            <x v="135"/>
          </reference>
          <reference field="18" count="5">
            <x v="67"/>
            <x v="68"/>
            <x v="71"/>
            <x v="73"/>
            <x v="74"/>
          </reference>
        </references>
      </pivotArea>
    </format>
    <format dxfId="161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160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68"/>
          </reference>
        </references>
      </pivotArea>
    </format>
    <format dxfId="159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5"/>
          </reference>
          <reference field="18" count="1" selected="0">
            <x v="71"/>
          </reference>
        </references>
      </pivotArea>
    </format>
    <format dxfId="158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5"/>
          </reference>
          <reference field="18" count="1" selected="0">
            <x v="73"/>
          </reference>
        </references>
      </pivotArea>
    </format>
    <format dxfId="157">
      <pivotArea dataOnly="0" labelOnly="1" fieldPosition="0">
        <references count="4">
          <reference field="7" count="1" selected="0">
            <x v="121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156">
      <pivotArea collapsedLevelsAreSubtotals="1" fieldPosition="0">
        <references count="3">
          <reference field="7" count="1" selected="0">
            <x v="122"/>
          </reference>
          <reference field="8" count="1" selected="0">
            <x v="136"/>
          </reference>
          <reference field="18" count="1">
            <x v="66"/>
          </reference>
        </references>
      </pivotArea>
    </format>
    <format dxfId="155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12"/>
          </reference>
          <reference field="18" count="1" selected="0">
            <x v="74"/>
          </reference>
        </references>
      </pivotArea>
    </format>
    <format dxfId="154">
      <pivotArea dataOnly="0" labelOnly="1" fieldPosition="0">
        <references count="1">
          <reference field="8" count="1">
            <x v="136"/>
          </reference>
        </references>
      </pivotArea>
    </format>
    <format dxfId="153">
      <pivotArea dataOnly="0" labelOnly="1" fieldPosition="0">
        <references count="2">
          <reference field="7" count="1">
            <x v="122"/>
          </reference>
          <reference field="8" count="1" selected="0">
            <x v="136"/>
          </reference>
        </references>
      </pivotArea>
    </format>
    <format dxfId="152">
      <pivotArea dataOnly="0" labelOnly="1" fieldPosition="0">
        <references count="3">
          <reference field="7" count="1" selected="0">
            <x v="122"/>
          </reference>
          <reference field="8" count="1" selected="0">
            <x v="136"/>
          </reference>
          <reference field="18" count="2">
            <x v="66"/>
            <x v="74"/>
          </reference>
        </references>
      </pivotArea>
    </format>
    <format dxfId="151">
      <pivotArea dataOnly="0" labelOnly="1" fieldPosition="0">
        <references count="4">
          <reference field="7" count="1" selected="0">
            <x v="122"/>
          </reference>
          <reference field="8" count="1" selected="0">
            <x v="136"/>
          </reference>
          <reference field="10" count="1">
            <x v="12"/>
          </reference>
          <reference field="18" count="1" selected="0">
            <x v="74"/>
          </reference>
        </references>
      </pivotArea>
    </format>
    <format dxfId="150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9"/>
          </reference>
          <reference field="10" count="1">
            <x v="12"/>
          </reference>
          <reference field="18" count="1" selected="0">
            <x v="74"/>
          </reference>
        </references>
      </pivotArea>
    </format>
    <format dxfId="149">
      <pivotArea dataOnly="0" labelOnly="1" fieldPosition="0">
        <references count="1">
          <reference field="8" count="1">
            <x v="139"/>
          </reference>
        </references>
      </pivotArea>
    </format>
    <format dxfId="148">
      <pivotArea dataOnly="0" labelOnly="1" fieldPosition="0">
        <references count="2">
          <reference field="7" count="1">
            <x v="125"/>
          </reference>
          <reference field="8" count="1" selected="0">
            <x v="139"/>
          </reference>
        </references>
      </pivotArea>
    </format>
    <format dxfId="147">
      <pivotArea dataOnly="0" labelOnly="1" fieldPosition="0">
        <references count="3">
          <reference field="7" count="1" selected="0">
            <x v="125"/>
          </reference>
          <reference field="8" count="1" selected="0">
            <x v="139"/>
          </reference>
          <reference field="18" count="1">
            <x v="74"/>
          </reference>
        </references>
      </pivotArea>
    </format>
    <format dxfId="146">
      <pivotArea dataOnly="0" labelOnly="1" fieldPosition="0">
        <references count="4">
          <reference field="7" count="1" selected="0">
            <x v="125"/>
          </reference>
          <reference field="8" count="1" selected="0">
            <x v="139"/>
          </reference>
          <reference field="10" count="1">
            <x v="12"/>
          </reference>
          <reference field="18" count="1" selected="0">
            <x v="74"/>
          </reference>
        </references>
      </pivotArea>
    </format>
    <format dxfId="145">
      <pivotArea collapsedLevelsAreSubtotals="1" fieldPosition="0">
        <references count="3">
          <reference field="7" count="1" selected="0">
            <x v="126"/>
          </reference>
          <reference field="8" count="1" selected="0">
            <x v="141"/>
          </reference>
          <reference field="18" count="1">
            <x v="66"/>
          </reference>
        </references>
      </pivotArea>
    </format>
    <format dxfId="144">
      <pivotArea collapsedLevelsAreSubtotals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143">
      <pivotArea collapsedLevelsAreSubtotals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142">
      <pivotArea dataOnly="0" labelOnly="1" fieldPosition="0">
        <references count="1">
          <reference field="8" count="1">
            <x v="141"/>
          </reference>
        </references>
      </pivotArea>
    </format>
    <format dxfId="141">
      <pivotArea dataOnly="0" labelOnly="1" fieldPosition="0">
        <references count="2">
          <reference field="7" count="1">
            <x v="126"/>
          </reference>
          <reference field="8" count="1" selected="0">
            <x v="141"/>
          </reference>
        </references>
      </pivotArea>
    </format>
    <format dxfId="140">
      <pivotArea dataOnly="0" labelOnly="1" fieldPosition="0">
        <references count="3">
          <reference field="7" count="1" selected="0">
            <x v="126"/>
          </reference>
          <reference field="8" count="1" selected="0">
            <x v="141"/>
          </reference>
          <reference field="18" count="3">
            <x v="66"/>
            <x v="71"/>
            <x v="74"/>
          </reference>
        </references>
      </pivotArea>
    </format>
    <format dxfId="139">
      <pivotArea dataOnly="0" labelOnly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138">
      <pivotArea dataOnly="0" labelOnly="1" fieldPosition="0">
        <references count="4">
          <reference field="7" count="1" selected="0">
            <x v="126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137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4"/>
          </reference>
          <reference field="10" count="1">
            <x v="12"/>
          </reference>
          <reference field="18" count="1" selected="0">
            <x v="71"/>
          </reference>
        </references>
      </pivotArea>
    </format>
    <format dxfId="136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4"/>
          </reference>
          <reference field="10" count="1">
            <x v="12"/>
          </reference>
          <reference field="18" count="1" selected="0">
            <x v="73"/>
          </reference>
        </references>
      </pivotArea>
    </format>
    <format dxfId="135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4"/>
          </reference>
          <reference field="10" count="1">
            <x v="12"/>
          </reference>
          <reference field="18" count="1" selected="0">
            <x v="74"/>
          </reference>
        </references>
      </pivotArea>
    </format>
    <format dxfId="134">
      <pivotArea dataOnly="0" labelOnly="1" fieldPosition="0">
        <references count="1">
          <reference field="8" count="1">
            <x v="144"/>
          </reference>
        </references>
      </pivotArea>
    </format>
    <format dxfId="133">
      <pivotArea dataOnly="0" labelOnly="1" fieldPosition="0">
        <references count="2">
          <reference field="7" count="1">
            <x v="128"/>
          </reference>
          <reference field="8" count="1" selected="0">
            <x v="144"/>
          </reference>
        </references>
      </pivotArea>
    </format>
    <format dxfId="132">
      <pivotArea dataOnly="0" labelOnly="1" fieldPosition="0">
        <references count="3">
          <reference field="7" count="1" selected="0">
            <x v="128"/>
          </reference>
          <reference field="8" count="1" selected="0">
            <x v="144"/>
          </reference>
          <reference field="18" count="3">
            <x v="71"/>
            <x v="73"/>
            <x v="74"/>
          </reference>
        </references>
      </pivotArea>
    </format>
    <format dxfId="131">
      <pivotArea dataOnly="0" labelOnly="1" fieldPosition="0">
        <references count="4">
          <reference field="7" count="1" selected="0">
            <x v="128"/>
          </reference>
          <reference field="8" count="1" selected="0">
            <x v="144"/>
          </reference>
          <reference field="10" count="1">
            <x v="12"/>
          </reference>
          <reference field="18" count="1" selected="0">
            <x v="71"/>
          </reference>
        </references>
      </pivotArea>
    </format>
    <format dxfId="130">
      <pivotArea dataOnly="0" labelOnly="1" fieldPosition="0">
        <references count="4">
          <reference field="7" count="1" selected="0">
            <x v="128"/>
          </reference>
          <reference field="8" count="1" selected="0">
            <x v="144"/>
          </reference>
          <reference field="10" count="1">
            <x v="12"/>
          </reference>
          <reference field="18" count="1" selected="0">
            <x v="73"/>
          </reference>
        </references>
      </pivotArea>
    </format>
    <format dxfId="129">
      <pivotArea dataOnly="0" labelOnly="1" fieldPosition="0">
        <references count="4">
          <reference field="7" count="1" selected="0">
            <x v="128"/>
          </reference>
          <reference field="8" count="1" selected="0">
            <x v="144"/>
          </reference>
          <reference field="10" count="1">
            <x v="12"/>
          </reference>
          <reference field="18" count="1" selected="0">
            <x v="74"/>
          </reference>
        </references>
      </pivotArea>
    </format>
    <format dxfId="128">
      <pivotArea collapsedLevelsAreSubtotals="1" fieldPosition="0">
        <references count="4">
          <reference field="7" count="1" selected="0">
            <x v="132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68"/>
          </reference>
        </references>
      </pivotArea>
    </format>
    <format dxfId="127">
      <pivotArea dataOnly="0" labelOnly="1" fieldPosition="0">
        <references count="1">
          <reference field="8" count="1">
            <x v="148"/>
          </reference>
        </references>
      </pivotArea>
    </format>
    <format dxfId="126">
      <pivotArea dataOnly="0" labelOnly="1" fieldPosition="0">
        <references count="2">
          <reference field="7" count="1">
            <x v="132"/>
          </reference>
          <reference field="8" count="1" selected="0">
            <x v="148"/>
          </reference>
        </references>
      </pivotArea>
    </format>
    <format dxfId="125">
      <pivotArea dataOnly="0" labelOnly="1" fieldPosition="0">
        <references count="3">
          <reference field="7" count="1" selected="0">
            <x v="132"/>
          </reference>
          <reference field="8" count="1" selected="0">
            <x v="148"/>
          </reference>
          <reference field="18" count="1">
            <x v="68"/>
          </reference>
        </references>
      </pivotArea>
    </format>
    <format dxfId="124">
      <pivotArea dataOnly="0" labelOnly="1" fieldPosition="0">
        <references count="4">
          <reference field="7" count="1" selected="0">
            <x v="132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68"/>
          </reference>
        </references>
      </pivotArea>
    </format>
    <format dxfId="123">
      <pivotArea collapsedLevelsAreSubtotals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68"/>
          </reference>
        </references>
      </pivotArea>
    </format>
    <format dxfId="122">
      <pivotArea dataOnly="0" labelOnly="1" fieldPosition="0">
        <references count="1">
          <reference field="8" count="1">
            <x v="149"/>
          </reference>
        </references>
      </pivotArea>
    </format>
    <format dxfId="121">
      <pivotArea dataOnly="0" labelOnly="1" fieldPosition="0">
        <references count="2">
          <reference field="7" count="1">
            <x v="133"/>
          </reference>
          <reference field="8" count="1" selected="0">
            <x v="149"/>
          </reference>
        </references>
      </pivotArea>
    </format>
    <format dxfId="120">
      <pivotArea dataOnly="0" labelOnly="1" fieldPosition="0">
        <references count="3">
          <reference field="7" count="1" selected="0">
            <x v="133"/>
          </reference>
          <reference field="8" count="1" selected="0">
            <x v="149"/>
          </reference>
          <reference field="18" count="1">
            <x v="68"/>
          </reference>
        </references>
      </pivotArea>
    </format>
    <format dxfId="119">
      <pivotArea dataOnly="0" labelOnly="1" fieldPosition="0">
        <references count="4">
          <reference field="7" count="1" selected="0">
            <x v="133"/>
          </reference>
          <reference field="8" count="1" selected="0">
            <x v="149"/>
          </reference>
          <reference field="10" count="1">
            <x v="9"/>
          </reference>
          <reference field="18" count="1" selected="0">
            <x v="68"/>
          </reference>
        </references>
      </pivotArea>
    </format>
    <format dxfId="118">
      <pivotArea collapsedLevelsAreSubtotals="1" fieldPosition="0">
        <references count="3">
          <reference field="7" count="1" selected="0">
            <x v="135"/>
          </reference>
          <reference field="8" count="1" selected="0">
            <x v="153"/>
          </reference>
          <reference field="18" count="1">
            <x v="66"/>
          </reference>
        </references>
      </pivotArea>
    </format>
    <format dxfId="117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116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69"/>
          </reference>
        </references>
      </pivotArea>
    </format>
    <format dxfId="115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114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113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73"/>
          </reference>
        </references>
      </pivotArea>
    </format>
    <format dxfId="112">
      <pivotArea collapsedLevelsAreSubtotals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111">
      <pivotArea dataOnly="0" labelOnly="1" fieldPosition="0">
        <references count="1">
          <reference field="8" count="1">
            <x v="153"/>
          </reference>
        </references>
      </pivotArea>
    </format>
    <format dxfId="110">
      <pivotArea dataOnly="0" labelOnly="1" fieldPosition="0">
        <references count="2">
          <reference field="7" count="1">
            <x v="135"/>
          </reference>
          <reference field="8" count="1" selected="0">
            <x v="153"/>
          </reference>
        </references>
      </pivotArea>
    </format>
    <format dxfId="109">
      <pivotArea dataOnly="0" labelOnly="1" fieldPosition="0">
        <references count="3">
          <reference field="7" count="1" selected="0">
            <x v="135"/>
          </reference>
          <reference field="8" count="1" selected="0">
            <x v="153"/>
          </reference>
          <reference field="18" count="7">
            <x v="66"/>
            <x v="67"/>
            <x v="69"/>
            <x v="71"/>
            <x v="72"/>
            <x v="73"/>
            <x v="74"/>
          </reference>
        </references>
      </pivotArea>
    </format>
    <format dxfId="108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107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69"/>
          </reference>
        </references>
      </pivotArea>
    </format>
    <format dxfId="106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105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104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73"/>
          </reference>
        </references>
      </pivotArea>
    </format>
    <format dxfId="103">
      <pivotArea dataOnly="0" labelOnly="1" fieldPosition="0">
        <references count="4">
          <reference field="7" count="1" selected="0">
            <x v="135"/>
          </reference>
          <reference field="8" count="1" selected="0">
            <x v="153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102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68"/>
          </reference>
        </references>
      </pivotArea>
    </format>
    <format dxfId="101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69"/>
          </reference>
        </references>
      </pivotArea>
    </format>
    <format dxfId="100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99">
      <pivotArea collapsedLevelsAreSubtotals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98">
      <pivotArea dataOnly="0" labelOnly="1" fieldPosition="0">
        <references count="1">
          <reference field="8" count="1">
            <x v="154"/>
          </reference>
        </references>
      </pivotArea>
    </format>
    <format dxfId="97">
      <pivotArea dataOnly="0" labelOnly="1" fieldPosition="0">
        <references count="2">
          <reference field="7" count="1">
            <x v="136"/>
          </reference>
          <reference field="8" count="1" selected="0">
            <x v="154"/>
          </reference>
        </references>
      </pivotArea>
    </format>
    <format dxfId="96">
      <pivotArea dataOnly="0" labelOnly="1" fieldPosition="0">
        <references count="3">
          <reference field="7" count="1" selected="0">
            <x v="136"/>
          </reference>
          <reference field="8" count="1" selected="0">
            <x v="154"/>
          </reference>
          <reference field="18" count="4">
            <x v="68"/>
            <x v="69"/>
            <x v="71"/>
            <x v="74"/>
          </reference>
        </references>
      </pivotArea>
    </format>
    <format dxfId="95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68"/>
          </reference>
        </references>
      </pivotArea>
    </format>
    <format dxfId="94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69"/>
          </reference>
        </references>
      </pivotArea>
    </format>
    <format dxfId="93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92">
      <pivotArea dataOnly="0" labelOnly="1" fieldPosition="0">
        <references count="4">
          <reference field="7" count="1" selected="0">
            <x v="136"/>
          </reference>
          <reference field="8" count="1" selected="0">
            <x v="154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91">
      <pivotArea collapsedLevelsAreSubtotals="1" fieldPosition="0">
        <references count="4">
          <reference field="7" count="1" selected="0">
            <x v="141"/>
          </reference>
          <reference field="8" count="1" selected="0">
            <x v="160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90">
      <pivotArea dataOnly="0" labelOnly="1" fieldPosition="0">
        <references count="1">
          <reference field="8" count="1">
            <x v="160"/>
          </reference>
        </references>
      </pivotArea>
    </format>
    <format dxfId="89">
      <pivotArea dataOnly="0" labelOnly="1" fieldPosition="0">
        <references count="2">
          <reference field="7" count="1">
            <x v="141"/>
          </reference>
          <reference field="8" count="1" selected="0">
            <x v="160"/>
          </reference>
        </references>
      </pivotArea>
    </format>
    <format dxfId="88">
      <pivotArea dataOnly="0" labelOnly="1" fieldPosition="0">
        <references count="3">
          <reference field="7" count="1" selected="0">
            <x v="141"/>
          </reference>
          <reference field="8" count="1" selected="0">
            <x v="160"/>
          </reference>
          <reference field="18" count="1">
            <x v="67"/>
          </reference>
        </references>
      </pivotArea>
    </format>
    <format dxfId="87">
      <pivotArea dataOnly="0" labelOnly="1" fieldPosition="0">
        <references count="4">
          <reference field="7" count="1" selected="0">
            <x v="141"/>
          </reference>
          <reference field="8" count="1" selected="0">
            <x v="160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86">
      <pivotArea collapsedLevelsAreSubtotals="1" fieldPosition="0">
        <references count="4">
          <reference field="7" count="1" selected="0">
            <x v="146"/>
          </reference>
          <reference field="8" count="1" selected="0">
            <x v="166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85">
      <pivotArea dataOnly="0" labelOnly="1" fieldPosition="0">
        <references count="1">
          <reference field="8" count="1">
            <x v="166"/>
          </reference>
        </references>
      </pivotArea>
    </format>
    <format dxfId="84">
      <pivotArea dataOnly="0" labelOnly="1" fieldPosition="0">
        <references count="2">
          <reference field="7" count="1">
            <x v="146"/>
          </reference>
          <reference field="8" count="1" selected="0">
            <x v="166"/>
          </reference>
        </references>
      </pivotArea>
    </format>
    <format dxfId="83">
      <pivotArea dataOnly="0" labelOnly="1" fieldPosition="0">
        <references count="3">
          <reference field="7" count="1" selected="0">
            <x v="146"/>
          </reference>
          <reference field="8" count="1" selected="0">
            <x v="166"/>
          </reference>
          <reference field="18" count="1">
            <x v="67"/>
          </reference>
        </references>
      </pivotArea>
    </format>
    <format dxfId="82">
      <pivotArea dataOnly="0" labelOnly="1" fieldPosition="0">
        <references count="4">
          <reference field="7" count="1" selected="0">
            <x v="146"/>
          </reference>
          <reference field="8" count="1" selected="0">
            <x v="166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81">
      <pivotArea collapsedLevelsAreSubtotals="1" fieldPosition="0">
        <references count="4">
          <reference field="7" count="1" selected="0">
            <x v="43"/>
          </reference>
          <reference field="8" count="1" selected="0">
            <x v="171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80">
      <pivotArea collapsedLevelsAreSubtotals="1" fieldPosition="0">
        <references count="4">
          <reference field="7" count="1" selected="0">
            <x v="43"/>
          </reference>
          <reference field="8" count="1" selected="0">
            <x v="171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79">
      <pivotArea dataOnly="0" labelOnly="1" fieldPosition="0">
        <references count="1">
          <reference field="8" count="1">
            <x v="171"/>
          </reference>
        </references>
      </pivotArea>
    </format>
    <format dxfId="78">
      <pivotArea dataOnly="0" labelOnly="1" fieldPosition="0">
        <references count="2">
          <reference field="7" count="1">
            <x v="43"/>
          </reference>
          <reference field="8" count="1" selected="0">
            <x v="171"/>
          </reference>
        </references>
      </pivotArea>
    </format>
    <format dxfId="77">
      <pivotArea dataOnly="0" labelOnly="1" fieldPosition="0">
        <references count="3">
          <reference field="7" count="1" selected="0">
            <x v="43"/>
          </reference>
          <reference field="8" count="1" selected="0">
            <x v="171"/>
          </reference>
          <reference field="18" count="2">
            <x v="67"/>
            <x v="72"/>
          </reference>
        </references>
      </pivotArea>
    </format>
    <format dxfId="76">
      <pivotArea dataOnly="0" labelOnly="1" fieldPosition="0">
        <references count="4">
          <reference field="7" count="1" selected="0">
            <x v="43"/>
          </reference>
          <reference field="8" count="1" selected="0">
            <x v="171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75">
      <pivotArea dataOnly="0" labelOnly="1" fieldPosition="0">
        <references count="4">
          <reference field="7" count="1" selected="0">
            <x v="43"/>
          </reference>
          <reference field="8" count="1" selected="0">
            <x v="171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74">
      <pivotArea collapsedLevelsAreSubtotals="1" fieldPosition="0">
        <references count="4">
          <reference field="7" count="1" selected="0">
            <x v="151"/>
          </reference>
          <reference field="8" count="1" selected="0">
            <x v="173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73">
      <pivotArea collapsedLevelsAreSubtotals="1" fieldPosition="0">
        <references count="4">
          <reference field="7" count="1" selected="0">
            <x v="151"/>
          </reference>
          <reference field="8" count="1" selected="0">
            <x v="173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72">
      <pivotArea dataOnly="0" labelOnly="1" fieldPosition="0">
        <references count="1">
          <reference field="8" count="1">
            <x v="173"/>
          </reference>
        </references>
      </pivotArea>
    </format>
    <format dxfId="71">
      <pivotArea dataOnly="0" labelOnly="1" fieldPosition="0">
        <references count="2">
          <reference field="7" count="1">
            <x v="151"/>
          </reference>
          <reference field="8" count="1" selected="0">
            <x v="173"/>
          </reference>
        </references>
      </pivotArea>
    </format>
    <format dxfId="70">
      <pivotArea dataOnly="0" labelOnly="1" fieldPosition="0">
        <references count="3">
          <reference field="7" count="1" selected="0">
            <x v="151"/>
          </reference>
          <reference field="8" count="1" selected="0">
            <x v="173"/>
          </reference>
          <reference field="18" count="2">
            <x v="67"/>
            <x v="72"/>
          </reference>
        </references>
      </pivotArea>
    </format>
    <format dxfId="69">
      <pivotArea dataOnly="0" labelOnly="1" fieldPosition="0">
        <references count="4">
          <reference field="7" count="1" selected="0">
            <x v="151"/>
          </reference>
          <reference field="8" count="1" selected="0">
            <x v="173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68">
      <pivotArea dataOnly="0" labelOnly="1" fieldPosition="0">
        <references count="4">
          <reference field="7" count="1" selected="0">
            <x v="151"/>
          </reference>
          <reference field="8" count="1" selected="0">
            <x v="173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67">
      <pivotArea collapsedLevelsAreSubtotals="1" fieldPosition="0">
        <references count="3">
          <reference field="7" count="1" selected="0">
            <x v="2"/>
          </reference>
          <reference field="8" count="1" selected="0">
            <x v="178"/>
          </reference>
          <reference field="18" count="1">
            <x v="66"/>
          </reference>
        </references>
      </pivotArea>
    </format>
    <format dxfId="66">
      <pivotArea dataOnly="0" labelOnly="1" fieldPosition="0">
        <references count="1">
          <reference field="8" count="1">
            <x v="178"/>
          </reference>
        </references>
      </pivotArea>
    </format>
    <format dxfId="65">
      <pivotArea dataOnly="0" labelOnly="1" fieldPosition="0">
        <references count="2">
          <reference field="7" count="1">
            <x v="2"/>
          </reference>
          <reference field="8" count="1" selected="0">
            <x v="178"/>
          </reference>
        </references>
      </pivotArea>
    </format>
    <format dxfId="64">
      <pivotArea dataOnly="0" labelOnly="1" fieldPosition="0">
        <references count="3">
          <reference field="7" count="1" selected="0">
            <x v="2"/>
          </reference>
          <reference field="8" count="1" selected="0">
            <x v="178"/>
          </reference>
          <reference field="18" count="1">
            <x v="66"/>
          </reference>
        </references>
      </pivotArea>
    </format>
    <format dxfId="63">
      <pivotArea collapsedLevelsAreSubtotals="1" fieldPosition="0">
        <references count="3">
          <reference field="7" count="1" selected="0">
            <x v="131"/>
          </reference>
          <reference field="8" count="1" selected="0">
            <x v="179"/>
          </reference>
          <reference field="18" count="1">
            <x v="66"/>
          </reference>
        </references>
      </pivotArea>
    </format>
    <format dxfId="62">
      <pivotArea collapsedLevelsAreSubtotals="1" fieldPosition="0">
        <references count="4">
          <reference field="7" count="1" selected="0">
            <x v="131"/>
          </reference>
          <reference field="8" count="1" selected="0">
            <x v="179"/>
          </reference>
          <reference field="10" count="1">
            <x v="9"/>
          </reference>
          <reference field="18" count="1" selected="0">
            <x v="69"/>
          </reference>
        </references>
      </pivotArea>
    </format>
    <format dxfId="61">
      <pivotArea dataOnly="0" labelOnly="1" fieldPosition="0">
        <references count="1">
          <reference field="8" count="1">
            <x v="179"/>
          </reference>
        </references>
      </pivotArea>
    </format>
    <format dxfId="60">
      <pivotArea dataOnly="0" labelOnly="1" fieldPosition="0">
        <references count="2">
          <reference field="7" count="1">
            <x v="131"/>
          </reference>
          <reference field="8" count="1" selected="0">
            <x v="179"/>
          </reference>
        </references>
      </pivotArea>
    </format>
    <format dxfId="59">
      <pivotArea dataOnly="0" labelOnly="1" fieldPosition="0">
        <references count="3">
          <reference field="7" count="1" selected="0">
            <x v="131"/>
          </reference>
          <reference field="8" count="1" selected="0">
            <x v="179"/>
          </reference>
          <reference field="18" count="2">
            <x v="66"/>
            <x v="69"/>
          </reference>
        </references>
      </pivotArea>
    </format>
    <format dxfId="58">
      <pivotArea dataOnly="0" labelOnly="1" fieldPosition="0">
        <references count="4">
          <reference field="7" count="1" selected="0">
            <x v="131"/>
          </reference>
          <reference field="8" count="1" selected="0">
            <x v="179"/>
          </reference>
          <reference field="10" count="1">
            <x v="9"/>
          </reference>
          <reference field="18" count="1" selected="0">
            <x v="69"/>
          </reference>
        </references>
      </pivotArea>
    </format>
    <format dxfId="57">
      <pivotArea collapsedLevelsAreSubtotals="1" fieldPosition="0">
        <references count="3">
          <reference field="7" count="1" selected="0">
            <x v="156"/>
          </reference>
          <reference field="8" count="1" selected="0">
            <x v="180"/>
          </reference>
          <reference field="18" count="1">
            <x v="66"/>
          </reference>
        </references>
      </pivotArea>
    </format>
    <format dxfId="56">
      <pivotArea collapsedLevelsAreSubtotals="1" fieldPosition="0">
        <references count="4">
          <reference field="7" count="1" selected="0">
            <x v="156"/>
          </reference>
          <reference field="8" count="1" selected="0">
            <x v="180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55">
      <pivotArea dataOnly="0" labelOnly="1" fieldPosition="0">
        <references count="1">
          <reference field="8" count="1">
            <x v="180"/>
          </reference>
        </references>
      </pivotArea>
    </format>
    <format dxfId="54">
      <pivotArea dataOnly="0" labelOnly="1" fieldPosition="0">
        <references count="2">
          <reference field="7" count="1">
            <x v="156"/>
          </reference>
          <reference field="8" count="1" selected="0">
            <x v="180"/>
          </reference>
        </references>
      </pivotArea>
    </format>
    <format dxfId="53">
      <pivotArea dataOnly="0" labelOnly="1" fieldPosition="0">
        <references count="3">
          <reference field="7" count="1" selected="0">
            <x v="156"/>
          </reference>
          <reference field="8" count="1" selected="0">
            <x v="180"/>
          </reference>
          <reference field="18" count="2">
            <x v="66"/>
            <x v="72"/>
          </reference>
        </references>
      </pivotArea>
    </format>
    <format dxfId="52">
      <pivotArea dataOnly="0" labelOnly="1" fieldPosition="0">
        <references count="4">
          <reference field="7" count="1" selected="0">
            <x v="156"/>
          </reference>
          <reference field="8" count="1" selected="0">
            <x v="180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51">
      <pivotArea collapsedLevelsAreSubtotals="1" fieldPosition="0">
        <references count="4">
          <reference field="7" count="1" selected="0">
            <x v="157"/>
          </reference>
          <reference field="8" count="1" selected="0">
            <x v="181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50">
      <pivotArea dataOnly="0" labelOnly="1" fieldPosition="0">
        <references count="1">
          <reference field="8" count="1">
            <x v="181"/>
          </reference>
        </references>
      </pivotArea>
    </format>
    <format dxfId="49">
      <pivotArea dataOnly="0" labelOnly="1" fieldPosition="0">
        <references count="2">
          <reference field="7" count="1">
            <x v="157"/>
          </reference>
          <reference field="8" count="1" selected="0">
            <x v="181"/>
          </reference>
        </references>
      </pivotArea>
    </format>
    <format dxfId="48">
      <pivotArea dataOnly="0" labelOnly="1" fieldPosition="0">
        <references count="3">
          <reference field="7" count="1" selected="0">
            <x v="157"/>
          </reference>
          <reference field="8" count="1" selected="0">
            <x v="181"/>
          </reference>
          <reference field="18" count="1">
            <x v="72"/>
          </reference>
        </references>
      </pivotArea>
    </format>
    <format dxfId="47">
      <pivotArea dataOnly="0" labelOnly="1" fieldPosition="0">
        <references count="4">
          <reference field="7" count="1" selected="0">
            <x v="157"/>
          </reference>
          <reference field="8" count="1" selected="0">
            <x v="181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46">
      <pivotArea collapsedLevelsAreSubtotals="1" fieldPosition="0">
        <references count="4">
          <reference field="7" count="1" selected="0">
            <x v="162"/>
          </reference>
          <reference field="8" count="1" selected="0">
            <x v="185"/>
          </reference>
          <reference field="10" count="1">
            <x v="9"/>
          </reference>
          <reference field="18" count="1" selected="0">
            <x v="70"/>
          </reference>
        </references>
      </pivotArea>
    </format>
    <format dxfId="45">
      <pivotArea collapsedLevelsAreSubtotals="1" fieldPosition="0">
        <references count="4">
          <reference field="7" count="1" selected="0">
            <x v="162"/>
          </reference>
          <reference field="8" count="1" selected="0">
            <x v="185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44">
      <pivotArea dataOnly="0" labelOnly="1" fieldPosition="0">
        <references count="1">
          <reference field="8" count="1">
            <x v="185"/>
          </reference>
        </references>
      </pivotArea>
    </format>
    <format dxfId="43">
      <pivotArea dataOnly="0" labelOnly="1" fieldPosition="0">
        <references count="2">
          <reference field="7" count="1">
            <x v="162"/>
          </reference>
          <reference field="8" count="1" selected="0">
            <x v="185"/>
          </reference>
        </references>
      </pivotArea>
    </format>
    <format dxfId="42">
      <pivotArea dataOnly="0" labelOnly="1" fieldPosition="0">
        <references count="3">
          <reference field="7" count="1" selected="0">
            <x v="162"/>
          </reference>
          <reference field="8" count="1" selected="0">
            <x v="185"/>
          </reference>
          <reference field="18" count="2">
            <x v="70"/>
            <x v="72"/>
          </reference>
        </references>
      </pivotArea>
    </format>
    <format dxfId="41">
      <pivotArea dataOnly="0" labelOnly="1" fieldPosition="0">
        <references count="4">
          <reference field="7" count="1" selected="0">
            <x v="162"/>
          </reference>
          <reference field="8" count="1" selected="0">
            <x v="185"/>
          </reference>
          <reference field="10" count="1">
            <x v="9"/>
          </reference>
          <reference field="18" count="1" selected="0">
            <x v="70"/>
          </reference>
        </references>
      </pivotArea>
    </format>
    <format dxfId="40">
      <pivotArea dataOnly="0" labelOnly="1" fieldPosition="0">
        <references count="4">
          <reference field="7" count="1" selected="0">
            <x v="162"/>
          </reference>
          <reference field="8" count="1" selected="0">
            <x v="185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39">
      <pivotArea collapsedLevelsAreSubtotals="1" fieldPosition="0">
        <references count="4">
          <reference field="7" count="1" selected="0">
            <x v="163"/>
          </reference>
          <reference field="8" count="1" selected="0">
            <x v="186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38">
      <pivotArea collapsedLevelsAreSubtotals="1" fieldPosition="0">
        <references count="4">
          <reference field="7" count="1" selected="0">
            <x v="163"/>
          </reference>
          <reference field="8" count="1" selected="0">
            <x v="186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37">
      <pivotArea collapsedLevelsAreSubtotals="1" fieldPosition="0">
        <references count="4">
          <reference field="7" count="1" selected="0">
            <x v="163"/>
          </reference>
          <reference field="8" count="1" selected="0">
            <x v="186"/>
          </reference>
          <reference field="10" count="1">
            <x v="9"/>
          </reference>
          <reference field="18" count="1" selected="0">
            <x v="75"/>
          </reference>
        </references>
      </pivotArea>
    </format>
    <format dxfId="36">
      <pivotArea dataOnly="0" labelOnly="1" fieldPosition="0">
        <references count="1">
          <reference field="8" count="1">
            <x v="186"/>
          </reference>
        </references>
      </pivotArea>
    </format>
    <format dxfId="35">
      <pivotArea dataOnly="0" labelOnly="1" fieldPosition="0">
        <references count="2">
          <reference field="7" count="1">
            <x v="163"/>
          </reference>
          <reference field="8" count="1" selected="0">
            <x v="186"/>
          </reference>
        </references>
      </pivotArea>
    </format>
    <format dxfId="34">
      <pivotArea dataOnly="0" labelOnly="1" fieldPosition="0">
        <references count="3">
          <reference field="7" count="1" selected="0">
            <x v="163"/>
          </reference>
          <reference field="8" count="1" selected="0">
            <x v="186"/>
          </reference>
          <reference field="18" count="3">
            <x v="71"/>
            <x v="74"/>
            <x v="75"/>
          </reference>
        </references>
      </pivotArea>
    </format>
    <format dxfId="33">
      <pivotArea dataOnly="0" labelOnly="1" fieldPosition="0">
        <references count="4">
          <reference field="7" count="1" selected="0">
            <x v="163"/>
          </reference>
          <reference field="8" count="1" selected="0">
            <x v="186"/>
          </reference>
          <reference field="10" count="1">
            <x v="9"/>
          </reference>
          <reference field="18" count="1" selected="0">
            <x v="71"/>
          </reference>
        </references>
      </pivotArea>
    </format>
    <format dxfId="32">
      <pivotArea dataOnly="0" labelOnly="1" fieldPosition="0">
        <references count="4">
          <reference field="7" count="1" selected="0">
            <x v="163"/>
          </reference>
          <reference field="8" count="1" selected="0">
            <x v="186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31">
      <pivotArea dataOnly="0" labelOnly="1" fieldPosition="0">
        <references count="4">
          <reference field="7" count="1" selected="0">
            <x v="163"/>
          </reference>
          <reference field="8" count="1" selected="0">
            <x v="186"/>
          </reference>
          <reference field="10" count="1">
            <x v="9"/>
          </reference>
          <reference field="18" count="1" selected="0">
            <x v="75"/>
          </reference>
        </references>
      </pivotArea>
    </format>
    <format dxfId="30">
      <pivotArea collapsedLevelsAreSubtotals="1" fieldPosition="0">
        <references count="4">
          <reference field="7" count="1" selected="0">
            <x v="5"/>
          </reference>
          <reference field="8" count="1" selected="0">
            <x v="187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29">
      <pivotArea dataOnly="0" labelOnly="1" fieldPosition="0">
        <references count="1">
          <reference field="8" count="1">
            <x v="187"/>
          </reference>
        </references>
      </pivotArea>
    </format>
    <format dxfId="28">
      <pivotArea dataOnly="0" labelOnly="1" fieldPosition="0">
        <references count="2">
          <reference field="7" count="1">
            <x v="5"/>
          </reference>
          <reference field="8" count="1" selected="0">
            <x v="187"/>
          </reference>
        </references>
      </pivotArea>
    </format>
    <format dxfId="27">
      <pivotArea dataOnly="0" labelOnly="1" fieldPosition="0">
        <references count="3">
          <reference field="7" count="1" selected="0">
            <x v="5"/>
          </reference>
          <reference field="8" count="1" selected="0">
            <x v="187"/>
          </reference>
          <reference field="18" count="1">
            <x v="74"/>
          </reference>
        </references>
      </pivotArea>
    </format>
    <format dxfId="26">
      <pivotArea dataOnly="0" labelOnly="1" fieldPosition="0">
        <references count="4">
          <reference field="7" count="1" selected="0">
            <x v="5"/>
          </reference>
          <reference field="8" count="1" selected="0">
            <x v="187"/>
          </reference>
          <reference field="10" count="1">
            <x v="9"/>
          </reference>
          <reference field="18" count="1" selected="0">
            <x v="74"/>
          </reference>
        </references>
      </pivotArea>
    </format>
    <format dxfId="25">
      <pivotArea collapsedLevelsAreSubtotals="1" fieldPosition="0">
        <references count="4">
          <reference field="7" count="1" selected="0">
            <x v="160"/>
          </reference>
          <reference field="8" count="1" selected="0">
            <x v="184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24">
      <pivotArea dataOnly="0" labelOnly="1" fieldPosition="0">
        <references count="1">
          <reference field="8" count="1">
            <x v="184"/>
          </reference>
        </references>
      </pivotArea>
    </format>
    <format dxfId="23">
      <pivotArea dataOnly="0" labelOnly="1" fieldPosition="0">
        <references count="2">
          <reference field="7" count="1">
            <x v="160"/>
          </reference>
          <reference field="8" count="1" selected="0">
            <x v="184"/>
          </reference>
        </references>
      </pivotArea>
    </format>
    <format dxfId="22">
      <pivotArea dataOnly="0" labelOnly="1" fieldPosition="0">
        <references count="3">
          <reference field="7" count="1" selected="0">
            <x v="160"/>
          </reference>
          <reference field="8" count="1" selected="0">
            <x v="184"/>
          </reference>
          <reference field="18" count="1">
            <x v="72"/>
          </reference>
        </references>
      </pivotArea>
    </format>
    <format dxfId="21">
      <pivotArea dataOnly="0" labelOnly="1" fieldPosition="0">
        <references count="4">
          <reference field="7" count="1" selected="0">
            <x v="160"/>
          </reference>
          <reference field="8" count="1" selected="0">
            <x v="184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20">
      <pivotArea collapsedLevelsAreSubtotals="1" fieldPosition="0">
        <references count="3">
          <reference field="7" count="1" selected="0">
            <x v="158"/>
          </reference>
          <reference field="8" count="1" selected="0">
            <x v="182"/>
          </reference>
          <reference field="18" count="1">
            <x v="66"/>
          </reference>
        </references>
      </pivotArea>
    </format>
    <format dxfId="19">
      <pivotArea collapsedLevelsAreSubtotals="1" fieldPosition="0">
        <references count="4">
          <reference field="7" count="1" selected="0">
            <x v="158"/>
          </reference>
          <reference field="8" count="1" selected="0">
            <x v="182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18">
      <pivotArea collapsedLevelsAreSubtotals="1" fieldPosition="0">
        <references count="4">
          <reference field="7" count="1" selected="0">
            <x v="158"/>
          </reference>
          <reference field="8" count="1" selected="0">
            <x v="182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17">
      <pivotArea dataOnly="0" labelOnly="1" fieldPosition="0">
        <references count="1">
          <reference field="8" count="1">
            <x v="182"/>
          </reference>
        </references>
      </pivotArea>
    </format>
    <format dxfId="16">
      <pivotArea dataOnly="0" labelOnly="1" fieldPosition="0">
        <references count="2">
          <reference field="7" count="1">
            <x v="158"/>
          </reference>
          <reference field="8" count="1" selected="0">
            <x v="182"/>
          </reference>
        </references>
      </pivotArea>
    </format>
    <format dxfId="15">
      <pivotArea dataOnly="0" labelOnly="1" fieldPosition="0">
        <references count="3">
          <reference field="7" count="1" selected="0">
            <x v="158"/>
          </reference>
          <reference field="8" count="1" selected="0">
            <x v="182"/>
          </reference>
          <reference field="18" count="3">
            <x v="66"/>
            <x v="67"/>
            <x v="72"/>
          </reference>
        </references>
      </pivotArea>
    </format>
    <format dxfId="14">
      <pivotArea dataOnly="0" labelOnly="1" fieldPosition="0">
        <references count="4">
          <reference field="7" count="1" selected="0">
            <x v="158"/>
          </reference>
          <reference field="8" count="1" selected="0">
            <x v="182"/>
          </reference>
          <reference field="10" count="1">
            <x v="9"/>
          </reference>
          <reference field="18" count="1" selected="0">
            <x v="67"/>
          </reference>
        </references>
      </pivotArea>
    </format>
    <format dxfId="13">
      <pivotArea dataOnly="0" labelOnly="1" fieldPosition="0">
        <references count="4">
          <reference field="7" count="1" selected="0">
            <x v="158"/>
          </reference>
          <reference field="8" count="1" selected="0">
            <x v="182"/>
          </reference>
          <reference field="10" count="1">
            <x v="9"/>
          </reference>
          <reference field="18" count="1" selected="0">
            <x v="72"/>
          </reference>
        </references>
      </pivotArea>
    </format>
    <format dxfId="12">
      <pivotArea collapsedLevelsAreSubtotals="1" fieldPosition="0">
        <references count="4">
          <reference field="7" count="1" selected="0">
            <x v="159"/>
          </reference>
          <reference field="8" count="1" selected="0">
            <x v="183"/>
          </reference>
          <reference field="10" count="1">
            <x v="1"/>
          </reference>
          <reference field="18" count="1" selected="0">
            <x v="72"/>
          </reference>
        </references>
      </pivotArea>
    </format>
    <format dxfId="11">
      <pivotArea dataOnly="0" labelOnly="1" fieldPosition="0">
        <references count="1">
          <reference field="8" count="1">
            <x v="183"/>
          </reference>
        </references>
      </pivotArea>
    </format>
    <format dxfId="10">
      <pivotArea dataOnly="0" labelOnly="1" fieldPosition="0">
        <references count="2">
          <reference field="7" count="1">
            <x v="159"/>
          </reference>
          <reference field="8" count="1" selected="0">
            <x v="183"/>
          </reference>
        </references>
      </pivotArea>
    </format>
    <format dxfId="9">
      <pivotArea dataOnly="0" labelOnly="1" fieldPosition="0">
        <references count="3">
          <reference field="7" count="1" selected="0">
            <x v="159"/>
          </reference>
          <reference field="8" count="1" selected="0">
            <x v="183"/>
          </reference>
          <reference field="18" count="1">
            <x v="72"/>
          </reference>
        </references>
      </pivotArea>
    </format>
    <format dxfId="8">
      <pivotArea dataOnly="0" labelOnly="1" fieldPosition="0">
        <references count="4">
          <reference field="7" count="1" selected="0">
            <x v="159"/>
          </reference>
          <reference field="8" count="1" selected="0">
            <x v="183"/>
          </reference>
          <reference field="10" count="1">
            <x v="1"/>
          </reference>
          <reference field="18" count="1" selected="0">
            <x v="72"/>
          </reference>
        </references>
      </pivotArea>
    </format>
    <format dxfId="7">
      <pivotArea collapsedLevelsAreSubtotals="1" fieldPosition="0">
        <references count="3">
          <reference field="7" count="1" selected="0">
            <x v="108"/>
          </reference>
          <reference field="8" count="1" selected="0">
            <x v="120"/>
          </reference>
          <reference field="18" count="1">
            <x v="66"/>
          </reference>
        </references>
      </pivotArea>
    </format>
    <format dxfId="6">
      <pivotArea dataOnly="0" labelOnly="1" offset="IV256" fieldPosition="0">
        <references count="3">
          <reference field="7" count="1" selected="0">
            <x v="108"/>
          </reference>
          <reference field="8" count="1" selected="0">
            <x v="120"/>
          </reference>
          <reference field="18" count="1">
            <x v="66"/>
          </reference>
        </references>
      </pivotArea>
    </format>
    <format dxfId="5">
      <pivotArea collapsedLevelsAreSubtotals="1" fieldPosition="0">
        <references count="3">
          <reference field="7" count="1" selected="0">
            <x v="161"/>
          </reference>
          <reference field="8" count="1" selected="0">
            <x v="88"/>
          </reference>
          <reference field="18" count="1">
            <x v="66"/>
          </reference>
        </references>
      </pivotArea>
    </format>
    <format dxfId="4">
      <pivotArea collapsedLevelsAreSubtotals="1" fieldPosition="0">
        <references count="3">
          <reference field="7" count="1" selected="0">
            <x v="91"/>
          </reference>
          <reference field="8" count="1" selected="0">
            <x v="98"/>
          </reference>
          <reference field="18" count="1">
            <x v="66"/>
          </reference>
        </references>
      </pivotArea>
    </format>
    <format dxfId="3">
      <pivotArea collapsedLevelsAreSubtotals="1" fieldPosition="0">
        <references count="3">
          <reference field="7" count="1" selected="0">
            <x v="73"/>
          </reference>
          <reference field="8" count="1" selected="0">
            <x v="57"/>
          </reference>
          <reference field="18" count="1">
            <x v="66"/>
          </reference>
        </references>
      </pivotArea>
    </format>
    <format dxfId="2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72"/>
          </reference>
        </references>
      </pivotArea>
    </format>
    <format dxfId="1">
      <pivotArea collapsedLevelsAreSubtotals="1" fieldPosition="0">
        <references count="3">
          <reference field="7" count="1" selected="0">
            <x v="11"/>
          </reference>
          <reference field="8" count="1" selected="0">
            <x v="11"/>
          </reference>
          <reference field="18" count="1">
            <x v="66"/>
          </reference>
        </references>
      </pivotArea>
    </format>
    <format dxfId="0">
      <pivotArea collapsedLevelsAreSubtotals="1" fieldPosition="0">
        <references count="3">
          <reference field="7" count="1" selected="0">
            <x v="14"/>
          </reference>
          <reference field="8" count="1" selected="0">
            <x v="14"/>
          </reference>
          <reference field="18" count="1">
            <x v="6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835"/>
  <sheetViews>
    <sheetView tabSelected="1" topLeftCell="A200" workbookViewId="0">
      <selection activeCell="J11" sqref="J11"/>
    </sheetView>
  </sheetViews>
  <sheetFormatPr defaultRowHeight="14.4" x14ac:dyDescent="0.3"/>
  <cols>
    <col min="1" max="1" width="39.6640625" customWidth="1"/>
    <col min="2" max="2" width="10.77734375" customWidth="1"/>
    <col min="3" max="3" width="12.44140625" customWidth="1"/>
    <col min="4" max="4" width="10.33203125" customWidth="1"/>
    <col min="5" max="5" width="4.44140625" customWidth="1"/>
    <col min="6" max="6" width="14.21875" style="1" customWidth="1"/>
    <col min="7" max="7" width="13.21875" bestFit="1" customWidth="1"/>
  </cols>
  <sheetData>
    <row r="1" spans="1:7" hidden="1" x14ac:dyDescent="0.3">
      <c r="A1" s="23" t="s">
        <v>0</v>
      </c>
      <c r="B1" t="s">
        <v>1</v>
      </c>
    </row>
    <row r="3" spans="1:7" x14ac:dyDescent="0.3">
      <c r="A3" s="24" t="s">
        <v>2</v>
      </c>
      <c r="B3" s="24" t="s">
        <v>3</v>
      </c>
      <c r="C3" s="24" t="s">
        <v>4</v>
      </c>
      <c r="D3" s="24" t="s">
        <v>5</v>
      </c>
      <c r="E3" t="s">
        <v>6</v>
      </c>
      <c r="F3" t="s">
        <v>7</v>
      </c>
      <c r="G3" s="7" t="s">
        <v>197</v>
      </c>
    </row>
    <row r="4" spans="1:7" x14ac:dyDescent="0.3">
      <c r="A4" s="8" t="s">
        <v>8</v>
      </c>
      <c r="B4" s="8" t="s">
        <v>9</v>
      </c>
      <c r="C4" s="9" t="s">
        <v>10</v>
      </c>
      <c r="D4" s="8" t="s">
        <v>11</v>
      </c>
      <c r="E4" s="10">
        <v>1</v>
      </c>
      <c r="F4" s="11">
        <v>21.45</v>
      </c>
      <c r="G4" s="12" t="s">
        <v>198</v>
      </c>
    </row>
    <row r="5" spans="1:7" x14ac:dyDescent="0.3">
      <c r="A5" s="12"/>
      <c r="B5" s="12"/>
      <c r="C5" s="9" t="s">
        <v>12</v>
      </c>
      <c r="D5" s="8" t="s">
        <v>11</v>
      </c>
      <c r="E5" s="10">
        <v>3</v>
      </c>
      <c r="F5" s="11">
        <v>64.349999999999994</v>
      </c>
      <c r="G5" s="12" t="s">
        <v>198</v>
      </c>
    </row>
    <row r="6" spans="1:7" x14ac:dyDescent="0.3">
      <c r="A6" s="12"/>
      <c r="B6" s="12"/>
      <c r="C6" s="9" t="s">
        <v>13</v>
      </c>
      <c r="D6" s="8" t="s">
        <v>11</v>
      </c>
      <c r="E6" s="10">
        <v>3</v>
      </c>
      <c r="F6" s="11">
        <v>64.349999999999994</v>
      </c>
      <c r="G6" s="12" t="s">
        <v>198</v>
      </c>
    </row>
    <row r="7" spans="1:7" x14ac:dyDescent="0.3">
      <c r="A7" s="12"/>
      <c r="B7" s="12"/>
      <c r="C7" s="9" t="s">
        <v>14</v>
      </c>
      <c r="D7" s="8" t="s">
        <v>11</v>
      </c>
      <c r="E7" s="10">
        <v>3</v>
      </c>
      <c r="F7" s="11">
        <v>64.349999999999994</v>
      </c>
      <c r="G7" s="12" t="s">
        <v>198</v>
      </c>
    </row>
    <row r="8" spans="1:7" x14ac:dyDescent="0.3">
      <c r="A8" s="2" t="s">
        <v>15</v>
      </c>
      <c r="E8" s="4">
        <v>10</v>
      </c>
      <c r="F8" s="5">
        <v>214.49999999999997</v>
      </c>
    </row>
    <row r="9" spans="1:7" x14ac:dyDescent="0.3">
      <c r="A9" s="8" t="s">
        <v>16</v>
      </c>
      <c r="B9" s="8" t="s">
        <v>17</v>
      </c>
      <c r="C9" s="9" t="s">
        <v>18</v>
      </c>
      <c r="D9" s="12"/>
      <c r="E9" s="10">
        <v>1</v>
      </c>
      <c r="F9" s="11">
        <v>21.45</v>
      </c>
      <c r="G9" s="12" t="s">
        <v>198</v>
      </c>
    </row>
    <row r="10" spans="1:7" x14ac:dyDescent="0.3">
      <c r="A10" s="12"/>
      <c r="B10" s="12"/>
      <c r="C10" s="9" t="s">
        <v>19</v>
      </c>
      <c r="D10" s="8" t="s">
        <v>11</v>
      </c>
      <c r="E10" s="10">
        <v>1</v>
      </c>
      <c r="F10" s="11">
        <v>21.45</v>
      </c>
      <c r="G10" s="12" t="s">
        <v>198</v>
      </c>
    </row>
    <row r="11" spans="1:7" x14ac:dyDescent="0.3">
      <c r="A11" s="12"/>
      <c r="B11" s="12"/>
      <c r="C11" s="9" t="s">
        <v>20</v>
      </c>
      <c r="D11" s="8" t="s">
        <v>11</v>
      </c>
      <c r="E11" s="10">
        <v>1</v>
      </c>
      <c r="F11" s="11">
        <v>21.45</v>
      </c>
      <c r="G11" s="12" t="s">
        <v>198</v>
      </c>
    </row>
    <row r="12" spans="1:7" x14ac:dyDescent="0.3">
      <c r="A12" s="12"/>
      <c r="B12" s="12"/>
      <c r="C12" s="9" t="s">
        <v>21</v>
      </c>
      <c r="D12" s="8" t="s">
        <v>11</v>
      </c>
      <c r="E12" s="10">
        <v>2</v>
      </c>
      <c r="F12" s="11">
        <v>42.9</v>
      </c>
      <c r="G12" s="12" t="s">
        <v>198</v>
      </c>
    </row>
    <row r="13" spans="1:7" x14ac:dyDescent="0.3">
      <c r="A13" s="12"/>
      <c r="B13" s="12"/>
      <c r="C13" s="9" t="s">
        <v>12</v>
      </c>
      <c r="D13" s="8" t="s">
        <v>11</v>
      </c>
      <c r="E13" s="10">
        <v>2</v>
      </c>
      <c r="F13" s="11">
        <v>42.9</v>
      </c>
      <c r="G13" s="12" t="s">
        <v>198</v>
      </c>
    </row>
    <row r="14" spans="1:7" x14ac:dyDescent="0.3">
      <c r="A14" s="2" t="s">
        <v>22</v>
      </c>
      <c r="E14" s="4">
        <v>7</v>
      </c>
      <c r="F14" s="5">
        <v>150.15</v>
      </c>
    </row>
    <row r="15" spans="1:7" x14ac:dyDescent="0.3">
      <c r="A15" s="8" t="s">
        <v>23</v>
      </c>
      <c r="B15" s="8" t="s">
        <v>24</v>
      </c>
      <c r="C15" s="9" t="s">
        <v>18</v>
      </c>
      <c r="D15" s="12"/>
      <c r="E15" s="10">
        <v>1</v>
      </c>
      <c r="F15" s="11">
        <v>28.95</v>
      </c>
      <c r="G15" s="12" t="s">
        <v>199</v>
      </c>
    </row>
    <row r="16" spans="1:7" x14ac:dyDescent="0.3">
      <c r="A16" s="12"/>
      <c r="B16" s="12"/>
      <c r="C16" s="9" t="s">
        <v>19</v>
      </c>
      <c r="D16" s="8" t="s">
        <v>11</v>
      </c>
      <c r="E16" s="10">
        <v>1</v>
      </c>
      <c r="F16" s="11">
        <v>29.45</v>
      </c>
      <c r="G16" s="12" t="s">
        <v>199</v>
      </c>
    </row>
    <row r="17" spans="1:7" x14ac:dyDescent="0.3">
      <c r="A17" s="12"/>
      <c r="B17" s="12"/>
      <c r="C17" s="9" t="s">
        <v>21</v>
      </c>
      <c r="D17" s="8" t="s">
        <v>11</v>
      </c>
      <c r="E17" s="10">
        <v>1</v>
      </c>
      <c r="F17" s="11">
        <v>25.95</v>
      </c>
      <c r="G17" s="12" t="s">
        <v>199</v>
      </c>
    </row>
    <row r="18" spans="1:7" x14ac:dyDescent="0.3">
      <c r="A18" s="2" t="s">
        <v>25</v>
      </c>
      <c r="E18" s="4">
        <v>3</v>
      </c>
      <c r="F18" s="5">
        <v>84.35</v>
      </c>
    </row>
    <row r="19" spans="1:7" x14ac:dyDescent="0.3">
      <c r="A19" s="2" t="s">
        <v>26</v>
      </c>
      <c r="B19" s="2" t="s">
        <v>27</v>
      </c>
      <c r="C19" s="3" t="s">
        <v>28</v>
      </c>
      <c r="D19" s="2" t="s">
        <v>11</v>
      </c>
      <c r="E19" s="4">
        <v>1</v>
      </c>
      <c r="F19" s="5">
        <v>18.95</v>
      </c>
      <c r="G19" t="s">
        <v>199</v>
      </c>
    </row>
    <row r="20" spans="1:7" x14ac:dyDescent="0.3">
      <c r="A20" s="2" t="s">
        <v>29</v>
      </c>
      <c r="E20" s="4">
        <v>1</v>
      </c>
      <c r="F20" s="5">
        <v>18.95</v>
      </c>
    </row>
    <row r="21" spans="1:7" x14ac:dyDescent="0.3">
      <c r="A21" s="8" t="s">
        <v>30</v>
      </c>
      <c r="B21" s="8" t="s">
        <v>31</v>
      </c>
      <c r="C21" s="9" t="s">
        <v>14</v>
      </c>
      <c r="D21" s="8" t="s">
        <v>32</v>
      </c>
      <c r="E21" s="10">
        <v>2</v>
      </c>
      <c r="F21" s="11">
        <v>18.48</v>
      </c>
      <c r="G21" s="12" t="s">
        <v>199</v>
      </c>
    </row>
    <row r="22" spans="1:7" x14ac:dyDescent="0.3">
      <c r="A22" s="2" t="s">
        <v>33</v>
      </c>
      <c r="E22" s="4">
        <v>2</v>
      </c>
      <c r="F22" s="5">
        <v>18.48</v>
      </c>
    </row>
    <row r="23" spans="1:7" x14ac:dyDescent="0.3">
      <c r="A23" s="8" t="s">
        <v>34</v>
      </c>
      <c r="B23" s="8" t="s">
        <v>35</v>
      </c>
      <c r="C23" s="9" t="s">
        <v>13</v>
      </c>
      <c r="D23" s="8" t="s">
        <v>11</v>
      </c>
      <c r="E23" s="10">
        <v>3</v>
      </c>
      <c r="F23" s="11">
        <v>64.349999999999994</v>
      </c>
      <c r="G23" s="12" t="s">
        <v>199</v>
      </c>
    </row>
    <row r="24" spans="1:7" x14ac:dyDescent="0.3">
      <c r="A24" s="2" t="s">
        <v>36</v>
      </c>
      <c r="E24" s="4">
        <v>3</v>
      </c>
      <c r="F24" s="5">
        <v>64.349999999999994</v>
      </c>
    </row>
    <row r="25" spans="1:7" x14ac:dyDescent="0.3">
      <c r="A25" s="8" t="s">
        <v>37</v>
      </c>
      <c r="B25" s="8" t="s">
        <v>38</v>
      </c>
      <c r="C25" s="9" t="s">
        <v>21</v>
      </c>
      <c r="D25" s="8" t="s">
        <v>11</v>
      </c>
      <c r="E25" s="10">
        <v>1</v>
      </c>
      <c r="F25" s="11">
        <v>25.45</v>
      </c>
      <c r="G25" s="12" t="s">
        <v>199</v>
      </c>
    </row>
    <row r="26" spans="1:7" x14ac:dyDescent="0.3">
      <c r="A26" s="2" t="s">
        <v>39</v>
      </c>
      <c r="E26" s="4">
        <v>1</v>
      </c>
      <c r="F26" s="5">
        <v>25.45</v>
      </c>
    </row>
    <row r="27" spans="1:7" x14ac:dyDescent="0.3">
      <c r="A27" s="8" t="s">
        <v>40</v>
      </c>
      <c r="B27" s="8" t="s">
        <v>41</v>
      </c>
      <c r="C27" s="9" t="s">
        <v>12</v>
      </c>
      <c r="D27" s="8" t="s">
        <v>42</v>
      </c>
      <c r="E27" s="10">
        <v>1</v>
      </c>
      <c r="F27" s="11">
        <v>6.86</v>
      </c>
      <c r="G27" s="12" t="s">
        <v>199</v>
      </c>
    </row>
    <row r="28" spans="1:7" x14ac:dyDescent="0.3">
      <c r="A28" s="12"/>
      <c r="B28" s="12"/>
      <c r="C28" s="9" t="s">
        <v>14</v>
      </c>
      <c r="D28" s="8" t="s">
        <v>42</v>
      </c>
      <c r="E28" s="10">
        <v>1</v>
      </c>
      <c r="F28" s="11">
        <v>6.99</v>
      </c>
      <c r="G28" s="12" t="s">
        <v>199</v>
      </c>
    </row>
    <row r="29" spans="1:7" x14ac:dyDescent="0.3">
      <c r="A29" s="2" t="s">
        <v>43</v>
      </c>
      <c r="E29" s="4">
        <v>2</v>
      </c>
      <c r="F29" s="5">
        <v>13.850000000000001</v>
      </c>
    </row>
    <row r="30" spans="1:7" x14ac:dyDescent="0.3">
      <c r="A30" s="8" t="s">
        <v>44</v>
      </c>
      <c r="B30" s="8" t="s">
        <v>45</v>
      </c>
      <c r="C30" s="9" t="s">
        <v>10</v>
      </c>
      <c r="D30" s="8" t="s">
        <v>42</v>
      </c>
      <c r="E30" s="10">
        <v>6</v>
      </c>
      <c r="F30" s="11">
        <v>19.38</v>
      </c>
      <c r="G30" s="12" t="s">
        <v>199</v>
      </c>
    </row>
    <row r="31" spans="1:7" x14ac:dyDescent="0.3">
      <c r="A31" s="12"/>
      <c r="B31" s="12"/>
      <c r="C31" s="9" t="s">
        <v>28</v>
      </c>
      <c r="D31" s="8" t="s">
        <v>42</v>
      </c>
      <c r="E31" s="10">
        <v>4</v>
      </c>
      <c r="F31" s="11">
        <v>12.76</v>
      </c>
      <c r="G31" s="12" t="s">
        <v>199</v>
      </c>
    </row>
    <row r="32" spans="1:7" x14ac:dyDescent="0.3">
      <c r="A32" s="2" t="s">
        <v>46</v>
      </c>
      <c r="E32" s="4">
        <v>10</v>
      </c>
      <c r="F32" s="5">
        <v>32.14</v>
      </c>
    </row>
    <row r="33" spans="1:7" x14ac:dyDescent="0.3">
      <c r="A33" s="8" t="s">
        <v>47</v>
      </c>
      <c r="B33" s="8" t="s">
        <v>48</v>
      </c>
      <c r="C33" s="9" t="s">
        <v>10</v>
      </c>
      <c r="D33" s="8" t="s">
        <v>11</v>
      </c>
      <c r="E33" s="10">
        <v>1</v>
      </c>
      <c r="F33" s="11">
        <v>16.95</v>
      </c>
      <c r="G33" s="12" t="s">
        <v>200</v>
      </c>
    </row>
    <row r="34" spans="1:7" x14ac:dyDescent="0.3">
      <c r="A34" s="12"/>
      <c r="B34" s="12"/>
      <c r="C34" s="9" t="s">
        <v>20</v>
      </c>
      <c r="D34" s="8" t="s">
        <v>11</v>
      </c>
      <c r="E34" s="10">
        <v>1</v>
      </c>
      <c r="F34" s="11">
        <v>16.95</v>
      </c>
      <c r="G34" s="12" t="s">
        <v>200</v>
      </c>
    </row>
    <row r="35" spans="1:7" x14ac:dyDescent="0.3">
      <c r="A35" s="12"/>
      <c r="B35" s="12"/>
      <c r="C35" s="9" t="s">
        <v>28</v>
      </c>
      <c r="D35" s="8" t="s">
        <v>11</v>
      </c>
      <c r="E35" s="10">
        <v>1</v>
      </c>
      <c r="F35" s="11">
        <v>16.95</v>
      </c>
      <c r="G35" s="12" t="s">
        <v>200</v>
      </c>
    </row>
    <row r="36" spans="1:7" x14ac:dyDescent="0.3">
      <c r="A36" s="2" t="s">
        <v>49</v>
      </c>
      <c r="E36" s="4">
        <v>3</v>
      </c>
      <c r="F36" s="5">
        <v>50.849999999999994</v>
      </c>
    </row>
    <row r="37" spans="1:7" x14ac:dyDescent="0.3">
      <c r="A37" s="2" t="s">
        <v>50</v>
      </c>
      <c r="B37" s="2" t="s">
        <v>51</v>
      </c>
      <c r="C37" s="3" t="s">
        <v>18</v>
      </c>
      <c r="E37" s="4">
        <v>7</v>
      </c>
      <c r="F37" s="5">
        <v>23.24</v>
      </c>
      <c r="G37" s="13" t="s">
        <v>203</v>
      </c>
    </row>
    <row r="38" spans="1:7" x14ac:dyDescent="0.3">
      <c r="A38" s="14"/>
      <c r="B38" s="14"/>
      <c r="C38" s="15" t="s">
        <v>12</v>
      </c>
      <c r="D38" s="16" t="s">
        <v>52</v>
      </c>
      <c r="E38" s="17">
        <v>13</v>
      </c>
      <c r="F38" s="18">
        <v>47.97</v>
      </c>
      <c r="G38" s="14" t="s">
        <v>204</v>
      </c>
    </row>
    <row r="39" spans="1:7" x14ac:dyDescent="0.3">
      <c r="A39" s="14"/>
      <c r="B39" s="14"/>
      <c r="C39" s="15" t="s">
        <v>12</v>
      </c>
      <c r="D39" s="16" t="s">
        <v>11</v>
      </c>
      <c r="E39" s="17">
        <v>5</v>
      </c>
      <c r="F39" s="18">
        <v>101</v>
      </c>
      <c r="G39" s="14" t="s">
        <v>204</v>
      </c>
    </row>
    <row r="40" spans="1:7" x14ac:dyDescent="0.3">
      <c r="A40" s="14"/>
      <c r="B40" s="14"/>
      <c r="C40" s="15" t="s">
        <v>13</v>
      </c>
      <c r="D40" s="16" t="s">
        <v>52</v>
      </c>
      <c r="E40" s="17">
        <v>1</v>
      </c>
      <c r="F40" s="18">
        <v>3.75</v>
      </c>
      <c r="G40" s="14" t="s">
        <v>204</v>
      </c>
    </row>
    <row r="41" spans="1:7" x14ac:dyDescent="0.3">
      <c r="A41" s="14"/>
      <c r="B41" s="14"/>
      <c r="C41" s="15" t="s">
        <v>13</v>
      </c>
      <c r="D41" s="16" t="s">
        <v>11</v>
      </c>
      <c r="E41" s="17">
        <v>1</v>
      </c>
      <c r="F41" s="18">
        <v>20.95</v>
      </c>
      <c r="G41" s="14" t="s">
        <v>204</v>
      </c>
    </row>
    <row r="42" spans="1:7" x14ac:dyDescent="0.3">
      <c r="A42" s="14"/>
      <c r="B42" s="14"/>
      <c r="C42" s="15" t="s">
        <v>14</v>
      </c>
      <c r="D42" s="16" t="s">
        <v>52</v>
      </c>
      <c r="E42" s="17">
        <v>3</v>
      </c>
      <c r="F42" s="18">
        <v>10.709999999999999</v>
      </c>
      <c r="G42" s="14" t="s">
        <v>204</v>
      </c>
    </row>
    <row r="43" spans="1:7" x14ac:dyDescent="0.3">
      <c r="A43" s="14"/>
      <c r="B43" s="14"/>
      <c r="C43" s="15" t="s">
        <v>14</v>
      </c>
      <c r="D43" s="16" t="s">
        <v>11</v>
      </c>
      <c r="E43" s="17">
        <v>3</v>
      </c>
      <c r="F43" s="18">
        <v>55.349999999999994</v>
      </c>
      <c r="G43" s="14" t="s">
        <v>204</v>
      </c>
    </row>
    <row r="44" spans="1:7" x14ac:dyDescent="0.3">
      <c r="A44" s="2" t="s">
        <v>53</v>
      </c>
      <c r="E44" s="4">
        <v>33</v>
      </c>
      <c r="F44" s="5">
        <v>262.96999999999997</v>
      </c>
    </row>
    <row r="45" spans="1:7" x14ac:dyDescent="0.3">
      <c r="A45" s="8" t="s">
        <v>54</v>
      </c>
      <c r="B45" s="8" t="s">
        <v>55</v>
      </c>
      <c r="C45" s="9" t="s">
        <v>21</v>
      </c>
      <c r="D45" s="8" t="s">
        <v>11</v>
      </c>
      <c r="E45" s="10">
        <v>1</v>
      </c>
      <c r="F45" s="11">
        <v>24.45</v>
      </c>
      <c r="G45" s="12" t="s">
        <v>201</v>
      </c>
    </row>
    <row r="46" spans="1:7" x14ac:dyDescent="0.3">
      <c r="A46" s="2" t="s">
        <v>56</v>
      </c>
      <c r="E46" s="4">
        <v>1</v>
      </c>
      <c r="F46" s="5">
        <v>24.45</v>
      </c>
    </row>
    <row r="47" spans="1:7" x14ac:dyDescent="0.3">
      <c r="A47" s="8" t="s">
        <v>57</v>
      </c>
      <c r="B47" s="8" t="s">
        <v>58</v>
      </c>
      <c r="C47" s="9" t="s">
        <v>12</v>
      </c>
      <c r="D47" s="8" t="s">
        <v>11</v>
      </c>
      <c r="E47" s="10">
        <v>1</v>
      </c>
      <c r="F47" s="11">
        <v>16.95</v>
      </c>
      <c r="G47" s="12" t="s">
        <v>202</v>
      </c>
    </row>
    <row r="48" spans="1:7" x14ac:dyDescent="0.3">
      <c r="A48" s="12"/>
      <c r="B48" s="12"/>
      <c r="C48" s="9" t="s">
        <v>12</v>
      </c>
      <c r="D48" s="8" t="s">
        <v>32</v>
      </c>
      <c r="E48" s="10">
        <v>3</v>
      </c>
      <c r="F48" s="11">
        <v>9.3000000000000007</v>
      </c>
      <c r="G48" s="12" t="s">
        <v>202</v>
      </c>
    </row>
    <row r="49" spans="1:7" x14ac:dyDescent="0.3">
      <c r="A49" s="12"/>
      <c r="B49" s="12"/>
      <c r="C49" s="9" t="s">
        <v>13</v>
      </c>
      <c r="D49" s="8" t="s">
        <v>32</v>
      </c>
      <c r="E49" s="10">
        <v>3</v>
      </c>
      <c r="F49" s="11">
        <v>9.3000000000000007</v>
      </c>
      <c r="G49" s="12" t="s">
        <v>202</v>
      </c>
    </row>
    <row r="50" spans="1:7" x14ac:dyDescent="0.3">
      <c r="A50" s="2" t="s">
        <v>59</v>
      </c>
      <c r="E50" s="4">
        <v>7</v>
      </c>
      <c r="F50" s="5">
        <v>35.549999999999997</v>
      </c>
    </row>
    <row r="51" spans="1:7" x14ac:dyDescent="0.3">
      <c r="A51" s="8" t="s">
        <v>60</v>
      </c>
      <c r="B51" s="8" t="s">
        <v>61</v>
      </c>
      <c r="C51" s="9" t="s">
        <v>12</v>
      </c>
      <c r="D51" s="8" t="s">
        <v>11</v>
      </c>
      <c r="E51" s="10">
        <v>1</v>
      </c>
      <c r="F51" s="11">
        <v>9.9499999999999993</v>
      </c>
      <c r="G51" s="12" t="s">
        <v>199</v>
      </c>
    </row>
    <row r="52" spans="1:7" x14ac:dyDescent="0.3">
      <c r="A52" s="12"/>
      <c r="B52" s="12"/>
      <c r="C52" s="9" t="s">
        <v>28</v>
      </c>
      <c r="D52" s="8" t="s">
        <v>11</v>
      </c>
      <c r="E52" s="10">
        <v>2</v>
      </c>
      <c r="F52" s="11">
        <v>19.899999999999999</v>
      </c>
      <c r="G52" s="12" t="s">
        <v>199</v>
      </c>
    </row>
    <row r="53" spans="1:7" x14ac:dyDescent="0.3">
      <c r="A53" s="12"/>
      <c r="B53" s="12"/>
      <c r="C53" s="9" t="s">
        <v>13</v>
      </c>
      <c r="D53" s="8" t="s">
        <v>11</v>
      </c>
      <c r="E53" s="10">
        <v>1</v>
      </c>
      <c r="F53" s="11">
        <v>9.9499999999999993</v>
      </c>
      <c r="G53" s="12" t="s">
        <v>199</v>
      </c>
    </row>
    <row r="54" spans="1:7" x14ac:dyDescent="0.3">
      <c r="A54" s="12"/>
      <c r="B54" s="12"/>
      <c r="C54" s="9" t="s">
        <v>14</v>
      </c>
      <c r="D54" s="8" t="s">
        <v>11</v>
      </c>
      <c r="E54" s="10">
        <v>1</v>
      </c>
      <c r="F54" s="11">
        <v>9.9499999999999993</v>
      </c>
      <c r="G54" s="12" t="s">
        <v>199</v>
      </c>
    </row>
    <row r="55" spans="1:7" x14ac:dyDescent="0.3">
      <c r="A55" s="2" t="s">
        <v>62</v>
      </c>
      <c r="E55" s="4">
        <v>5</v>
      </c>
      <c r="F55" s="5">
        <v>49.75</v>
      </c>
    </row>
    <row r="56" spans="1:7" x14ac:dyDescent="0.3">
      <c r="A56" s="8" t="s">
        <v>63</v>
      </c>
      <c r="B56" s="8" t="s">
        <v>64</v>
      </c>
      <c r="C56" s="9" t="s">
        <v>18</v>
      </c>
      <c r="D56" s="12"/>
      <c r="E56" s="10">
        <v>4</v>
      </c>
      <c r="F56" s="11">
        <v>18.84</v>
      </c>
      <c r="G56" s="12" t="s">
        <v>205</v>
      </c>
    </row>
    <row r="57" spans="1:7" x14ac:dyDescent="0.3">
      <c r="A57" s="12"/>
      <c r="B57" s="12"/>
      <c r="C57" s="9" t="s">
        <v>28</v>
      </c>
      <c r="D57" s="8" t="s">
        <v>65</v>
      </c>
      <c r="E57" s="10">
        <v>3</v>
      </c>
      <c r="F57" s="11">
        <v>13.08</v>
      </c>
      <c r="G57" s="12" t="s">
        <v>205</v>
      </c>
    </row>
    <row r="58" spans="1:7" x14ac:dyDescent="0.3">
      <c r="A58" s="2" t="s">
        <v>66</v>
      </c>
      <c r="E58" s="4">
        <v>7</v>
      </c>
      <c r="F58" s="5">
        <v>31.92</v>
      </c>
    </row>
    <row r="59" spans="1:7" x14ac:dyDescent="0.3">
      <c r="A59" s="16" t="s">
        <v>67</v>
      </c>
      <c r="B59" s="16" t="s">
        <v>68</v>
      </c>
      <c r="C59" s="15" t="s">
        <v>21</v>
      </c>
      <c r="D59" s="16" t="s">
        <v>65</v>
      </c>
      <c r="E59" s="17">
        <v>3</v>
      </c>
      <c r="F59" s="18">
        <v>23.97</v>
      </c>
      <c r="G59" s="14" t="s">
        <v>204</v>
      </c>
    </row>
    <row r="60" spans="1:7" x14ac:dyDescent="0.3">
      <c r="A60" s="14"/>
      <c r="B60" s="14"/>
      <c r="C60" s="15" t="s">
        <v>13</v>
      </c>
      <c r="D60" s="16" t="s">
        <v>65</v>
      </c>
      <c r="E60" s="17">
        <v>1</v>
      </c>
      <c r="F60" s="18">
        <v>7.99</v>
      </c>
      <c r="G60" s="14" t="s">
        <v>204</v>
      </c>
    </row>
    <row r="61" spans="1:7" x14ac:dyDescent="0.3">
      <c r="A61" s="14"/>
      <c r="B61" s="14"/>
      <c r="C61" s="15" t="s">
        <v>69</v>
      </c>
      <c r="D61" s="16" t="s">
        <v>65</v>
      </c>
      <c r="E61" s="17">
        <v>1</v>
      </c>
      <c r="F61" s="18">
        <v>8.61</v>
      </c>
      <c r="G61" s="14" t="s">
        <v>204</v>
      </c>
    </row>
    <row r="62" spans="1:7" x14ac:dyDescent="0.3">
      <c r="A62" s="2" t="s">
        <v>70</v>
      </c>
      <c r="E62" s="4">
        <v>5</v>
      </c>
      <c r="F62" s="5">
        <v>40.57</v>
      </c>
    </row>
    <row r="63" spans="1:7" x14ac:dyDescent="0.3">
      <c r="A63" s="16" t="s">
        <v>71</v>
      </c>
      <c r="B63" s="16" t="s">
        <v>72</v>
      </c>
      <c r="C63" s="15" t="s">
        <v>28</v>
      </c>
      <c r="D63" s="16" t="s">
        <v>73</v>
      </c>
      <c r="E63" s="17">
        <v>5</v>
      </c>
      <c r="F63" s="18">
        <v>27.5</v>
      </c>
      <c r="G63" s="14" t="s">
        <v>204</v>
      </c>
    </row>
    <row r="64" spans="1:7" x14ac:dyDescent="0.3">
      <c r="A64" s="2" t="s">
        <v>74</v>
      </c>
      <c r="E64" s="4">
        <v>5</v>
      </c>
      <c r="F64" s="5">
        <v>27.5</v>
      </c>
    </row>
    <row r="65" spans="1:7" x14ac:dyDescent="0.3">
      <c r="A65" s="8" t="s">
        <v>75</v>
      </c>
      <c r="B65" s="8" t="s">
        <v>76</v>
      </c>
      <c r="C65" s="9" t="s">
        <v>10</v>
      </c>
      <c r="D65" s="8" t="s">
        <v>11</v>
      </c>
      <c r="E65" s="10">
        <v>1</v>
      </c>
      <c r="F65" s="11">
        <v>14.95</v>
      </c>
      <c r="G65" s="12" t="s">
        <v>206</v>
      </c>
    </row>
    <row r="66" spans="1:7" x14ac:dyDescent="0.3">
      <c r="A66" s="12"/>
      <c r="B66" s="12"/>
      <c r="C66" s="9" t="s">
        <v>28</v>
      </c>
      <c r="D66" s="8" t="s">
        <v>11</v>
      </c>
      <c r="E66" s="10">
        <v>1</v>
      </c>
      <c r="F66" s="11">
        <v>14.95</v>
      </c>
      <c r="G66" s="12" t="s">
        <v>206</v>
      </c>
    </row>
    <row r="67" spans="1:7" x14ac:dyDescent="0.3">
      <c r="A67" s="2" t="s">
        <v>77</v>
      </c>
      <c r="E67" s="4">
        <v>2</v>
      </c>
      <c r="F67" s="5">
        <v>29.9</v>
      </c>
    </row>
    <row r="68" spans="1:7" x14ac:dyDescent="0.3">
      <c r="A68" s="8" t="s">
        <v>78</v>
      </c>
      <c r="B68" s="8" t="s">
        <v>79</v>
      </c>
      <c r="C68" s="9" t="s">
        <v>21</v>
      </c>
      <c r="D68" s="8" t="s">
        <v>11</v>
      </c>
      <c r="E68" s="10">
        <v>2</v>
      </c>
      <c r="F68" s="11">
        <v>33.9</v>
      </c>
      <c r="G68" s="12" t="s">
        <v>199</v>
      </c>
    </row>
    <row r="69" spans="1:7" x14ac:dyDescent="0.3">
      <c r="A69" s="12"/>
      <c r="B69" s="12"/>
      <c r="C69" s="9" t="s">
        <v>12</v>
      </c>
      <c r="D69" s="8" t="s">
        <v>32</v>
      </c>
      <c r="E69" s="10">
        <v>2</v>
      </c>
      <c r="F69" s="11">
        <v>13.54</v>
      </c>
      <c r="G69" s="12" t="s">
        <v>199</v>
      </c>
    </row>
    <row r="70" spans="1:7" x14ac:dyDescent="0.3">
      <c r="A70" s="12"/>
      <c r="B70" s="12"/>
      <c r="C70" s="9" t="s">
        <v>13</v>
      </c>
      <c r="D70" s="8" t="s">
        <v>32</v>
      </c>
      <c r="E70" s="10">
        <v>3</v>
      </c>
      <c r="F70" s="11">
        <v>20.309999999999999</v>
      </c>
      <c r="G70" s="12" t="s">
        <v>199</v>
      </c>
    </row>
    <row r="71" spans="1:7" x14ac:dyDescent="0.3">
      <c r="A71" s="12"/>
      <c r="B71" s="12"/>
      <c r="C71" s="9" t="s">
        <v>14</v>
      </c>
      <c r="D71" s="8" t="s">
        <v>32</v>
      </c>
      <c r="E71" s="10">
        <v>3</v>
      </c>
      <c r="F71" s="11">
        <v>20.309999999999999</v>
      </c>
      <c r="G71" s="12" t="s">
        <v>199</v>
      </c>
    </row>
    <row r="72" spans="1:7" x14ac:dyDescent="0.3">
      <c r="A72" s="12"/>
      <c r="B72" s="12"/>
      <c r="C72" s="9" t="s">
        <v>69</v>
      </c>
      <c r="D72" s="8" t="s">
        <v>32</v>
      </c>
      <c r="E72" s="10">
        <v>2</v>
      </c>
      <c r="F72" s="11">
        <v>13.54</v>
      </c>
      <c r="G72" s="12" t="s">
        <v>199</v>
      </c>
    </row>
    <row r="73" spans="1:7" x14ac:dyDescent="0.3">
      <c r="A73" s="2" t="s">
        <v>80</v>
      </c>
      <c r="E73" s="4">
        <v>12</v>
      </c>
      <c r="F73" s="5">
        <v>101.6</v>
      </c>
    </row>
    <row r="74" spans="1:7" x14ac:dyDescent="0.3">
      <c r="A74" s="8" t="s">
        <v>81</v>
      </c>
      <c r="B74" s="8" t="s">
        <v>82</v>
      </c>
      <c r="C74" s="9" t="s">
        <v>18</v>
      </c>
      <c r="D74" s="12"/>
      <c r="E74" s="10">
        <v>1</v>
      </c>
      <c r="F74" s="11">
        <v>19.2</v>
      </c>
      <c r="G74" s="12" t="s">
        <v>199</v>
      </c>
    </row>
    <row r="75" spans="1:7" x14ac:dyDescent="0.3">
      <c r="A75" s="2" t="s">
        <v>83</v>
      </c>
      <c r="E75" s="4">
        <v>1</v>
      </c>
      <c r="F75" s="5">
        <v>19.2</v>
      </c>
    </row>
    <row r="76" spans="1:7" x14ac:dyDescent="0.3">
      <c r="A76" s="8" t="s">
        <v>84</v>
      </c>
      <c r="B76" s="8" t="s">
        <v>85</v>
      </c>
      <c r="C76" s="9" t="s">
        <v>21</v>
      </c>
      <c r="D76" s="8" t="s">
        <v>11</v>
      </c>
      <c r="E76" s="10">
        <v>1</v>
      </c>
      <c r="F76" s="11">
        <v>21.45</v>
      </c>
      <c r="G76" s="12" t="s">
        <v>201</v>
      </c>
    </row>
    <row r="77" spans="1:7" x14ac:dyDescent="0.3">
      <c r="A77" s="2" t="s">
        <v>86</v>
      </c>
      <c r="E77" s="4">
        <v>1</v>
      </c>
      <c r="F77" s="5">
        <v>21.45</v>
      </c>
    </row>
    <row r="78" spans="1:7" x14ac:dyDescent="0.3">
      <c r="A78" s="8" t="s">
        <v>87</v>
      </c>
      <c r="B78" s="8" t="s">
        <v>88</v>
      </c>
      <c r="C78" s="9" t="s">
        <v>18</v>
      </c>
      <c r="D78" s="12"/>
      <c r="E78" s="10">
        <v>1</v>
      </c>
      <c r="F78" s="11">
        <v>25.95</v>
      </c>
      <c r="G78" s="12" t="s">
        <v>199</v>
      </c>
    </row>
    <row r="79" spans="1:7" x14ac:dyDescent="0.3">
      <c r="A79" s="12"/>
      <c r="B79" s="12"/>
      <c r="C79" s="9" t="s">
        <v>10</v>
      </c>
      <c r="D79" s="8" t="s">
        <v>11</v>
      </c>
      <c r="E79" s="10">
        <v>1</v>
      </c>
      <c r="F79" s="11">
        <v>24.95</v>
      </c>
      <c r="G79" s="12" t="s">
        <v>199</v>
      </c>
    </row>
    <row r="80" spans="1:7" x14ac:dyDescent="0.3">
      <c r="A80" s="12"/>
      <c r="B80" s="12"/>
      <c r="C80" s="9" t="s">
        <v>20</v>
      </c>
      <c r="D80" s="8" t="s">
        <v>11</v>
      </c>
      <c r="E80" s="10">
        <v>1</v>
      </c>
      <c r="F80" s="11">
        <v>26.95</v>
      </c>
      <c r="G80" s="12" t="s">
        <v>199</v>
      </c>
    </row>
    <row r="81" spans="1:7" x14ac:dyDescent="0.3">
      <c r="A81" s="2" t="s">
        <v>89</v>
      </c>
      <c r="E81" s="4">
        <v>3</v>
      </c>
      <c r="F81" s="5">
        <v>77.849999999999994</v>
      </c>
    </row>
    <row r="82" spans="1:7" x14ac:dyDescent="0.3">
      <c r="A82" s="8" t="s">
        <v>90</v>
      </c>
      <c r="B82" s="8" t="s">
        <v>91</v>
      </c>
      <c r="C82" s="9" t="s">
        <v>20</v>
      </c>
      <c r="D82" s="8" t="s">
        <v>11</v>
      </c>
      <c r="E82" s="10">
        <v>1</v>
      </c>
      <c r="F82" s="11">
        <v>12.45</v>
      </c>
      <c r="G82" s="12" t="s">
        <v>207</v>
      </c>
    </row>
    <row r="83" spans="1:7" x14ac:dyDescent="0.3">
      <c r="A83" s="12"/>
      <c r="B83" s="12"/>
      <c r="C83" s="9" t="s">
        <v>28</v>
      </c>
      <c r="D83" s="8" t="s">
        <v>11</v>
      </c>
      <c r="E83" s="10">
        <v>2</v>
      </c>
      <c r="F83" s="11">
        <v>24.9</v>
      </c>
      <c r="G83" s="12" t="s">
        <v>207</v>
      </c>
    </row>
    <row r="84" spans="1:7" x14ac:dyDescent="0.3">
      <c r="A84" s="2" t="s">
        <v>92</v>
      </c>
      <c r="E84" s="4">
        <v>3</v>
      </c>
      <c r="F84" s="5">
        <v>37.349999999999994</v>
      </c>
    </row>
    <row r="85" spans="1:7" x14ac:dyDescent="0.3">
      <c r="A85" s="8" t="s">
        <v>93</v>
      </c>
      <c r="B85" s="8" t="s">
        <v>94</v>
      </c>
      <c r="C85" s="9" t="s">
        <v>12</v>
      </c>
      <c r="D85" s="8" t="s">
        <v>11</v>
      </c>
      <c r="E85" s="10">
        <v>4</v>
      </c>
      <c r="F85" s="11">
        <v>131.80000000000001</v>
      </c>
      <c r="G85" s="12" t="s">
        <v>208</v>
      </c>
    </row>
    <row r="86" spans="1:7" x14ac:dyDescent="0.3">
      <c r="A86" s="12"/>
      <c r="B86" s="12"/>
      <c r="C86" s="9" t="s">
        <v>13</v>
      </c>
      <c r="D86" s="8" t="s">
        <v>11</v>
      </c>
      <c r="E86" s="10">
        <v>4</v>
      </c>
      <c r="F86" s="11">
        <v>131.80000000000001</v>
      </c>
      <c r="G86" s="12" t="s">
        <v>208</v>
      </c>
    </row>
    <row r="87" spans="1:7" x14ac:dyDescent="0.3">
      <c r="A87" s="12"/>
      <c r="B87" s="12"/>
      <c r="C87" s="9" t="s">
        <v>14</v>
      </c>
      <c r="D87" s="8" t="s">
        <v>11</v>
      </c>
      <c r="E87" s="10">
        <v>3</v>
      </c>
      <c r="F87" s="11">
        <v>98.85</v>
      </c>
      <c r="G87" s="12" t="s">
        <v>208</v>
      </c>
    </row>
    <row r="88" spans="1:7" x14ac:dyDescent="0.3">
      <c r="A88" s="2" t="s">
        <v>95</v>
      </c>
      <c r="E88" s="4">
        <v>11</v>
      </c>
      <c r="F88" s="5">
        <v>362.45000000000005</v>
      </c>
    </row>
    <row r="89" spans="1:7" x14ac:dyDescent="0.3">
      <c r="A89" s="8" t="s">
        <v>96</v>
      </c>
      <c r="B89" s="8" t="s">
        <v>97</v>
      </c>
      <c r="C89" s="9" t="s">
        <v>19</v>
      </c>
      <c r="D89" s="8" t="s">
        <v>11</v>
      </c>
      <c r="E89" s="10">
        <v>1</v>
      </c>
      <c r="F89" s="11">
        <v>30.95</v>
      </c>
      <c r="G89" s="12" t="s">
        <v>208</v>
      </c>
    </row>
    <row r="90" spans="1:7" x14ac:dyDescent="0.3">
      <c r="A90" s="12"/>
      <c r="B90" s="12"/>
      <c r="C90" s="9" t="s">
        <v>12</v>
      </c>
      <c r="D90" s="8" t="s">
        <v>11</v>
      </c>
      <c r="E90" s="10">
        <v>6</v>
      </c>
      <c r="F90" s="11">
        <v>185.7</v>
      </c>
      <c r="G90" s="12" t="s">
        <v>208</v>
      </c>
    </row>
    <row r="91" spans="1:7" x14ac:dyDescent="0.3">
      <c r="A91" s="12"/>
      <c r="B91" s="12"/>
      <c r="C91" s="9" t="s">
        <v>13</v>
      </c>
      <c r="D91" s="8" t="s">
        <v>11</v>
      </c>
      <c r="E91" s="10">
        <v>7</v>
      </c>
      <c r="F91" s="11">
        <v>216.65</v>
      </c>
      <c r="G91" s="12" t="s">
        <v>208</v>
      </c>
    </row>
    <row r="92" spans="1:7" x14ac:dyDescent="0.3">
      <c r="A92" s="12"/>
      <c r="B92" s="12"/>
      <c r="C92" s="9" t="s">
        <v>14</v>
      </c>
      <c r="D92" s="8" t="s">
        <v>11</v>
      </c>
      <c r="E92" s="10">
        <v>10</v>
      </c>
      <c r="F92" s="11">
        <v>309.5</v>
      </c>
      <c r="G92" s="12" t="s">
        <v>208</v>
      </c>
    </row>
    <row r="93" spans="1:7" x14ac:dyDescent="0.3">
      <c r="A93" s="12"/>
      <c r="B93" s="12"/>
      <c r="C93" s="9" t="s">
        <v>69</v>
      </c>
      <c r="D93" s="8" t="s">
        <v>11</v>
      </c>
      <c r="E93" s="10">
        <v>4</v>
      </c>
      <c r="F93" s="11">
        <v>123.8</v>
      </c>
      <c r="G93" s="12" t="s">
        <v>208</v>
      </c>
    </row>
    <row r="94" spans="1:7" x14ac:dyDescent="0.3">
      <c r="A94" s="2" t="s">
        <v>98</v>
      </c>
      <c r="E94" s="4">
        <v>28</v>
      </c>
      <c r="F94" s="5">
        <v>866.59999999999991</v>
      </c>
    </row>
    <row r="95" spans="1:7" x14ac:dyDescent="0.3">
      <c r="A95" s="2" t="s">
        <v>99</v>
      </c>
      <c r="B95" s="2" t="s">
        <v>100</v>
      </c>
      <c r="C95" s="3" t="s">
        <v>18</v>
      </c>
      <c r="E95" s="4">
        <v>1</v>
      </c>
      <c r="F95" s="5">
        <v>25.95</v>
      </c>
      <c r="G95" s="13" t="s">
        <v>199</v>
      </c>
    </row>
    <row r="96" spans="1:7" x14ac:dyDescent="0.3">
      <c r="C96" s="3" t="s">
        <v>10</v>
      </c>
      <c r="D96" s="2" t="s">
        <v>11</v>
      </c>
      <c r="E96" s="4">
        <v>1</v>
      </c>
      <c r="F96" s="5">
        <v>22.95</v>
      </c>
      <c r="G96" s="13" t="s">
        <v>199</v>
      </c>
    </row>
    <row r="97" spans="1:7" x14ac:dyDescent="0.3">
      <c r="C97" s="3" t="s">
        <v>19</v>
      </c>
      <c r="D97" s="2" t="s">
        <v>11</v>
      </c>
      <c r="E97" s="4">
        <v>1</v>
      </c>
      <c r="F97" s="5">
        <v>22.95</v>
      </c>
      <c r="G97" s="13" t="s">
        <v>199</v>
      </c>
    </row>
    <row r="98" spans="1:7" x14ac:dyDescent="0.3">
      <c r="A98" s="14"/>
      <c r="B98" s="14"/>
      <c r="C98" s="15" t="s">
        <v>21</v>
      </c>
      <c r="D98" s="16" t="s">
        <v>11</v>
      </c>
      <c r="E98" s="17">
        <v>1</v>
      </c>
      <c r="F98" s="18">
        <v>23.95</v>
      </c>
      <c r="G98" s="14" t="s">
        <v>204</v>
      </c>
    </row>
    <row r="99" spans="1:7" x14ac:dyDescent="0.3">
      <c r="A99" s="2" t="s">
        <v>101</v>
      </c>
      <c r="E99" s="4">
        <v>4</v>
      </c>
      <c r="F99" s="5">
        <v>95.8</v>
      </c>
    </row>
    <row r="100" spans="1:7" x14ac:dyDescent="0.3">
      <c r="A100" s="8" t="s">
        <v>102</v>
      </c>
      <c r="B100" s="8" t="s">
        <v>103</v>
      </c>
      <c r="C100" s="9" t="s">
        <v>14</v>
      </c>
      <c r="D100" s="8" t="s">
        <v>11</v>
      </c>
      <c r="E100" s="10">
        <v>1</v>
      </c>
      <c r="F100" s="11">
        <v>25.95</v>
      </c>
      <c r="G100" s="12" t="s">
        <v>199</v>
      </c>
    </row>
    <row r="101" spans="1:7" x14ac:dyDescent="0.3">
      <c r="A101" s="12"/>
      <c r="B101" s="12"/>
      <c r="C101" s="9" t="s">
        <v>14</v>
      </c>
      <c r="D101" s="8" t="s">
        <v>42</v>
      </c>
      <c r="E101" s="10">
        <v>2</v>
      </c>
      <c r="F101" s="11">
        <v>17.48</v>
      </c>
      <c r="G101" s="12" t="s">
        <v>199</v>
      </c>
    </row>
    <row r="102" spans="1:7" x14ac:dyDescent="0.3">
      <c r="A102" s="2" t="s">
        <v>104</v>
      </c>
      <c r="E102" s="4">
        <v>3</v>
      </c>
      <c r="F102" s="5">
        <v>43.43</v>
      </c>
    </row>
    <row r="103" spans="1:7" x14ac:dyDescent="0.3">
      <c r="A103" s="8" t="s">
        <v>105</v>
      </c>
      <c r="B103" s="8" t="s">
        <v>106</v>
      </c>
      <c r="C103" s="9" t="s">
        <v>18</v>
      </c>
      <c r="D103" s="12"/>
      <c r="E103" s="10">
        <v>1</v>
      </c>
      <c r="F103" s="11">
        <v>36.450000000000003</v>
      </c>
      <c r="G103" s="12" t="s">
        <v>201</v>
      </c>
    </row>
    <row r="104" spans="1:7" x14ac:dyDescent="0.3">
      <c r="A104" s="19" t="s">
        <v>107</v>
      </c>
      <c r="B104" s="13"/>
      <c r="C104" s="13"/>
      <c r="D104" s="13"/>
      <c r="E104" s="20">
        <v>1</v>
      </c>
      <c r="F104" s="21">
        <v>36.450000000000003</v>
      </c>
      <c r="G104" s="13"/>
    </row>
    <row r="105" spans="1:7" x14ac:dyDescent="0.3">
      <c r="A105" s="8" t="s">
        <v>108</v>
      </c>
      <c r="B105" s="8" t="s">
        <v>109</v>
      </c>
      <c r="C105" s="9" t="s">
        <v>10</v>
      </c>
      <c r="D105" s="8" t="s">
        <v>11</v>
      </c>
      <c r="E105" s="10">
        <v>1</v>
      </c>
      <c r="F105" s="11">
        <v>19.59</v>
      </c>
      <c r="G105" s="12" t="s">
        <v>199</v>
      </c>
    </row>
    <row r="106" spans="1:7" x14ac:dyDescent="0.3">
      <c r="A106" s="12"/>
      <c r="B106" s="12"/>
      <c r="C106" s="9" t="s">
        <v>12</v>
      </c>
      <c r="D106" s="8" t="s">
        <v>11</v>
      </c>
      <c r="E106" s="10">
        <v>2</v>
      </c>
      <c r="F106" s="11">
        <v>39.18</v>
      </c>
      <c r="G106" s="12" t="s">
        <v>199</v>
      </c>
    </row>
    <row r="107" spans="1:7" x14ac:dyDescent="0.3">
      <c r="A107" s="12"/>
      <c r="B107" s="12"/>
      <c r="C107" s="9" t="s">
        <v>12</v>
      </c>
      <c r="D107" s="8" t="s">
        <v>42</v>
      </c>
      <c r="E107" s="10">
        <v>2</v>
      </c>
      <c r="F107" s="11">
        <v>14.94</v>
      </c>
      <c r="G107" s="12" t="s">
        <v>199</v>
      </c>
    </row>
    <row r="108" spans="1:7" x14ac:dyDescent="0.3">
      <c r="A108" s="12"/>
      <c r="B108" s="12"/>
      <c r="C108" s="9" t="s">
        <v>28</v>
      </c>
      <c r="D108" s="8" t="s">
        <v>11</v>
      </c>
      <c r="E108" s="10">
        <v>1</v>
      </c>
      <c r="F108" s="11">
        <v>19.59</v>
      </c>
      <c r="G108" s="12" t="s">
        <v>199</v>
      </c>
    </row>
    <row r="109" spans="1:7" x14ac:dyDescent="0.3">
      <c r="A109" s="12"/>
      <c r="B109" s="12"/>
      <c r="C109" s="9" t="s">
        <v>13</v>
      </c>
      <c r="D109" s="8" t="s">
        <v>11</v>
      </c>
      <c r="E109" s="10">
        <v>1</v>
      </c>
      <c r="F109" s="11">
        <v>19.59</v>
      </c>
      <c r="G109" s="12" t="s">
        <v>199</v>
      </c>
    </row>
    <row r="110" spans="1:7" x14ac:dyDescent="0.3">
      <c r="A110" s="12"/>
      <c r="B110" s="12"/>
      <c r="C110" s="9" t="s">
        <v>13</v>
      </c>
      <c r="D110" s="8" t="s">
        <v>42</v>
      </c>
      <c r="E110" s="10">
        <v>1</v>
      </c>
      <c r="F110" s="11">
        <v>7.47</v>
      </c>
      <c r="G110" s="12" t="s">
        <v>199</v>
      </c>
    </row>
    <row r="111" spans="1:7" x14ac:dyDescent="0.3">
      <c r="A111" s="12"/>
      <c r="B111" s="12"/>
      <c r="C111" s="9" t="s">
        <v>14</v>
      </c>
      <c r="D111" s="8" t="s">
        <v>11</v>
      </c>
      <c r="E111" s="10">
        <v>2</v>
      </c>
      <c r="F111" s="11">
        <v>39.18</v>
      </c>
      <c r="G111" s="12" t="s">
        <v>199</v>
      </c>
    </row>
    <row r="112" spans="1:7" x14ac:dyDescent="0.3">
      <c r="A112" s="12"/>
      <c r="B112" s="12"/>
      <c r="C112" s="9" t="s">
        <v>69</v>
      </c>
      <c r="D112" s="8" t="s">
        <v>11</v>
      </c>
      <c r="E112" s="10">
        <v>1</v>
      </c>
      <c r="F112" s="11">
        <v>19.59</v>
      </c>
      <c r="G112" s="12" t="s">
        <v>199</v>
      </c>
    </row>
    <row r="113" spans="1:7" x14ac:dyDescent="0.3">
      <c r="A113" s="2" t="s">
        <v>110</v>
      </c>
      <c r="E113" s="4">
        <v>11</v>
      </c>
      <c r="F113" s="5">
        <v>179.13</v>
      </c>
    </row>
    <row r="114" spans="1:7" x14ac:dyDescent="0.3">
      <c r="A114" s="2" t="s">
        <v>111</v>
      </c>
      <c r="B114" s="2" t="s">
        <v>112</v>
      </c>
      <c r="C114" s="3" t="s">
        <v>12</v>
      </c>
      <c r="D114" s="2" t="s">
        <v>11</v>
      </c>
      <c r="E114" s="4">
        <v>5</v>
      </c>
      <c r="F114" s="5">
        <v>124.75</v>
      </c>
      <c r="G114" s="13" t="s">
        <v>199</v>
      </c>
    </row>
    <row r="115" spans="1:7" x14ac:dyDescent="0.3">
      <c r="C115" s="3" t="s">
        <v>13</v>
      </c>
      <c r="D115" s="2" t="s">
        <v>11</v>
      </c>
      <c r="E115" s="4">
        <v>7</v>
      </c>
      <c r="F115" s="5">
        <v>160.64999999999998</v>
      </c>
      <c r="G115" s="13" t="s">
        <v>199</v>
      </c>
    </row>
    <row r="116" spans="1:7" x14ac:dyDescent="0.3">
      <c r="C116" s="3" t="s">
        <v>14</v>
      </c>
      <c r="D116" s="2" t="s">
        <v>11</v>
      </c>
      <c r="E116" s="4">
        <v>7</v>
      </c>
      <c r="F116" s="5">
        <v>167.64999999999998</v>
      </c>
      <c r="G116" s="13" t="s">
        <v>199</v>
      </c>
    </row>
    <row r="117" spans="1:7" x14ac:dyDescent="0.3">
      <c r="C117" s="3" t="s">
        <v>69</v>
      </c>
      <c r="D117" s="2" t="s">
        <v>11</v>
      </c>
      <c r="E117" s="4">
        <v>1</v>
      </c>
      <c r="F117" s="5">
        <v>23.95</v>
      </c>
      <c r="G117" s="13" t="s">
        <v>199</v>
      </c>
    </row>
    <row r="118" spans="1:7" x14ac:dyDescent="0.3">
      <c r="C118" s="3" t="s">
        <v>113</v>
      </c>
      <c r="D118" s="2" t="s">
        <v>11</v>
      </c>
      <c r="E118" s="4">
        <v>-1</v>
      </c>
      <c r="F118" s="5">
        <v>-22.95</v>
      </c>
      <c r="G118" s="13" t="s">
        <v>199</v>
      </c>
    </row>
    <row r="119" spans="1:7" x14ac:dyDescent="0.3">
      <c r="A119" s="2" t="s">
        <v>114</v>
      </c>
      <c r="E119" s="4">
        <v>19</v>
      </c>
      <c r="F119" s="5">
        <v>454.04999999999995</v>
      </c>
    </row>
    <row r="120" spans="1:7" x14ac:dyDescent="0.3">
      <c r="A120" s="8" t="s">
        <v>115</v>
      </c>
      <c r="B120" s="8" t="s">
        <v>116</v>
      </c>
      <c r="C120" s="9" t="s">
        <v>10</v>
      </c>
      <c r="D120" s="8" t="s">
        <v>11</v>
      </c>
      <c r="E120" s="10">
        <v>1</v>
      </c>
      <c r="F120" s="11">
        <v>22.2</v>
      </c>
      <c r="G120" s="12" t="s">
        <v>199</v>
      </c>
    </row>
    <row r="121" spans="1:7" x14ac:dyDescent="0.3">
      <c r="A121" s="12"/>
      <c r="B121" s="12"/>
      <c r="C121" s="9" t="s">
        <v>20</v>
      </c>
      <c r="D121" s="8" t="s">
        <v>11</v>
      </c>
      <c r="E121" s="10">
        <v>1</v>
      </c>
      <c r="F121" s="11">
        <v>22.2</v>
      </c>
      <c r="G121" s="12" t="s">
        <v>199</v>
      </c>
    </row>
    <row r="122" spans="1:7" x14ac:dyDescent="0.3">
      <c r="A122" s="12"/>
      <c r="B122" s="12"/>
      <c r="C122" s="9" t="s">
        <v>12</v>
      </c>
      <c r="D122" s="8" t="s">
        <v>11</v>
      </c>
      <c r="E122" s="10">
        <v>3</v>
      </c>
      <c r="F122" s="11">
        <v>66.599999999999994</v>
      </c>
      <c r="G122" s="12" t="s">
        <v>199</v>
      </c>
    </row>
    <row r="123" spans="1:7" x14ac:dyDescent="0.3">
      <c r="A123" s="12"/>
      <c r="B123" s="12"/>
      <c r="C123" s="9" t="s">
        <v>12</v>
      </c>
      <c r="D123" s="8" t="s">
        <v>42</v>
      </c>
      <c r="E123" s="10">
        <v>2</v>
      </c>
      <c r="F123" s="11">
        <v>13.38</v>
      </c>
      <c r="G123" s="12" t="s">
        <v>199</v>
      </c>
    </row>
    <row r="124" spans="1:7" x14ac:dyDescent="0.3">
      <c r="A124" s="12"/>
      <c r="B124" s="12"/>
      <c r="C124" s="9" t="s">
        <v>28</v>
      </c>
      <c r="D124" s="8" t="s">
        <v>11</v>
      </c>
      <c r="E124" s="10">
        <v>1</v>
      </c>
      <c r="F124" s="11">
        <v>22.2</v>
      </c>
      <c r="G124" s="12" t="s">
        <v>199</v>
      </c>
    </row>
    <row r="125" spans="1:7" x14ac:dyDescent="0.3">
      <c r="A125" s="12"/>
      <c r="B125" s="12"/>
      <c r="C125" s="9" t="s">
        <v>13</v>
      </c>
      <c r="D125" s="8" t="s">
        <v>11</v>
      </c>
      <c r="E125" s="10">
        <v>1</v>
      </c>
      <c r="F125" s="11">
        <v>22.2</v>
      </c>
      <c r="G125" s="12" t="s">
        <v>199</v>
      </c>
    </row>
    <row r="126" spans="1:7" x14ac:dyDescent="0.3">
      <c r="A126" s="12"/>
      <c r="B126" s="12"/>
      <c r="C126" s="9" t="s">
        <v>14</v>
      </c>
      <c r="D126" s="8" t="s">
        <v>11</v>
      </c>
      <c r="E126" s="10">
        <v>1</v>
      </c>
      <c r="F126" s="11">
        <v>22.2</v>
      </c>
      <c r="G126" s="12" t="s">
        <v>199</v>
      </c>
    </row>
    <row r="127" spans="1:7" x14ac:dyDescent="0.3">
      <c r="A127" s="2" t="s">
        <v>117</v>
      </c>
      <c r="E127" s="4">
        <v>10</v>
      </c>
      <c r="F127" s="5">
        <v>190.97999999999996</v>
      </c>
    </row>
    <row r="128" spans="1:7" x14ac:dyDescent="0.3">
      <c r="A128" s="16" t="s">
        <v>118</v>
      </c>
      <c r="B128" s="16" t="s">
        <v>119</v>
      </c>
      <c r="C128" s="15" t="s">
        <v>10</v>
      </c>
      <c r="D128" s="16" t="s">
        <v>11</v>
      </c>
      <c r="E128" s="17">
        <v>1</v>
      </c>
      <c r="F128" s="18">
        <v>18.7</v>
      </c>
      <c r="G128" s="14" t="s">
        <v>204</v>
      </c>
    </row>
    <row r="129" spans="1:7" x14ac:dyDescent="0.3">
      <c r="A129" s="14"/>
      <c r="B129" s="14"/>
      <c r="C129" s="15" t="s">
        <v>19</v>
      </c>
      <c r="D129" s="16" t="s">
        <v>11</v>
      </c>
      <c r="E129" s="17">
        <v>1</v>
      </c>
      <c r="F129" s="18">
        <v>18.7</v>
      </c>
      <c r="G129" s="14" t="s">
        <v>204</v>
      </c>
    </row>
    <row r="130" spans="1:7" x14ac:dyDescent="0.3">
      <c r="A130" s="14"/>
      <c r="B130" s="14"/>
      <c r="C130" s="15" t="s">
        <v>12</v>
      </c>
      <c r="D130" s="16" t="s">
        <v>65</v>
      </c>
      <c r="E130" s="17">
        <v>1</v>
      </c>
      <c r="F130" s="18">
        <v>7.43</v>
      </c>
      <c r="G130" s="14" t="s">
        <v>204</v>
      </c>
    </row>
    <row r="131" spans="1:7" x14ac:dyDescent="0.3">
      <c r="A131" s="14"/>
      <c r="B131" s="14"/>
      <c r="C131" s="15" t="s">
        <v>13</v>
      </c>
      <c r="D131" s="16" t="s">
        <v>65</v>
      </c>
      <c r="E131" s="17">
        <v>3</v>
      </c>
      <c r="F131" s="18">
        <v>20.97</v>
      </c>
      <c r="G131" s="14" t="s">
        <v>204</v>
      </c>
    </row>
    <row r="132" spans="1:7" x14ac:dyDescent="0.3">
      <c r="A132" s="14"/>
      <c r="B132" s="14"/>
      <c r="C132" s="15" t="s">
        <v>14</v>
      </c>
      <c r="D132" s="16" t="s">
        <v>11</v>
      </c>
      <c r="E132" s="17">
        <v>1</v>
      </c>
      <c r="F132" s="18">
        <v>18.7</v>
      </c>
      <c r="G132" s="14" t="s">
        <v>204</v>
      </c>
    </row>
    <row r="133" spans="1:7" x14ac:dyDescent="0.3">
      <c r="A133" s="2" t="s">
        <v>120</v>
      </c>
      <c r="E133" s="4">
        <v>7</v>
      </c>
      <c r="F133" s="5">
        <v>84.5</v>
      </c>
    </row>
    <row r="134" spans="1:7" x14ac:dyDescent="0.3">
      <c r="A134" s="16" t="s">
        <v>121</v>
      </c>
      <c r="B134" s="16" t="s">
        <v>122</v>
      </c>
      <c r="C134" s="15" t="s">
        <v>18</v>
      </c>
      <c r="D134" s="14"/>
      <c r="E134" s="17">
        <v>1</v>
      </c>
      <c r="F134" s="18">
        <v>17.95</v>
      </c>
      <c r="G134" s="14" t="s">
        <v>204</v>
      </c>
    </row>
    <row r="135" spans="1:7" x14ac:dyDescent="0.3">
      <c r="A135" s="14"/>
      <c r="B135" s="14"/>
      <c r="C135" s="15" t="s">
        <v>14</v>
      </c>
      <c r="D135" s="16" t="s">
        <v>42</v>
      </c>
      <c r="E135" s="17">
        <v>6</v>
      </c>
      <c r="F135" s="18">
        <v>23.7</v>
      </c>
      <c r="G135" s="14" t="s">
        <v>204</v>
      </c>
    </row>
    <row r="136" spans="1:7" x14ac:dyDescent="0.3">
      <c r="A136" s="2" t="s">
        <v>123</v>
      </c>
      <c r="E136" s="4">
        <v>7</v>
      </c>
      <c r="F136" s="5">
        <v>41.65</v>
      </c>
    </row>
    <row r="137" spans="1:7" x14ac:dyDescent="0.3">
      <c r="A137" s="16" t="s">
        <v>124</v>
      </c>
      <c r="B137" s="16" t="s">
        <v>125</v>
      </c>
      <c r="C137" s="15" t="s">
        <v>14</v>
      </c>
      <c r="D137" s="16" t="s">
        <v>42</v>
      </c>
      <c r="E137" s="17">
        <v>1</v>
      </c>
      <c r="F137" s="18">
        <v>7.61</v>
      </c>
      <c r="G137" s="14" t="s">
        <v>204</v>
      </c>
    </row>
    <row r="138" spans="1:7" x14ac:dyDescent="0.3">
      <c r="A138" s="2" t="s">
        <v>126</v>
      </c>
      <c r="E138" s="4">
        <v>1</v>
      </c>
      <c r="F138" s="5">
        <v>7.61</v>
      </c>
    </row>
    <row r="139" spans="1:7" x14ac:dyDescent="0.3">
      <c r="A139" s="8" t="s">
        <v>127</v>
      </c>
      <c r="B139" s="8" t="s">
        <v>128</v>
      </c>
      <c r="C139" s="9" t="s">
        <v>18</v>
      </c>
      <c r="D139" s="12"/>
      <c r="E139" s="10">
        <v>1</v>
      </c>
      <c r="F139" s="11">
        <v>29.45</v>
      </c>
      <c r="G139" s="12" t="s">
        <v>199</v>
      </c>
    </row>
    <row r="140" spans="1:7" x14ac:dyDescent="0.3">
      <c r="A140" s="12"/>
      <c r="B140" s="12"/>
      <c r="C140" s="9" t="s">
        <v>12</v>
      </c>
      <c r="D140" s="8" t="s">
        <v>11</v>
      </c>
      <c r="E140" s="10">
        <v>3</v>
      </c>
      <c r="F140" s="11">
        <v>88.35</v>
      </c>
      <c r="G140" s="12" t="s">
        <v>199</v>
      </c>
    </row>
    <row r="141" spans="1:7" x14ac:dyDescent="0.3">
      <c r="A141" s="12"/>
      <c r="B141" s="12"/>
      <c r="C141" s="9" t="s">
        <v>14</v>
      </c>
      <c r="D141" s="8" t="s">
        <v>11</v>
      </c>
      <c r="E141" s="10">
        <v>5</v>
      </c>
      <c r="F141" s="11">
        <v>147.25</v>
      </c>
      <c r="G141" s="12" t="s">
        <v>199</v>
      </c>
    </row>
    <row r="142" spans="1:7" x14ac:dyDescent="0.3">
      <c r="A142" s="2" t="s">
        <v>129</v>
      </c>
      <c r="E142" s="4">
        <v>9</v>
      </c>
      <c r="F142" s="5">
        <v>265.05</v>
      </c>
    </row>
    <row r="143" spans="1:7" x14ac:dyDescent="0.3">
      <c r="A143" s="8" t="s">
        <v>130</v>
      </c>
      <c r="B143" s="8" t="s">
        <v>131</v>
      </c>
      <c r="C143" s="9" t="s">
        <v>12</v>
      </c>
      <c r="D143" s="8" t="s">
        <v>42</v>
      </c>
      <c r="E143" s="10">
        <v>2</v>
      </c>
      <c r="F143" s="11">
        <v>15.68</v>
      </c>
      <c r="G143" s="12" t="s">
        <v>199</v>
      </c>
    </row>
    <row r="144" spans="1:7" x14ac:dyDescent="0.3">
      <c r="A144" s="12"/>
      <c r="B144" s="12"/>
      <c r="C144" s="9" t="s">
        <v>13</v>
      </c>
      <c r="D144" s="8" t="s">
        <v>42</v>
      </c>
      <c r="E144" s="10">
        <v>2</v>
      </c>
      <c r="F144" s="11">
        <v>15.68</v>
      </c>
      <c r="G144" s="12" t="s">
        <v>199</v>
      </c>
    </row>
    <row r="145" spans="1:7" x14ac:dyDescent="0.3">
      <c r="A145" s="12"/>
      <c r="B145" s="12"/>
      <c r="C145" s="9" t="s">
        <v>14</v>
      </c>
      <c r="D145" s="8" t="s">
        <v>42</v>
      </c>
      <c r="E145" s="10">
        <v>2</v>
      </c>
      <c r="F145" s="11">
        <v>15.68</v>
      </c>
      <c r="G145" s="12" t="s">
        <v>199</v>
      </c>
    </row>
    <row r="146" spans="1:7" x14ac:dyDescent="0.3">
      <c r="A146" s="2" t="s">
        <v>132</v>
      </c>
      <c r="E146" s="4">
        <v>6</v>
      </c>
      <c r="F146" s="5">
        <v>47.04</v>
      </c>
    </row>
    <row r="147" spans="1:7" x14ac:dyDescent="0.3">
      <c r="A147" s="2" t="s">
        <v>133</v>
      </c>
      <c r="B147" s="2" t="s">
        <v>134</v>
      </c>
      <c r="C147" s="3" t="s">
        <v>10</v>
      </c>
      <c r="D147" s="2" t="s">
        <v>11</v>
      </c>
      <c r="E147" s="4">
        <v>1</v>
      </c>
      <c r="F147" s="5">
        <v>34.450000000000003</v>
      </c>
      <c r="G147" s="13" t="s">
        <v>202</v>
      </c>
    </row>
    <row r="148" spans="1:7" x14ac:dyDescent="0.3">
      <c r="C148" s="3" t="s">
        <v>28</v>
      </c>
      <c r="D148" s="2" t="s">
        <v>11</v>
      </c>
      <c r="E148" s="4">
        <v>1</v>
      </c>
      <c r="F148" s="5">
        <v>33.450000000000003</v>
      </c>
      <c r="G148" s="13" t="s">
        <v>202</v>
      </c>
    </row>
    <row r="149" spans="1:7" x14ac:dyDescent="0.3">
      <c r="C149" s="3" t="s">
        <v>13</v>
      </c>
      <c r="D149" s="2" t="s">
        <v>11</v>
      </c>
      <c r="E149" s="4">
        <v>2</v>
      </c>
      <c r="F149" s="5">
        <v>66.900000000000006</v>
      </c>
      <c r="G149" s="13" t="s">
        <v>202</v>
      </c>
    </row>
    <row r="150" spans="1:7" x14ac:dyDescent="0.3">
      <c r="C150" s="3" t="s">
        <v>14</v>
      </c>
      <c r="D150" s="2" t="s">
        <v>11</v>
      </c>
      <c r="E150" s="4">
        <v>7</v>
      </c>
      <c r="F150" s="5">
        <v>241.14999999999998</v>
      </c>
      <c r="G150" s="13" t="s">
        <v>202</v>
      </c>
    </row>
    <row r="151" spans="1:7" x14ac:dyDescent="0.3">
      <c r="A151" s="2" t="s">
        <v>135</v>
      </c>
      <c r="E151" s="4">
        <v>11</v>
      </c>
      <c r="F151" s="5">
        <v>375.95</v>
      </c>
    </row>
    <row r="152" spans="1:7" x14ac:dyDescent="0.3">
      <c r="A152" s="16" t="s">
        <v>136</v>
      </c>
      <c r="B152" s="16" t="s">
        <v>137</v>
      </c>
      <c r="C152" s="15" t="s">
        <v>19</v>
      </c>
      <c r="D152" s="16" t="s">
        <v>11</v>
      </c>
      <c r="E152" s="17">
        <v>1</v>
      </c>
      <c r="F152" s="18">
        <v>30.95</v>
      </c>
      <c r="G152" s="14" t="s">
        <v>204</v>
      </c>
    </row>
    <row r="153" spans="1:7" x14ac:dyDescent="0.3">
      <c r="A153" s="2" t="s">
        <v>138</v>
      </c>
      <c r="E153" s="4">
        <v>1</v>
      </c>
      <c r="F153" s="5">
        <v>30.95</v>
      </c>
    </row>
    <row r="154" spans="1:7" x14ac:dyDescent="0.3">
      <c r="A154" s="8" t="s">
        <v>139</v>
      </c>
      <c r="B154" s="8" t="s">
        <v>140</v>
      </c>
      <c r="C154" s="9" t="s">
        <v>19</v>
      </c>
      <c r="D154" s="8" t="s">
        <v>11</v>
      </c>
      <c r="E154" s="10">
        <v>1</v>
      </c>
      <c r="F154" s="11">
        <v>27.95</v>
      </c>
      <c r="G154" s="12" t="s">
        <v>201</v>
      </c>
    </row>
    <row r="155" spans="1:7" x14ac:dyDescent="0.3">
      <c r="A155" s="2" t="s">
        <v>141</v>
      </c>
      <c r="E155" s="4">
        <v>1</v>
      </c>
      <c r="F155" s="5">
        <v>27.95</v>
      </c>
    </row>
    <row r="156" spans="1:7" x14ac:dyDescent="0.3">
      <c r="A156" s="8" t="s">
        <v>142</v>
      </c>
      <c r="B156" s="8" t="s">
        <v>143</v>
      </c>
      <c r="C156" s="9" t="s">
        <v>18</v>
      </c>
      <c r="D156" s="12"/>
      <c r="E156" s="10">
        <v>2</v>
      </c>
      <c r="F156" s="11">
        <v>38.9</v>
      </c>
      <c r="G156" s="12" t="s">
        <v>199</v>
      </c>
    </row>
    <row r="157" spans="1:7" x14ac:dyDescent="0.3">
      <c r="A157" s="12"/>
      <c r="B157" s="12"/>
      <c r="C157" s="9" t="s">
        <v>10</v>
      </c>
      <c r="D157" s="8" t="s">
        <v>11</v>
      </c>
      <c r="E157" s="10">
        <v>2</v>
      </c>
      <c r="F157" s="11">
        <v>38.9</v>
      </c>
      <c r="G157" s="12" t="s">
        <v>199</v>
      </c>
    </row>
    <row r="158" spans="1:7" x14ac:dyDescent="0.3">
      <c r="A158" s="12"/>
      <c r="B158" s="12"/>
      <c r="C158" s="9" t="s">
        <v>20</v>
      </c>
      <c r="D158" s="8" t="s">
        <v>11</v>
      </c>
      <c r="E158" s="10">
        <v>1</v>
      </c>
      <c r="F158" s="11">
        <v>19.45</v>
      </c>
      <c r="G158" s="12" t="s">
        <v>199</v>
      </c>
    </row>
    <row r="159" spans="1:7" x14ac:dyDescent="0.3">
      <c r="A159" s="12"/>
      <c r="B159" s="12"/>
      <c r="C159" s="9" t="s">
        <v>12</v>
      </c>
      <c r="D159" s="8" t="s">
        <v>11</v>
      </c>
      <c r="E159" s="10">
        <v>1</v>
      </c>
      <c r="F159" s="11">
        <v>19.45</v>
      </c>
      <c r="G159" s="12" t="s">
        <v>199</v>
      </c>
    </row>
    <row r="160" spans="1:7" x14ac:dyDescent="0.3">
      <c r="A160" s="12"/>
      <c r="B160" s="12"/>
      <c r="C160" s="9" t="s">
        <v>28</v>
      </c>
      <c r="D160" s="8" t="s">
        <v>11</v>
      </c>
      <c r="E160" s="10">
        <v>1</v>
      </c>
      <c r="F160" s="11">
        <v>19.45</v>
      </c>
      <c r="G160" s="12" t="s">
        <v>199</v>
      </c>
    </row>
    <row r="161" spans="1:7" x14ac:dyDescent="0.3">
      <c r="A161" s="12"/>
      <c r="B161" s="12"/>
      <c r="C161" s="9" t="s">
        <v>13</v>
      </c>
      <c r="D161" s="8" t="s">
        <v>11</v>
      </c>
      <c r="E161" s="10">
        <v>1</v>
      </c>
      <c r="F161" s="11">
        <v>19.45</v>
      </c>
      <c r="G161" s="12" t="s">
        <v>199</v>
      </c>
    </row>
    <row r="162" spans="1:7" x14ac:dyDescent="0.3">
      <c r="A162" s="12"/>
      <c r="B162" s="12"/>
      <c r="C162" s="9" t="s">
        <v>14</v>
      </c>
      <c r="D162" s="8" t="s">
        <v>11</v>
      </c>
      <c r="E162" s="10">
        <v>1</v>
      </c>
      <c r="F162" s="11">
        <v>19.45</v>
      </c>
      <c r="G162" s="12" t="s">
        <v>199</v>
      </c>
    </row>
    <row r="163" spans="1:7" x14ac:dyDescent="0.3">
      <c r="A163" s="2" t="s">
        <v>144</v>
      </c>
      <c r="E163" s="4">
        <v>9</v>
      </c>
      <c r="F163" s="5">
        <v>175.04999999999998</v>
      </c>
    </row>
    <row r="164" spans="1:7" x14ac:dyDescent="0.3">
      <c r="A164" s="16" t="s">
        <v>145</v>
      </c>
      <c r="B164" s="16" t="s">
        <v>146</v>
      </c>
      <c r="C164" s="15" t="s">
        <v>19</v>
      </c>
      <c r="D164" s="16" t="s">
        <v>11</v>
      </c>
      <c r="E164" s="17">
        <v>1</v>
      </c>
      <c r="F164" s="18">
        <v>17.95</v>
      </c>
      <c r="G164" s="14" t="s">
        <v>204</v>
      </c>
    </row>
    <row r="165" spans="1:7" x14ac:dyDescent="0.3">
      <c r="A165" s="14"/>
      <c r="B165" s="14"/>
      <c r="C165" s="15" t="s">
        <v>20</v>
      </c>
      <c r="D165" s="16" t="s">
        <v>11</v>
      </c>
      <c r="E165" s="17">
        <v>1</v>
      </c>
      <c r="F165" s="18">
        <v>14.95</v>
      </c>
      <c r="G165" s="14" t="s">
        <v>204</v>
      </c>
    </row>
    <row r="166" spans="1:7" x14ac:dyDescent="0.3">
      <c r="A166" s="14"/>
      <c r="B166" s="14"/>
      <c r="C166" s="15" t="s">
        <v>12</v>
      </c>
      <c r="D166" s="16" t="s">
        <v>11</v>
      </c>
      <c r="E166" s="17">
        <v>3</v>
      </c>
      <c r="F166" s="18">
        <v>56.849999999999994</v>
      </c>
      <c r="G166" s="14" t="s">
        <v>204</v>
      </c>
    </row>
    <row r="167" spans="1:7" x14ac:dyDescent="0.3">
      <c r="A167" s="14"/>
      <c r="B167" s="14"/>
      <c r="C167" s="15" t="s">
        <v>14</v>
      </c>
      <c r="D167" s="16" t="s">
        <v>11</v>
      </c>
      <c r="E167" s="17">
        <v>1</v>
      </c>
      <c r="F167" s="18">
        <v>17.95</v>
      </c>
      <c r="G167" s="14" t="s">
        <v>204</v>
      </c>
    </row>
    <row r="168" spans="1:7" x14ac:dyDescent="0.3">
      <c r="A168" s="2" t="s">
        <v>147</v>
      </c>
      <c r="E168" s="4">
        <v>6</v>
      </c>
      <c r="F168" s="5">
        <v>107.7</v>
      </c>
    </row>
    <row r="169" spans="1:7" x14ac:dyDescent="0.3">
      <c r="A169" s="8" t="s">
        <v>148</v>
      </c>
      <c r="B169" s="8" t="s">
        <v>149</v>
      </c>
      <c r="C169" s="9" t="s">
        <v>10</v>
      </c>
      <c r="D169" s="8" t="s">
        <v>11</v>
      </c>
      <c r="E169" s="10">
        <v>2</v>
      </c>
      <c r="F169" s="11">
        <v>62.9</v>
      </c>
      <c r="G169" s="12" t="s">
        <v>208</v>
      </c>
    </row>
    <row r="170" spans="1:7" x14ac:dyDescent="0.3">
      <c r="A170" s="2" t="s">
        <v>150</v>
      </c>
      <c r="E170" s="4">
        <v>2</v>
      </c>
      <c r="F170" s="5">
        <v>62.9</v>
      </c>
    </row>
    <row r="171" spans="1:7" x14ac:dyDescent="0.3">
      <c r="A171" s="19" t="s">
        <v>151</v>
      </c>
      <c r="B171" s="19" t="s">
        <v>152</v>
      </c>
      <c r="C171" s="22" t="s">
        <v>10</v>
      </c>
      <c r="D171" s="19" t="s">
        <v>11</v>
      </c>
      <c r="E171" s="20">
        <v>1</v>
      </c>
      <c r="F171" s="21">
        <v>11.45</v>
      </c>
      <c r="G171" s="13" t="s">
        <v>199</v>
      </c>
    </row>
    <row r="172" spans="1:7" x14ac:dyDescent="0.3">
      <c r="A172" s="2" t="s">
        <v>153</v>
      </c>
      <c r="E172" s="4">
        <v>1</v>
      </c>
      <c r="F172" s="5">
        <v>11.45</v>
      </c>
    </row>
    <row r="173" spans="1:7" x14ac:dyDescent="0.3">
      <c r="A173" s="2" t="s">
        <v>154</v>
      </c>
      <c r="B173" s="2" t="s">
        <v>155</v>
      </c>
      <c r="C173" s="3" t="s">
        <v>10</v>
      </c>
      <c r="D173" s="2" t="s">
        <v>156</v>
      </c>
      <c r="E173" s="4">
        <v>1</v>
      </c>
      <c r="F173" s="5">
        <v>3.35</v>
      </c>
      <c r="G173" t="s">
        <v>199</v>
      </c>
    </row>
    <row r="174" spans="1:7" x14ac:dyDescent="0.3">
      <c r="A174" s="2" t="s">
        <v>157</v>
      </c>
      <c r="E174" s="4">
        <v>1</v>
      </c>
      <c r="F174" s="5">
        <v>3.35</v>
      </c>
    </row>
    <row r="175" spans="1:7" x14ac:dyDescent="0.3">
      <c r="A175" s="2" t="s">
        <v>158</v>
      </c>
      <c r="B175" s="2" t="s">
        <v>159</v>
      </c>
      <c r="C175" s="3" t="s">
        <v>20</v>
      </c>
      <c r="D175" s="2" t="s">
        <v>11</v>
      </c>
      <c r="E175" s="4">
        <v>1</v>
      </c>
      <c r="F175" s="5">
        <v>22.95</v>
      </c>
      <c r="G175" t="s">
        <v>202</v>
      </c>
    </row>
    <row r="176" spans="1:7" x14ac:dyDescent="0.3">
      <c r="A176" s="2" t="s">
        <v>160</v>
      </c>
      <c r="E176" s="4">
        <v>1</v>
      </c>
      <c r="F176" s="5">
        <v>22.95</v>
      </c>
    </row>
    <row r="177" spans="1:7" x14ac:dyDescent="0.3">
      <c r="A177" s="8" t="s">
        <v>161</v>
      </c>
      <c r="B177" s="8" t="s">
        <v>162</v>
      </c>
      <c r="C177" s="9" t="s">
        <v>10</v>
      </c>
      <c r="D177" s="8" t="s">
        <v>11</v>
      </c>
      <c r="E177" s="10">
        <v>1</v>
      </c>
      <c r="F177" s="11">
        <v>23.95</v>
      </c>
      <c r="G177" s="12" t="s">
        <v>199</v>
      </c>
    </row>
    <row r="178" spans="1:7" x14ac:dyDescent="0.3">
      <c r="A178" s="12"/>
      <c r="B178" s="12"/>
      <c r="C178" s="9" t="s">
        <v>28</v>
      </c>
      <c r="D178" s="8" t="s">
        <v>11</v>
      </c>
      <c r="E178" s="10">
        <v>1</v>
      </c>
      <c r="F178" s="11">
        <v>21.95</v>
      </c>
      <c r="G178" s="12" t="s">
        <v>199</v>
      </c>
    </row>
    <row r="179" spans="1:7" x14ac:dyDescent="0.3">
      <c r="A179" s="2" t="s">
        <v>163</v>
      </c>
      <c r="E179" s="4">
        <v>2</v>
      </c>
      <c r="F179" s="5">
        <v>45.9</v>
      </c>
    </row>
    <row r="180" spans="1:7" x14ac:dyDescent="0.3">
      <c r="A180" s="8" t="s">
        <v>164</v>
      </c>
      <c r="B180" s="8" t="s">
        <v>165</v>
      </c>
      <c r="C180" s="9" t="s">
        <v>10</v>
      </c>
      <c r="D180" s="8" t="s">
        <v>11</v>
      </c>
      <c r="E180" s="10">
        <v>1</v>
      </c>
      <c r="F180" s="11">
        <v>17.45</v>
      </c>
      <c r="G180" s="12" t="s">
        <v>209</v>
      </c>
    </row>
    <row r="181" spans="1:7" x14ac:dyDescent="0.3">
      <c r="A181" s="12"/>
      <c r="B181" s="12"/>
      <c r="C181" s="9" t="s">
        <v>28</v>
      </c>
      <c r="D181" s="8" t="s">
        <v>11</v>
      </c>
      <c r="E181" s="10">
        <v>1</v>
      </c>
      <c r="F181" s="11">
        <v>17.649999999999999</v>
      </c>
      <c r="G181" s="12" t="s">
        <v>209</v>
      </c>
    </row>
    <row r="182" spans="1:7" x14ac:dyDescent="0.3">
      <c r="A182" s="2" t="s">
        <v>166</v>
      </c>
      <c r="E182" s="4">
        <v>2</v>
      </c>
      <c r="F182" s="5">
        <v>35.099999999999994</v>
      </c>
    </row>
    <row r="183" spans="1:7" x14ac:dyDescent="0.3">
      <c r="A183" s="8" t="s">
        <v>167</v>
      </c>
      <c r="B183" s="8" t="s">
        <v>168</v>
      </c>
      <c r="C183" s="9" t="s">
        <v>18</v>
      </c>
      <c r="D183" s="12"/>
      <c r="E183" s="10">
        <v>1</v>
      </c>
      <c r="F183" s="11">
        <v>38.950000000000003</v>
      </c>
      <c r="G183" s="12" t="s">
        <v>208</v>
      </c>
    </row>
    <row r="184" spans="1:7" x14ac:dyDescent="0.3">
      <c r="A184" s="2" t="s">
        <v>169</v>
      </c>
      <c r="E184" s="4">
        <v>1</v>
      </c>
      <c r="F184" s="5">
        <v>38.950000000000003</v>
      </c>
    </row>
    <row r="185" spans="1:7" x14ac:dyDescent="0.3">
      <c r="A185" s="8" t="s">
        <v>170</v>
      </c>
      <c r="B185" s="8" t="s">
        <v>171</v>
      </c>
      <c r="C185" s="9" t="s">
        <v>18</v>
      </c>
      <c r="D185" s="12"/>
      <c r="E185" s="10">
        <v>1</v>
      </c>
      <c r="F185" s="11">
        <v>67.95</v>
      </c>
      <c r="G185" s="12" t="s">
        <v>210</v>
      </c>
    </row>
    <row r="186" spans="1:7" x14ac:dyDescent="0.3">
      <c r="A186" s="12"/>
      <c r="B186" s="12"/>
      <c r="C186" s="9" t="s">
        <v>20</v>
      </c>
      <c r="D186" s="8" t="s">
        <v>11</v>
      </c>
      <c r="E186" s="10">
        <v>1</v>
      </c>
      <c r="F186" s="11">
        <v>57.95</v>
      </c>
      <c r="G186" s="12" t="s">
        <v>210</v>
      </c>
    </row>
    <row r="187" spans="1:7" x14ac:dyDescent="0.3">
      <c r="A187" s="2" t="s">
        <v>172</v>
      </c>
      <c r="E187" s="4">
        <v>2</v>
      </c>
      <c r="F187" s="5">
        <v>125.9</v>
      </c>
    </row>
    <row r="188" spans="1:7" x14ac:dyDescent="0.3">
      <c r="A188" s="8" t="s">
        <v>173</v>
      </c>
      <c r="B188" s="8" t="s">
        <v>174</v>
      </c>
      <c r="C188" s="9" t="s">
        <v>18</v>
      </c>
      <c r="D188" s="12"/>
      <c r="E188" s="10">
        <v>1</v>
      </c>
      <c r="F188" s="11">
        <v>18.95</v>
      </c>
      <c r="G188" s="12" t="s">
        <v>199</v>
      </c>
    </row>
    <row r="189" spans="1:7" x14ac:dyDescent="0.3">
      <c r="A189" s="12"/>
      <c r="B189" s="12"/>
      <c r="C189" s="9" t="s">
        <v>28</v>
      </c>
      <c r="D189" s="8" t="s">
        <v>11</v>
      </c>
      <c r="E189" s="10">
        <v>1</v>
      </c>
      <c r="F189" s="11">
        <v>21.45</v>
      </c>
      <c r="G189" s="12" t="s">
        <v>199</v>
      </c>
    </row>
    <row r="190" spans="1:7" x14ac:dyDescent="0.3">
      <c r="A190" s="2" t="s">
        <v>175</v>
      </c>
      <c r="E190" s="4">
        <v>2</v>
      </c>
      <c r="F190" s="5">
        <v>40.4</v>
      </c>
    </row>
    <row r="191" spans="1:7" x14ac:dyDescent="0.3">
      <c r="A191" s="8" t="s">
        <v>176</v>
      </c>
      <c r="B191" s="8" t="s">
        <v>177</v>
      </c>
      <c r="C191" s="9" t="s">
        <v>28</v>
      </c>
      <c r="D191" s="8" t="s">
        <v>11</v>
      </c>
      <c r="E191" s="10">
        <v>1</v>
      </c>
      <c r="F191" s="11">
        <v>29.95</v>
      </c>
      <c r="G191" s="12" t="s">
        <v>199</v>
      </c>
    </row>
    <row r="192" spans="1:7" x14ac:dyDescent="0.3">
      <c r="A192" s="2" t="s">
        <v>178</v>
      </c>
      <c r="E192" s="4">
        <v>1</v>
      </c>
      <c r="F192" s="5">
        <v>29.95</v>
      </c>
    </row>
    <row r="193" spans="1:7" x14ac:dyDescent="0.3">
      <c r="A193" s="19" t="s">
        <v>179</v>
      </c>
      <c r="B193" s="19" t="s">
        <v>180</v>
      </c>
      <c r="C193" s="22" t="s">
        <v>18</v>
      </c>
      <c r="D193" s="13"/>
      <c r="E193" s="20">
        <v>3</v>
      </c>
      <c r="F193" s="21">
        <v>21.15</v>
      </c>
      <c r="G193" s="13" t="s">
        <v>199</v>
      </c>
    </row>
    <row r="194" spans="1:7" x14ac:dyDescent="0.3">
      <c r="A194" s="13"/>
      <c r="B194" s="13"/>
      <c r="C194" s="22" t="s">
        <v>10</v>
      </c>
      <c r="D194" s="19" t="s">
        <v>11</v>
      </c>
      <c r="E194" s="20">
        <v>1</v>
      </c>
      <c r="F194" s="21">
        <v>17.2</v>
      </c>
      <c r="G194" s="13" t="s">
        <v>199</v>
      </c>
    </row>
    <row r="195" spans="1:7" x14ac:dyDescent="0.3">
      <c r="A195" s="13"/>
      <c r="B195" s="13"/>
      <c r="C195" s="22" t="s">
        <v>28</v>
      </c>
      <c r="D195" s="19" t="s">
        <v>11</v>
      </c>
      <c r="E195" s="20">
        <v>1</v>
      </c>
      <c r="F195" s="21">
        <v>17.2</v>
      </c>
      <c r="G195" s="13" t="s">
        <v>199</v>
      </c>
    </row>
    <row r="196" spans="1:7" x14ac:dyDescent="0.3">
      <c r="A196" s="2" t="s">
        <v>181</v>
      </c>
      <c r="E196" s="4">
        <v>5</v>
      </c>
      <c r="F196" s="5">
        <v>55.55</v>
      </c>
    </row>
    <row r="197" spans="1:7" x14ac:dyDescent="0.3">
      <c r="A197" s="8" t="s">
        <v>182</v>
      </c>
      <c r="B197" s="8" t="s">
        <v>183</v>
      </c>
      <c r="C197" s="9" t="s">
        <v>28</v>
      </c>
      <c r="D197" s="8" t="s">
        <v>73</v>
      </c>
      <c r="E197" s="10">
        <v>5</v>
      </c>
      <c r="F197" s="11">
        <v>38.200000000000003</v>
      </c>
      <c r="G197" s="12" t="s">
        <v>211</v>
      </c>
    </row>
    <row r="198" spans="1:7" x14ac:dyDescent="0.3">
      <c r="A198" s="2" t="s">
        <v>184</v>
      </c>
      <c r="E198" s="4">
        <v>5</v>
      </c>
      <c r="F198" s="5">
        <v>38.200000000000003</v>
      </c>
    </row>
    <row r="199" spans="1:7" x14ac:dyDescent="0.3">
      <c r="A199" s="8" t="s">
        <v>185</v>
      </c>
      <c r="B199" s="8" t="s">
        <v>186</v>
      </c>
      <c r="C199" s="9" t="s">
        <v>28</v>
      </c>
      <c r="D199" s="8" t="s">
        <v>11</v>
      </c>
      <c r="E199" s="10">
        <v>1</v>
      </c>
      <c r="F199" s="11">
        <v>24.45</v>
      </c>
      <c r="G199" s="12" t="s">
        <v>203</v>
      </c>
    </row>
    <row r="200" spans="1:7" x14ac:dyDescent="0.3">
      <c r="A200" s="2" t="s">
        <v>187</v>
      </c>
      <c r="E200" s="4">
        <v>1</v>
      </c>
      <c r="F200" s="5">
        <v>24.45</v>
      </c>
    </row>
    <row r="201" spans="1:7" x14ac:dyDescent="0.3">
      <c r="A201" s="8" t="s">
        <v>188</v>
      </c>
      <c r="B201" s="8" t="s">
        <v>189</v>
      </c>
      <c r="C201" s="9" t="s">
        <v>21</v>
      </c>
      <c r="D201" s="8" t="s">
        <v>11</v>
      </c>
      <c r="E201" s="10">
        <v>1</v>
      </c>
      <c r="F201" s="11">
        <v>13.95</v>
      </c>
      <c r="G201" s="12" t="s">
        <v>199</v>
      </c>
    </row>
    <row r="202" spans="1:7" x14ac:dyDescent="0.3">
      <c r="A202" s="12"/>
      <c r="B202" s="12"/>
      <c r="C202" s="9" t="s">
        <v>28</v>
      </c>
      <c r="D202" s="8" t="s">
        <v>11</v>
      </c>
      <c r="E202" s="10">
        <v>1</v>
      </c>
      <c r="F202" s="11">
        <v>13.95</v>
      </c>
      <c r="G202" s="12" t="s">
        <v>199</v>
      </c>
    </row>
    <row r="203" spans="1:7" x14ac:dyDescent="0.3">
      <c r="A203" s="2" t="s">
        <v>190</v>
      </c>
      <c r="E203" s="4">
        <v>2</v>
      </c>
      <c r="F203" s="5">
        <v>27.9</v>
      </c>
    </row>
    <row r="204" spans="1:7" x14ac:dyDescent="0.3">
      <c r="A204" s="8" t="s">
        <v>191</v>
      </c>
      <c r="B204" s="8" t="s">
        <v>192</v>
      </c>
      <c r="C204" s="9" t="s">
        <v>12</v>
      </c>
      <c r="D204" s="8" t="s">
        <v>11</v>
      </c>
      <c r="E204" s="10">
        <v>3</v>
      </c>
      <c r="F204" s="11">
        <v>68.849999999999994</v>
      </c>
      <c r="G204" s="12" t="s">
        <v>199</v>
      </c>
    </row>
    <row r="205" spans="1:7" x14ac:dyDescent="0.3">
      <c r="A205" s="12"/>
      <c r="B205" s="12"/>
      <c r="C205" s="9" t="s">
        <v>14</v>
      </c>
      <c r="D205" s="8" t="s">
        <v>11</v>
      </c>
      <c r="E205" s="10">
        <v>3</v>
      </c>
      <c r="F205" s="11">
        <v>68.849999999999994</v>
      </c>
      <c r="G205" s="12" t="s">
        <v>199</v>
      </c>
    </row>
    <row r="206" spans="1:7" x14ac:dyDescent="0.3">
      <c r="A206" s="12"/>
      <c r="B206" s="12"/>
      <c r="C206" s="9" t="s">
        <v>69</v>
      </c>
      <c r="D206" s="8" t="s">
        <v>11</v>
      </c>
      <c r="E206" s="10">
        <v>2</v>
      </c>
      <c r="F206" s="11">
        <v>46.9</v>
      </c>
      <c r="G206" s="12" t="s">
        <v>199</v>
      </c>
    </row>
    <row r="207" spans="1:7" x14ac:dyDescent="0.3">
      <c r="A207" s="2" t="s">
        <v>193</v>
      </c>
      <c r="E207" s="4">
        <v>8</v>
      </c>
      <c r="F207" s="5">
        <v>184.6</v>
      </c>
    </row>
    <row r="208" spans="1:7" x14ac:dyDescent="0.3">
      <c r="A208" s="8" t="s">
        <v>194</v>
      </c>
      <c r="B208" s="8" t="s">
        <v>94</v>
      </c>
      <c r="C208" s="9" t="s">
        <v>14</v>
      </c>
      <c r="D208" s="8" t="s">
        <v>11</v>
      </c>
      <c r="E208" s="10">
        <v>5</v>
      </c>
      <c r="F208" s="11">
        <v>164.75</v>
      </c>
      <c r="G208" s="12" t="s">
        <v>208</v>
      </c>
    </row>
    <row r="209" spans="1:6" x14ac:dyDescent="0.3">
      <c r="A209" s="2" t="s">
        <v>195</v>
      </c>
      <c r="E209" s="4">
        <v>5</v>
      </c>
      <c r="F209" s="5">
        <v>164.75</v>
      </c>
    </row>
    <row r="210" spans="1:6" x14ac:dyDescent="0.3">
      <c r="A210" s="2" t="s">
        <v>196</v>
      </c>
      <c r="E210" s="4">
        <v>313</v>
      </c>
      <c r="F210" s="5">
        <v>5737.7699999999904</v>
      </c>
    </row>
    <row r="211" spans="1:6" x14ac:dyDescent="0.3">
      <c r="F211"/>
    </row>
    <row r="212" spans="1:6" x14ac:dyDescent="0.3">
      <c r="F212"/>
    </row>
    <row r="213" spans="1:6" x14ac:dyDescent="0.3">
      <c r="F213"/>
    </row>
    <row r="214" spans="1:6" x14ac:dyDescent="0.3">
      <c r="F214"/>
    </row>
    <row r="215" spans="1:6" x14ac:dyDescent="0.3">
      <c r="F215"/>
    </row>
    <row r="216" spans="1:6" x14ac:dyDescent="0.3">
      <c r="F216"/>
    </row>
    <row r="217" spans="1:6" x14ac:dyDescent="0.3">
      <c r="F217"/>
    </row>
    <row r="218" spans="1:6" x14ac:dyDescent="0.3">
      <c r="F218"/>
    </row>
    <row r="219" spans="1:6" x14ac:dyDescent="0.3">
      <c r="F219"/>
    </row>
    <row r="220" spans="1:6" x14ac:dyDescent="0.3">
      <c r="F220"/>
    </row>
    <row r="221" spans="1:6" x14ac:dyDescent="0.3">
      <c r="F221"/>
    </row>
    <row r="222" spans="1:6" x14ac:dyDescent="0.3">
      <c r="F222"/>
    </row>
    <row r="223" spans="1:6" x14ac:dyDescent="0.3">
      <c r="F223"/>
    </row>
    <row r="224" spans="1:6" x14ac:dyDescent="0.3">
      <c r="F224"/>
    </row>
    <row r="225" spans="6:6" x14ac:dyDescent="0.3">
      <c r="F225"/>
    </row>
    <row r="226" spans="6:6" x14ac:dyDescent="0.3">
      <c r="F226"/>
    </row>
    <row r="227" spans="6:6" x14ac:dyDescent="0.3">
      <c r="F227"/>
    </row>
    <row r="228" spans="6:6" x14ac:dyDescent="0.3">
      <c r="F228"/>
    </row>
    <row r="229" spans="6:6" x14ac:dyDescent="0.3">
      <c r="F229"/>
    </row>
    <row r="230" spans="6:6" x14ac:dyDescent="0.3">
      <c r="F230"/>
    </row>
    <row r="231" spans="6:6" x14ac:dyDescent="0.3">
      <c r="F231"/>
    </row>
    <row r="232" spans="6:6" x14ac:dyDescent="0.3">
      <c r="F232"/>
    </row>
    <row r="233" spans="6:6" x14ac:dyDescent="0.3">
      <c r="F233"/>
    </row>
    <row r="234" spans="6:6" x14ac:dyDescent="0.3">
      <c r="F234"/>
    </row>
    <row r="235" spans="6:6" x14ac:dyDescent="0.3">
      <c r="F235"/>
    </row>
    <row r="236" spans="6:6" x14ac:dyDescent="0.3">
      <c r="F236"/>
    </row>
    <row r="237" spans="6:6" x14ac:dyDescent="0.3">
      <c r="F237"/>
    </row>
    <row r="238" spans="6:6" x14ac:dyDescent="0.3">
      <c r="F238"/>
    </row>
    <row r="239" spans="6:6" x14ac:dyDescent="0.3">
      <c r="F239"/>
    </row>
    <row r="240" spans="6:6" x14ac:dyDescent="0.3">
      <c r="F240"/>
    </row>
    <row r="241" spans="6:6" x14ac:dyDescent="0.3">
      <c r="F241"/>
    </row>
    <row r="242" spans="6:6" x14ac:dyDescent="0.3">
      <c r="F242"/>
    </row>
    <row r="243" spans="6:6" x14ac:dyDescent="0.3">
      <c r="F243"/>
    </row>
    <row r="244" spans="6:6" x14ac:dyDescent="0.3">
      <c r="F244"/>
    </row>
    <row r="245" spans="6:6" x14ac:dyDescent="0.3">
      <c r="F245"/>
    </row>
    <row r="246" spans="6:6" x14ac:dyDescent="0.3">
      <c r="F246"/>
    </row>
    <row r="247" spans="6:6" x14ac:dyDescent="0.3">
      <c r="F247"/>
    </row>
    <row r="248" spans="6:6" x14ac:dyDescent="0.3">
      <c r="F248"/>
    </row>
    <row r="249" spans="6:6" x14ac:dyDescent="0.3">
      <c r="F249"/>
    </row>
    <row r="250" spans="6:6" x14ac:dyDescent="0.3">
      <c r="F250"/>
    </row>
    <row r="251" spans="6:6" x14ac:dyDescent="0.3">
      <c r="F251"/>
    </row>
    <row r="252" spans="6:6" x14ac:dyDescent="0.3">
      <c r="F252"/>
    </row>
    <row r="253" spans="6:6" x14ac:dyDescent="0.3">
      <c r="F253"/>
    </row>
    <row r="254" spans="6:6" x14ac:dyDescent="0.3">
      <c r="F254"/>
    </row>
    <row r="255" spans="6:6" x14ac:dyDescent="0.3">
      <c r="F255"/>
    </row>
    <row r="256" spans="6:6" x14ac:dyDescent="0.3">
      <c r="F256"/>
    </row>
    <row r="257" spans="6:6" x14ac:dyDescent="0.3">
      <c r="F257"/>
    </row>
    <row r="258" spans="6:6" x14ac:dyDescent="0.3">
      <c r="F258"/>
    </row>
    <row r="259" spans="6:6" x14ac:dyDescent="0.3">
      <c r="F259"/>
    </row>
    <row r="260" spans="6:6" x14ac:dyDescent="0.3">
      <c r="F260"/>
    </row>
    <row r="261" spans="6:6" x14ac:dyDescent="0.3">
      <c r="F261"/>
    </row>
    <row r="262" spans="6:6" x14ac:dyDescent="0.3">
      <c r="F262"/>
    </row>
    <row r="263" spans="6:6" x14ac:dyDescent="0.3">
      <c r="F263"/>
    </row>
    <row r="264" spans="6:6" x14ac:dyDescent="0.3">
      <c r="F264"/>
    </row>
    <row r="265" spans="6:6" x14ac:dyDescent="0.3">
      <c r="F265"/>
    </row>
    <row r="266" spans="6:6" x14ac:dyDescent="0.3">
      <c r="F266"/>
    </row>
    <row r="267" spans="6:6" x14ac:dyDescent="0.3">
      <c r="F267"/>
    </row>
    <row r="268" spans="6:6" x14ac:dyDescent="0.3">
      <c r="F268"/>
    </row>
    <row r="269" spans="6:6" x14ac:dyDescent="0.3">
      <c r="F269"/>
    </row>
    <row r="270" spans="6:6" x14ac:dyDescent="0.3">
      <c r="F270"/>
    </row>
    <row r="271" spans="6:6" x14ac:dyDescent="0.3">
      <c r="F271"/>
    </row>
    <row r="272" spans="6:6" x14ac:dyDescent="0.3">
      <c r="F272"/>
    </row>
    <row r="273" spans="6:6" x14ac:dyDescent="0.3">
      <c r="F273"/>
    </row>
    <row r="274" spans="6:6" x14ac:dyDescent="0.3">
      <c r="F274"/>
    </row>
    <row r="275" spans="6:6" x14ac:dyDescent="0.3">
      <c r="F275"/>
    </row>
    <row r="276" spans="6:6" x14ac:dyDescent="0.3">
      <c r="F276"/>
    </row>
    <row r="277" spans="6:6" x14ac:dyDescent="0.3">
      <c r="F277"/>
    </row>
    <row r="278" spans="6:6" x14ac:dyDescent="0.3">
      <c r="F278"/>
    </row>
    <row r="279" spans="6:6" x14ac:dyDescent="0.3">
      <c r="F279"/>
    </row>
    <row r="280" spans="6:6" x14ac:dyDescent="0.3">
      <c r="F280"/>
    </row>
    <row r="281" spans="6:6" x14ac:dyDescent="0.3">
      <c r="F281"/>
    </row>
    <row r="282" spans="6:6" x14ac:dyDescent="0.3">
      <c r="F282"/>
    </row>
    <row r="283" spans="6:6" x14ac:dyDescent="0.3">
      <c r="F283"/>
    </row>
    <row r="284" spans="6:6" x14ac:dyDescent="0.3">
      <c r="F284"/>
    </row>
    <row r="285" spans="6:6" x14ac:dyDescent="0.3">
      <c r="F285"/>
    </row>
    <row r="286" spans="6:6" x14ac:dyDescent="0.3">
      <c r="F286"/>
    </row>
    <row r="287" spans="6:6" x14ac:dyDescent="0.3">
      <c r="F287"/>
    </row>
    <row r="288" spans="6:6" x14ac:dyDescent="0.3">
      <c r="F288"/>
    </row>
    <row r="289" spans="6:6" x14ac:dyDescent="0.3">
      <c r="F289"/>
    </row>
    <row r="290" spans="6:6" x14ac:dyDescent="0.3">
      <c r="F290"/>
    </row>
    <row r="291" spans="6:6" x14ac:dyDescent="0.3">
      <c r="F291"/>
    </row>
    <row r="292" spans="6:6" x14ac:dyDescent="0.3">
      <c r="F292"/>
    </row>
    <row r="293" spans="6:6" x14ac:dyDescent="0.3">
      <c r="F293"/>
    </row>
    <row r="294" spans="6:6" x14ac:dyDescent="0.3">
      <c r="F294"/>
    </row>
    <row r="295" spans="6:6" x14ac:dyDescent="0.3">
      <c r="F295"/>
    </row>
    <row r="296" spans="6:6" x14ac:dyDescent="0.3">
      <c r="F296"/>
    </row>
    <row r="297" spans="6:6" x14ac:dyDescent="0.3">
      <c r="F297"/>
    </row>
    <row r="298" spans="6:6" x14ac:dyDescent="0.3">
      <c r="F298"/>
    </row>
    <row r="299" spans="6:6" x14ac:dyDescent="0.3">
      <c r="F299"/>
    </row>
    <row r="300" spans="6:6" x14ac:dyDescent="0.3">
      <c r="F300"/>
    </row>
    <row r="301" spans="6:6" x14ac:dyDescent="0.3">
      <c r="F301"/>
    </row>
    <row r="302" spans="6:6" x14ac:dyDescent="0.3">
      <c r="F302"/>
    </row>
    <row r="303" spans="6:6" x14ac:dyDescent="0.3">
      <c r="F303"/>
    </row>
    <row r="304" spans="6:6" x14ac:dyDescent="0.3">
      <c r="F304"/>
    </row>
    <row r="305" spans="6:6" x14ac:dyDescent="0.3">
      <c r="F305"/>
    </row>
    <row r="306" spans="6:6" x14ac:dyDescent="0.3">
      <c r="F306"/>
    </row>
    <row r="307" spans="6:6" x14ac:dyDescent="0.3">
      <c r="F307"/>
    </row>
    <row r="308" spans="6:6" x14ac:dyDescent="0.3">
      <c r="F308"/>
    </row>
    <row r="309" spans="6:6" x14ac:dyDescent="0.3">
      <c r="F309"/>
    </row>
    <row r="310" spans="6:6" x14ac:dyDescent="0.3">
      <c r="F310"/>
    </row>
    <row r="311" spans="6:6" x14ac:dyDescent="0.3">
      <c r="F311"/>
    </row>
    <row r="312" spans="6:6" x14ac:dyDescent="0.3">
      <c r="F312"/>
    </row>
    <row r="313" spans="6:6" x14ac:dyDescent="0.3">
      <c r="F313"/>
    </row>
    <row r="314" spans="6:6" x14ac:dyDescent="0.3">
      <c r="F314"/>
    </row>
    <row r="315" spans="6:6" x14ac:dyDescent="0.3">
      <c r="F315"/>
    </row>
    <row r="316" spans="6:6" x14ac:dyDescent="0.3">
      <c r="F316"/>
    </row>
    <row r="317" spans="6:6" x14ac:dyDescent="0.3">
      <c r="F317"/>
    </row>
    <row r="318" spans="6:6" x14ac:dyDescent="0.3">
      <c r="F318"/>
    </row>
    <row r="319" spans="6:6" x14ac:dyDescent="0.3">
      <c r="F319"/>
    </row>
    <row r="320" spans="6:6" x14ac:dyDescent="0.3">
      <c r="F320"/>
    </row>
    <row r="321" spans="6:6" x14ac:dyDescent="0.3">
      <c r="F321"/>
    </row>
    <row r="322" spans="6:6" x14ac:dyDescent="0.3">
      <c r="F322"/>
    </row>
    <row r="323" spans="6:6" x14ac:dyDescent="0.3">
      <c r="F323"/>
    </row>
    <row r="324" spans="6:6" x14ac:dyDescent="0.3">
      <c r="F324"/>
    </row>
    <row r="325" spans="6:6" x14ac:dyDescent="0.3">
      <c r="F325"/>
    </row>
    <row r="326" spans="6:6" x14ac:dyDescent="0.3">
      <c r="F326"/>
    </row>
    <row r="327" spans="6:6" x14ac:dyDescent="0.3">
      <c r="F327"/>
    </row>
    <row r="328" spans="6:6" x14ac:dyDescent="0.3">
      <c r="F328"/>
    </row>
    <row r="329" spans="6:6" x14ac:dyDescent="0.3">
      <c r="F329"/>
    </row>
    <row r="330" spans="6:6" x14ac:dyDescent="0.3">
      <c r="F330"/>
    </row>
    <row r="331" spans="6:6" x14ac:dyDescent="0.3">
      <c r="F331"/>
    </row>
    <row r="332" spans="6:6" x14ac:dyDescent="0.3">
      <c r="F332"/>
    </row>
    <row r="333" spans="6:6" x14ac:dyDescent="0.3">
      <c r="F333"/>
    </row>
    <row r="334" spans="6:6" x14ac:dyDescent="0.3">
      <c r="F334"/>
    </row>
    <row r="335" spans="6:6" x14ac:dyDescent="0.3">
      <c r="F335"/>
    </row>
    <row r="336" spans="6:6" x14ac:dyDescent="0.3">
      <c r="F336"/>
    </row>
    <row r="337" spans="6:6" x14ac:dyDescent="0.3">
      <c r="F337"/>
    </row>
    <row r="338" spans="6:6" x14ac:dyDescent="0.3">
      <c r="F338"/>
    </row>
    <row r="339" spans="6:6" x14ac:dyDescent="0.3">
      <c r="F339"/>
    </row>
    <row r="340" spans="6:6" x14ac:dyDescent="0.3">
      <c r="F340"/>
    </row>
    <row r="341" spans="6:6" x14ac:dyDescent="0.3">
      <c r="F341"/>
    </row>
    <row r="342" spans="6:6" x14ac:dyDescent="0.3">
      <c r="F342"/>
    </row>
    <row r="343" spans="6:6" x14ac:dyDescent="0.3">
      <c r="F343"/>
    </row>
    <row r="344" spans="6:6" x14ac:dyDescent="0.3">
      <c r="F344"/>
    </row>
    <row r="345" spans="6:6" x14ac:dyDescent="0.3">
      <c r="F345"/>
    </row>
    <row r="346" spans="6:6" x14ac:dyDescent="0.3">
      <c r="F346"/>
    </row>
    <row r="347" spans="6:6" x14ac:dyDescent="0.3">
      <c r="F347"/>
    </row>
    <row r="348" spans="6:6" x14ac:dyDescent="0.3">
      <c r="F348"/>
    </row>
    <row r="349" spans="6:6" x14ac:dyDescent="0.3">
      <c r="F349"/>
    </row>
    <row r="350" spans="6:6" x14ac:dyDescent="0.3">
      <c r="F350"/>
    </row>
    <row r="351" spans="6:6" x14ac:dyDescent="0.3">
      <c r="F351"/>
    </row>
    <row r="352" spans="6:6" x14ac:dyDescent="0.3">
      <c r="F352"/>
    </row>
    <row r="353" spans="6:6" x14ac:dyDescent="0.3">
      <c r="F353"/>
    </row>
    <row r="354" spans="6:6" x14ac:dyDescent="0.3">
      <c r="F354"/>
    </row>
    <row r="355" spans="6:6" x14ac:dyDescent="0.3">
      <c r="F355"/>
    </row>
    <row r="356" spans="6:6" x14ac:dyDescent="0.3">
      <c r="F356"/>
    </row>
    <row r="357" spans="6:6" x14ac:dyDescent="0.3">
      <c r="F357"/>
    </row>
    <row r="358" spans="6:6" x14ac:dyDescent="0.3">
      <c r="F358"/>
    </row>
    <row r="359" spans="6:6" x14ac:dyDescent="0.3">
      <c r="F359"/>
    </row>
    <row r="360" spans="6:6" x14ac:dyDescent="0.3">
      <c r="F360"/>
    </row>
    <row r="361" spans="6:6" x14ac:dyDescent="0.3">
      <c r="F361"/>
    </row>
    <row r="362" spans="6:6" x14ac:dyDescent="0.3">
      <c r="F362"/>
    </row>
    <row r="363" spans="6:6" x14ac:dyDescent="0.3">
      <c r="F363"/>
    </row>
    <row r="364" spans="6:6" x14ac:dyDescent="0.3">
      <c r="F364"/>
    </row>
    <row r="365" spans="6:6" x14ac:dyDescent="0.3">
      <c r="F365"/>
    </row>
    <row r="366" spans="6:6" x14ac:dyDescent="0.3">
      <c r="F366"/>
    </row>
    <row r="367" spans="6:6" x14ac:dyDescent="0.3">
      <c r="F367"/>
    </row>
    <row r="368" spans="6:6" x14ac:dyDescent="0.3">
      <c r="F368"/>
    </row>
    <row r="369" spans="6:6" x14ac:dyDescent="0.3">
      <c r="F369"/>
    </row>
    <row r="370" spans="6:6" x14ac:dyDescent="0.3">
      <c r="F370"/>
    </row>
    <row r="371" spans="6:6" x14ac:dyDescent="0.3">
      <c r="F371"/>
    </row>
    <row r="372" spans="6:6" x14ac:dyDescent="0.3">
      <c r="F372"/>
    </row>
    <row r="373" spans="6:6" x14ac:dyDescent="0.3">
      <c r="F373"/>
    </row>
    <row r="374" spans="6:6" x14ac:dyDescent="0.3">
      <c r="F374"/>
    </row>
    <row r="375" spans="6:6" x14ac:dyDescent="0.3">
      <c r="F375"/>
    </row>
    <row r="376" spans="6:6" x14ac:dyDescent="0.3">
      <c r="F376"/>
    </row>
    <row r="377" spans="6:6" x14ac:dyDescent="0.3">
      <c r="F377"/>
    </row>
    <row r="378" spans="6:6" x14ac:dyDescent="0.3">
      <c r="F378"/>
    </row>
    <row r="379" spans="6:6" x14ac:dyDescent="0.3">
      <c r="F379"/>
    </row>
    <row r="380" spans="6:6" x14ac:dyDescent="0.3">
      <c r="F380"/>
    </row>
    <row r="381" spans="6:6" x14ac:dyDescent="0.3">
      <c r="F381"/>
    </row>
    <row r="382" spans="6:6" x14ac:dyDescent="0.3">
      <c r="F382"/>
    </row>
    <row r="383" spans="6:6" x14ac:dyDescent="0.3">
      <c r="F383"/>
    </row>
    <row r="384" spans="6:6" x14ac:dyDescent="0.3">
      <c r="F384"/>
    </row>
    <row r="385" spans="6:6" x14ac:dyDescent="0.3">
      <c r="F385"/>
    </row>
    <row r="386" spans="6:6" x14ac:dyDescent="0.3">
      <c r="F386"/>
    </row>
    <row r="387" spans="6:6" x14ac:dyDescent="0.3">
      <c r="F387"/>
    </row>
    <row r="388" spans="6:6" x14ac:dyDescent="0.3">
      <c r="F388"/>
    </row>
    <row r="389" spans="6:6" x14ac:dyDescent="0.3">
      <c r="F389"/>
    </row>
    <row r="390" spans="6:6" x14ac:dyDescent="0.3">
      <c r="F390"/>
    </row>
    <row r="391" spans="6:6" x14ac:dyDescent="0.3">
      <c r="F391"/>
    </row>
    <row r="392" spans="6:6" x14ac:dyDescent="0.3">
      <c r="F392"/>
    </row>
    <row r="393" spans="6:6" x14ac:dyDescent="0.3">
      <c r="F393"/>
    </row>
    <row r="394" spans="6:6" x14ac:dyDescent="0.3">
      <c r="F394"/>
    </row>
    <row r="395" spans="6:6" x14ac:dyDescent="0.3">
      <c r="F395"/>
    </row>
    <row r="396" spans="6:6" x14ac:dyDescent="0.3">
      <c r="F396"/>
    </row>
    <row r="397" spans="6:6" x14ac:dyDescent="0.3">
      <c r="F397"/>
    </row>
    <row r="398" spans="6:6" x14ac:dyDescent="0.3">
      <c r="F398"/>
    </row>
    <row r="399" spans="6:6" x14ac:dyDescent="0.3">
      <c r="F399"/>
    </row>
    <row r="400" spans="6:6" x14ac:dyDescent="0.3">
      <c r="F400"/>
    </row>
    <row r="401" spans="6:6" x14ac:dyDescent="0.3">
      <c r="F401"/>
    </row>
    <row r="402" spans="6:6" x14ac:dyDescent="0.3">
      <c r="F402"/>
    </row>
    <row r="403" spans="6:6" x14ac:dyDescent="0.3">
      <c r="F403"/>
    </row>
    <row r="404" spans="6:6" x14ac:dyDescent="0.3">
      <c r="F404"/>
    </row>
    <row r="405" spans="6:6" x14ac:dyDescent="0.3">
      <c r="F405"/>
    </row>
    <row r="406" spans="6:6" x14ac:dyDescent="0.3">
      <c r="F406"/>
    </row>
    <row r="407" spans="6:6" x14ac:dyDescent="0.3">
      <c r="F407"/>
    </row>
    <row r="408" spans="6:6" x14ac:dyDescent="0.3">
      <c r="F408"/>
    </row>
    <row r="409" spans="6:6" x14ac:dyDescent="0.3">
      <c r="F409"/>
    </row>
    <row r="410" spans="6:6" x14ac:dyDescent="0.3">
      <c r="F410"/>
    </row>
    <row r="411" spans="6:6" x14ac:dyDescent="0.3">
      <c r="F411"/>
    </row>
    <row r="412" spans="6:6" x14ac:dyDescent="0.3">
      <c r="F412"/>
    </row>
    <row r="413" spans="6:6" x14ac:dyDescent="0.3">
      <c r="F413"/>
    </row>
    <row r="414" spans="6:6" x14ac:dyDescent="0.3">
      <c r="F414"/>
    </row>
    <row r="415" spans="6:6" x14ac:dyDescent="0.3">
      <c r="F415"/>
    </row>
    <row r="416" spans="6:6" x14ac:dyDescent="0.3">
      <c r="F416"/>
    </row>
    <row r="417" spans="6:6" x14ac:dyDescent="0.3">
      <c r="F417"/>
    </row>
    <row r="418" spans="6:6" x14ac:dyDescent="0.3">
      <c r="F418"/>
    </row>
    <row r="419" spans="6:6" x14ac:dyDescent="0.3">
      <c r="F419"/>
    </row>
    <row r="420" spans="6:6" x14ac:dyDescent="0.3">
      <c r="F420"/>
    </row>
    <row r="421" spans="6:6" x14ac:dyDescent="0.3">
      <c r="F421"/>
    </row>
    <row r="422" spans="6:6" x14ac:dyDescent="0.3">
      <c r="F422"/>
    </row>
    <row r="423" spans="6:6" x14ac:dyDescent="0.3">
      <c r="F423"/>
    </row>
    <row r="424" spans="6:6" x14ac:dyDescent="0.3">
      <c r="F424"/>
    </row>
    <row r="425" spans="6:6" x14ac:dyDescent="0.3">
      <c r="F425"/>
    </row>
    <row r="426" spans="6:6" x14ac:dyDescent="0.3">
      <c r="F426"/>
    </row>
    <row r="427" spans="6:6" x14ac:dyDescent="0.3">
      <c r="F427"/>
    </row>
    <row r="428" spans="6:6" x14ac:dyDescent="0.3">
      <c r="F428"/>
    </row>
    <row r="429" spans="6:6" x14ac:dyDescent="0.3">
      <c r="F429"/>
    </row>
    <row r="430" spans="6:6" x14ac:dyDescent="0.3">
      <c r="F430"/>
    </row>
    <row r="431" spans="6:6" x14ac:dyDescent="0.3">
      <c r="F431"/>
    </row>
    <row r="432" spans="6:6" x14ac:dyDescent="0.3">
      <c r="F432"/>
    </row>
    <row r="433" spans="6:6" x14ac:dyDescent="0.3">
      <c r="F433"/>
    </row>
    <row r="434" spans="6:6" x14ac:dyDescent="0.3">
      <c r="F434"/>
    </row>
    <row r="435" spans="6:6" x14ac:dyDescent="0.3">
      <c r="F435"/>
    </row>
    <row r="436" spans="6:6" x14ac:dyDescent="0.3">
      <c r="F436"/>
    </row>
    <row r="437" spans="6:6" x14ac:dyDescent="0.3">
      <c r="F437"/>
    </row>
    <row r="438" spans="6:6" x14ac:dyDescent="0.3">
      <c r="F438"/>
    </row>
    <row r="439" spans="6:6" x14ac:dyDescent="0.3">
      <c r="F439"/>
    </row>
    <row r="440" spans="6:6" x14ac:dyDescent="0.3">
      <c r="F440"/>
    </row>
    <row r="441" spans="6:6" x14ac:dyDescent="0.3">
      <c r="F441"/>
    </row>
    <row r="442" spans="6:6" x14ac:dyDescent="0.3">
      <c r="F442"/>
    </row>
    <row r="443" spans="6:6" x14ac:dyDescent="0.3">
      <c r="F443"/>
    </row>
    <row r="444" spans="6:6" x14ac:dyDescent="0.3">
      <c r="F444"/>
    </row>
    <row r="445" spans="6:6" x14ac:dyDescent="0.3">
      <c r="F445"/>
    </row>
    <row r="446" spans="6:6" x14ac:dyDescent="0.3">
      <c r="F446"/>
    </row>
    <row r="447" spans="6:6" x14ac:dyDescent="0.3">
      <c r="F447"/>
    </row>
    <row r="448" spans="6:6" x14ac:dyDescent="0.3">
      <c r="F448"/>
    </row>
    <row r="449" spans="6:6" x14ac:dyDescent="0.3">
      <c r="F449"/>
    </row>
    <row r="450" spans="6:6" x14ac:dyDescent="0.3">
      <c r="F450"/>
    </row>
    <row r="451" spans="6:6" x14ac:dyDescent="0.3">
      <c r="F451"/>
    </row>
    <row r="452" spans="6:6" x14ac:dyDescent="0.3">
      <c r="F452"/>
    </row>
    <row r="453" spans="6:6" x14ac:dyDescent="0.3">
      <c r="F453"/>
    </row>
    <row r="454" spans="6:6" x14ac:dyDescent="0.3">
      <c r="F454"/>
    </row>
    <row r="455" spans="6:6" x14ac:dyDescent="0.3">
      <c r="F455"/>
    </row>
    <row r="456" spans="6:6" x14ac:dyDescent="0.3">
      <c r="F456"/>
    </row>
    <row r="457" spans="6:6" x14ac:dyDescent="0.3">
      <c r="F457"/>
    </row>
    <row r="458" spans="6:6" x14ac:dyDescent="0.3">
      <c r="F458"/>
    </row>
    <row r="459" spans="6:6" x14ac:dyDescent="0.3">
      <c r="F459"/>
    </row>
    <row r="460" spans="6:6" x14ac:dyDescent="0.3">
      <c r="F460"/>
    </row>
    <row r="461" spans="6:6" x14ac:dyDescent="0.3">
      <c r="F461"/>
    </row>
    <row r="462" spans="6:6" x14ac:dyDescent="0.3">
      <c r="F462"/>
    </row>
    <row r="463" spans="6:6" x14ac:dyDescent="0.3">
      <c r="F463"/>
    </row>
    <row r="464" spans="6:6" x14ac:dyDescent="0.3">
      <c r="F464"/>
    </row>
    <row r="465" spans="6:6" x14ac:dyDescent="0.3">
      <c r="F465"/>
    </row>
    <row r="466" spans="6:6" x14ac:dyDescent="0.3">
      <c r="F466"/>
    </row>
    <row r="467" spans="6:6" x14ac:dyDescent="0.3">
      <c r="F467"/>
    </row>
    <row r="468" spans="6:6" x14ac:dyDescent="0.3">
      <c r="F468"/>
    </row>
    <row r="469" spans="6:6" x14ac:dyDescent="0.3">
      <c r="F469"/>
    </row>
    <row r="470" spans="6:6" x14ac:dyDescent="0.3">
      <c r="F470"/>
    </row>
    <row r="471" spans="6:6" x14ac:dyDescent="0.3">
      <c r="F471"/>
    </row>
    <row r="472" spans="6:6" x14ac:dyDescent="0.3">
      <c r="F472"/>
    </row>
    <row r="473" spans="6:6" x14ac:dyDescent="0.3">
      <c r="F473"/>
    </row>
    <row r="474" spans="6:6" x14ac:dyDescent="0.3">
      <c r="F474"/>
    </row>
    <row r="475" spans="6:6" x14ac:dyDescent="0.3">
      <c r="F475"/>
    </row>
    <row r="476" spans="6:6" x14ac:dyDescent="0.3">
      <c r="F476"/>
    </row>
    <row r="477" spans="6:6" x14ac:dyDescent="0.3">
      <c r="F477"/>
    </row>
    <row r="478" spans="6:6" x14ac:dyDescent="0.3">
      <c r="F478"/>
    </row>
    <row r="479" spans="6:6" x14ac:dyDescent="0.3">
      <c r="F479"/>
    </row>
    <row r="480" spans="6:6" x14ac:dyDescent="0.3">
      <c r="F480"/>
    </row>
    <row r="481" spans="6:6" x14ac:dyDescent="0.3">
      <c r="F481"/>
    </row>
    <row r="482" spans="6:6" x14ac:dyDescent="0.3">
      <c r="F482"/>
    </row>
    <row r="483" spans="6:6" x14ac:dyDescent="0.3">
      <c r="F483"/>
    </row>
    <row r="484" spans="6:6" x14ac:dyDescent="0.3">
      <c r="F484"/>
    </row>
    <row r="485" spans="6:6" x14ac:dyDescent="0.3">
      <c r="F485"/>
    </row>
    <row r="486" spans="6:6" x14ac:dyDescent="0.3">
      <c r="F486"/>
    </row>
    <row r="487" spans="6:6" x14ac:dyDescent="0.3">
      <c r="F487"/>
    </row>
    <row r="488" spans="6:6" x14ac:dyDescent="0.3">
      <c r="F488"/>
    </row>
    <row r="489" spans="6:6" x14ac:dyDescent="0.3">
      <c r="F489"/>
    </row>
    <row r="490" spans="6:6" x14ac:dyDescent="0.3">
      <c r="F490"/>
    </row>
    <row r="491" spans="6:6" x14ac:dyDescent="0.3">
      <c r="F491"/>
    </row>
    <row r="492" spans="6:6" x14ac:dyDescent="0.3">
      <c r="F492"/>
    </row>
    <row r="493" spans="6:6" x14ac:dyDescent="0.3">
      <c r="F493"/>
    </row>
    <row r="494" spans="6:6" x14ac:dyDescent="0.3">
      <c r="F494"/>
    </row>
    <row r="495" spans="6:6" x14ac:dyDescent="0.3">
      <c r="F495"/>
    </row>
    <row r="496" spans="6:6" x14ac:dyDescent="0.3">
      <c r="F496"/>
    </row>
    <row r="497" spans="6:6" x14ac:dyDescent="0.3">
      <c r="F497"/>
    </row>
    <row r="498" spans="6:6" x14ac:dyDescent="0.3">
      <c r="F498"/>
    </row>
    <row r="499" spans="6:6" x14ac:dyDescent="0.3">
      <c r="F499"/>
    </row>
    <row r="500" spans="6:6" x14ac:dyDescent="0.3">
      <c r="F500"/>
    </row>
    <row r="501" spans="6:6" x14ac:dyDescent="0.3">
      <c r="F501"/>
    </row>
    <row r="502" spans="6:6" x14ac:dyDescent="0.3">
      <c r="F502"/>
    </row>
    <row r="503" spans="6:6" x14ac:dyDescent="0.3">
      <c r="F503"/>
    </row>
    <row r="504" spans="6:6" x14ac:dyDescent="0.3">
      <c r="F504"/>
    </row>
    <row r="505" spans="6:6" x14ac:dyDescent="0.3">
      <c r="F505"/>
    </row>
    <row r="506" spans="6:6" x14ac:dyDescent="0.3">
      <c r="F506"/>
    </row>
    <row r="507" spans="6:6" x14ac:dyDescent="0.3">
      <c r="F507"/>
    </row>
    <row r="508" spans="6:6" x14ac:dyDescent="0.3">
      <c r="F508"/>
    </row>
    <row r="509" spans="6:6" x14ac:dyDescent="0.3">
      <c r="F509"/>
    </row>
    <row r="510" spans="6:6" x14ac:dyDescent="0.3">
      <c r="F510"/>
    </row>
    <row r="511" spans="6:6" x14ac:dyDescent="0.3">
      <c r="F511"/>
    </row>
    <row r="512" spans="6:6" x14ac:dyDescent="0.3">
      <c r="F512"/>
    </row>
    <row r="513" spans="6:6" x14ac:dyDescent="0.3">
      <c r="F513"/>
    </row>
    <row r="514" spans="6:6" x14ac:dyDescent="0.3">
      <c r="F514"/>
    </row>
    <row r="515" spans="6:6" x14ac:dyDescent="0.3">
      <c r="F515"/>
    </row>
    <row r="516" spans="6:6" x14ac:dyDescent="0.3">
      <c r="F516"/>
    </row>
    <row r="517" spans="6:6" x14ac:dyDescent="0.3">
      <c r="F517"/>
    </row>
    <row r="518" spans="6:6" x14ac:dyDescent="0.3">
      <c r="F518"/>
    </row>
    <row r="519" spans="6:6" x14ac:dyDescent="0.3">
      <c r="F519"/>
    </row>
    <row r="520" spans="6:6" x14ac:dyDescent="0.3">
      <c r="F520"/>
    </row>
    <row r="521" spans="6:6" x14ac:dyDescent="0.3">
      <c r="F521"/>
    </row>
    <row r="522" spans="6:6" x14ac:dyDescent="0.3">
      <c r="F522"/>
    </row>
    <row r="523" spans="6:6" x14ac:dyDescent="0.3">
      <c r="F523"/>
    </row>
    <row r="524" spans="6:6" x14ac:dyDescent="0.3">
      <c r="F524"/>
    </row>
    <row r="525" spans="6:6" x14ac:dyDescent="0.3">
      <c r="F525"/>
    </row>
    <row r="526" spans="6:6" x14ac:dyDescent="0.3">
      <c r="F526"/>
    </row>
    <row r="527" spans="6:6" x14ac:dyDescent="0.3">
      <c r="F527"/>
    </row>
    <row r="528" spans="6:6" x14ac:dyDescent="0.3">
      <c r="F528"/>
    </row>
    <row r="529" spans="6:6" x14ac:dyDescent="0.3">
      <c r="F529"/>
    </row>
    <row r="530" spans="6:6" x14ac:dyDescent="0.3">
      <c r="F530"/>
    </row>
    <row r="531" spans="6:6" x14ac:dyDescent="0.3">
      <c r="F531"/>
    </row>
    <row r="532" spans="6:6" x14ac:dyDescent="0.3">
      <c r="F532"/>
    </row>
    <row r="533" spans="6:6" x14ac:dyDescent="0.3">
      <c r="F533"/>
    </row>
    <row r="534" spans="6:6" x14ac:dyDescent="0.3">
      <c r="F534"/>
    </row>
    <row r="535" spans="6:6" x14ac:dyDescent="0.3">
      <c r="F535"/>
    </row>
    <row r="536" spans="6:6" x14ac:dyDescent="0.3">
      <c r="F536"/>
    </row>
    <row r="537" spans="6:6" x14ac:dyDescent="0.3">
      <c r="F537"/>
    </row>
    <row r="538" spans="6:6" x14ac:dyDescent="0.3">
      <c r="F538"/>
    </row>
    <row r="539" spans="6:6" x14ac:dyDescent="0.3">
      <c r="F539"/>
    </row>
    <row r="540" spans="6:6" x14ac:dyDescent="0.3">
      <c r="F540"/>
    </row>
    <row r="541" spans="6:6" x14ac:dyDescent="0.3">
      <c r="F541"/>
    </row>
    <row r="542" spans="6:6" x14ac:dyDescent="0.3">
      <c r="F542"/>
    </row>
    <row r="543" spans="6:6" x14ac:dyDescent="0.3">
      <c r="F543"/>
    </row>
    <row r="544" spans="6:6" x14ac:dyDescent="0.3">
      <c r="F544"/>
    </row>
    <row r="545" spans="6:6" x14ac:dyDescent="0.3">
      <c r="F545"/>
    </row>
    <row r="546" spans="6:6" x14ac:dyDescent="0.3">
      <c r="F546"/>
    </row>
    <row r="547" spans="6:6" x14ac:dyDescent="0.3">
      <c r="F547"/>
    </row>
    <row r="548" spans="6:6" x14ac:dyDescent="0.3">
      <c r="F548"/>
    </row>
    <row r="549" spans="6:6" x14ac:dyDescent="0.3">
      <c r="F549"/>
    </row>
    <row r="550" spans="6:6" x14ac:dyDescent="0.3">
      <c r="F550"/>
    </row>
    <row r="551" spans="6:6" x14ac:dyDescent="0.3">
      <c r="F551"/>
    </row>
    <row r="552" spans="6:6" x14ac:dyDescent="0.3">
      <c r="F552"/>
    </row>
    <row r="553" spans="6:6" x14ac:dyDescent="0.3">
      <c r="F553"/>
    </row>
    <row r="554" spans="6:6" x14ac:dyDescent="0.3">
      <c r="F554"/>
    </row>
    <row r="555" spans="6:6" x14ac:dyDescent="0.3">
      <c r="F555"/>
    </row>
    <row r="556" spans="6:6" x14ac:dyDescent="0.3">
      <c r="F556"/>
    </row>
    <row r="557" spans="6:6" x14ac:dyDescent="0.3">
      <c r="F557"/>
    </row>
    <row r="558" spans="6:6" x14ac:dyDescent="0.3">
      <c r="F558"/>
    </row>
    <row r="559" spans="6:6" x14ac:dyDescent="0.3">
      <c r="F559"/>
    </row>
    <row r="560" spans="6:6" x14ac:dyDescent="0.3">
      <c r="F560"/>
    </row>
    <row r="561" spans="6:6" x14ac:dyDescent="0.3">
      <c r="F561"/>
    </row>
    <row r="562" spans="6:6" x14ac:dyDescent="0.3">
      <c r="F562"/>
    </row>
    <row r="563" spans="6:6" x14ac:dyDescent="0.3">
      <c r="F563"/>
    </row>
    <row r="564" spans="6:6" x14ac:dyDescent="0.3">
      <c r="F564"/>
    </row>
    <row r="565" spans="6:6" x14ac:dyDescent="0.3">
      <c r="F565"/>
    </row>
    <row r="566" spans="6:6" x14ac:dyDescent="0.3">
      <c r="F566"/>
    </row>
    <row r="567" spans="6:6" x14ac:dyDescent="0.3">
      <c r="F567"/>
    </row>
    <row r="568" spans="6:6" x14ac:dyDescent="0.3">
      <c r="F568"/>
    </row>
    <row r="569" spans="6:6" x14ac:dyDescent="0.3">
      <c r="F569"/>
    </row>
    <row r="570" spans="6:6" x14ac:dyDescent="0.3">
      <c r="F570"/>
    </row>
    <row r="571" spans="6:6" x14ac:dyDescent="0.3">
      <c r="F571"/>
    </row>
    <row r="572" spans="6:6" x14ac:dyDescent="0.3">
      <c r="F572"/>
    </row>
    <row r="573" spans="6:6" x14ac:dyDescent="0.3">
      <c r="F573"/>
    </row>
    <row r="574" spans="6:6" x14ac:dyDescent="0.3">
      <c r="F574"/>
    </row>
    <row r="575" spans="6:6" x14ac:dyDescent="0.3">
      <c r="F575"/>
    </row>
    <row r="576" spans="6:6" x14ac:dyDescent="0.3">
      <c r="F576" s="6"/>
    </row>
    <row r="578" spans="6:6" x14ac:dyDescent="0.3">
      <c r="F578" s="6"/>
    </row>
    <row r="580" spans="6:6" x14ac:dyDescent="0.3">
      <c r="F580" s="6"/>
    </row>
    <row r="582" spans="6:6" x14ac:dyDescent="0.3">
      <c r="F582" s="6"/>
    </row>
    <row r="584" spans="6:6" x14ac:dyDescent="0.3">
      <c r="F584" s="6"/>
    </row>
    <row r="586" spans="6:6" x14ac:dyDescent="0.3">
      <c r="F586" s="6"/>
    </row>
    <row r="595" spans="6:6" x14ac:dyDescent="0.3">
      <c r="F595" s="6"/>
    </row>
    <row r="600" spans="6:6" x14ac:dyDescent="0.3">
      <c r="F600" s="6"/>
    </row>
    <row r="605" spans="6:6" x14ac:dyDescent="0.3">
      <c r="F605" s="6"/>
    </row>
    <row r="608" spans="6:6" x14ac:dyDescent="0.3">
      <c r="F608" s="6"/>
    </row>
    <row r="610" spans="6:6" x14ac:dyDescent="0.3">
      <c r="F610" s="6"/>
    </row>
    <row r="639" spans="6:6" x14ac:dyDescent="0.3">
      <c r="F639" s="6"/>
    </row>
    <row r="652" spans="6:6" x14ac:dyDescent="0.3">
      <c r="F652" s="6"/>
    </row>
    <row r="655" spans="6:6" x14ac:dyDescent="0.3">
      <c r="F655" s="6"/>
    </row>
    <row r="669" spans="6:6" x14ac:dyDescent="0.3">
      <c r="F669" s="6"/>
    </row>
    <row r="671" spans="6:6" x14ac:dyDescent="0.3">
      <c r="F671" s="6"/>
    </row>
    <row r="675" spans="6:6" x14ac:dyDescent="0.3">
      <c r="F675" s="6"/>
    </row>
    <row r="680" spans="6:6" x14ac:dyDescent="0.3">
      <c r="F680" s="6"/>
    </row>
    <row r="684" spans="6:6" x14ac:dyDescent="0.3">
      <c r="F684" s="6"/>
    </row>
    <row r="690" spans="6:6" x14ac:dyDescent="0.3">
      <c r="F690" s="6"/>
    </row>
    <row r="701" spans="6:6" x14ac:dyDescent="0.3">
      <c r="F701" s="6"/>
    </row>
    <row r="730" spans="6:6" x14ac:dyDescent="0.3">
      <c r="F730" s="6"/>
    </row>
    <row r="745" spans="6:6" x14ac:dyDescent="0.3">
      <c r="F745" s="6"/>
    </row>
    <row r="750" spans="6:6" x14ac:dyDescent="0.3">
      <c r="F750" s="6"/>
    </row>
    <row r="752" spans="6:6" x14ac:dyDescent="0.3">
      <c r="F752" s="6"/>
    </row>
    <row r="755" spans="6:6" x14ac:dyDescent="0.3">
      <c r="F755" s="6"/>
    </row>
    <row r="760" spans="6:6" x14ac:dyDescent="0.3">
      <c r="F760" s="6"/>
    </row>
    <row r="791" spans="6:6" x14ac:dyDescent="0.3">
      <c r="F791" s="6"/>
    </row>
    <row r="813" spans="6:6" x14ac:dyDescent="0.3">
      <c r="F813" s="6"/>
    </row>
    <row r="835" spans="6:6" x14ac:dyDescent="0.3">
      <c r="F835" s="6"/>
    </row>
  </sheetData>
  <pageMargins left="0.2" right="0.2" top="1.25" bottom="0.5" header="0.55000000000000004" footer="0.3"/>
  <pageSetup fitToHeight="5" orientation="portrait" r:id="rId2"/>
  <headerFooter>
    <oddHeader>&amp;CThe Garden Produce
Alachua County Schools Usage Report
07/01/16 to 07/31/16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Report!Print_Titles</vt:lpstr>
    </vt:vector>
  </TitlesOfParts>
  <Company>Integrity Consulting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Dale</dc:creator>
  <cp:lastModifiedBy>Angel Dale</cp:lastModifiedBy>
  <cp:lastPrinted>2016-08-07T21:21:22Z</cp:lastPrinted>
  <dcterms:created xsi:type="dcterms:W3CDTF">2016-08-07T21:04:16Z</dcterms:created>
  <dcterms:modified xsi:type="dcterms:W3CDTF">2016-08-07T23:16:52Z</dcterms:modified>
</cp:coreProperties>
</file>