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<sst xmlns="http://schemas.openxmlformats.org/spreadsheetml/2006/main" count="16" uniqueCount="16">
  <si>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Material Cost Per Kilo</t>
  </si>
  <si>
    <t xml:space="preserve">Material Density</t>
  </si>
  <si>
    <t xml:space="preserve">Energy Cost Per Hour</t>
  </si>
  <si>
    <t xml:space="preserve">Total Parts</t>
  </si>
  <si>
    <t xml:space="preserve">Total Time</t>
  </si>
  <si>
    <t xml:space="preserve">Total Material</t>
  </si>
  <si>
    <t xml:space="preserve">Total Mat Cost</t>
  </si>
  <si>
    <t xml:space="preserve">Total Energy</t>
  </si>
  <si>
    <t xml:space="preserve">Total Cost</t>
  </si>
  <si>
    <t xml:space="preserve">Model File</t>
  </si>
  <si>
    <t xml:space="preserve">Number Of Parts</t>
  </si>
  <si>
    <t xml:space="preserve">Print Times</t>
  </si>
  <si>
    <t xml:space="preserve">Material Used mm3</t>
  </si>
  <si>
    <t xml:space="preserve">Material Cost</t>
  </si>
  <si>
    <t xml:space="preserve">Energy Cost</t>
  </si>
  <si>
    <t xml:space="preserve">Part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</si>
</sst>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hh:mm:ss;@"/>
    <numFmt numFmtId="167" formatCode="#,##0.00"/>
    <numFmt numFmtId="168" formatCode="[$£-809]#,##0.00;[RED]\-[$£-809]#,##0.00"/>
    <numFmt numFmtId="169" formatCode="General"/>
    <numFmt numFmtId="170" formatCode="h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I68" activeCellId="0" sqref="I68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8.12"/>
    <col collapsed="false" customWidth="true" hidden="false" outlineLevel="0" max="2" min="2" style="2" width="17.86"/>
    <col collapsed="false" customWidth="true" hidden="false" outlineLevel="0" max="3" min="3" style="3" width="20.36"/>
    <col collapsed="false" customWidth="false" hidden="false" outlineLevel="0" max="4" min="4" style="4" width="9.13"/>
    <col collapsed="false" customWidth="true" hidden="false" outlineLevel="0" max="5" min="5" style="5" width="16.89"/>
    <col collapsed="false" customWidth="false" hidden="false" outlineLevel="0" max="1024" min="6" style="1" width="9.13"/>
  </cols>
  <sheetData>
    <row r="1" customFormat="false" ht="24.05" hidden="false" customHeight="false" outlineLevel="0" collapsed="false">
      <c r="A1" s="6" t="s">
        <v>0</v>
      </c>
      <c r="B1" s="7" t="n">
        <v>23.06</v>
      </c>
      <c r="C1" s="8" t="s">
        <v>1</v>
      </c>
      <c r="D1" s="9" t="n">
        <v>800000</v>
      </c>
      <c r="E1" s="10" t="s">
        <v>2</v>
      </c>
      <c r="F1" s="7" t="n">
        <v>0.26</v>
      </c>
      <c r="G1" s="11"/>
    </row>
    <row r="2" customFormat="false" ht="24.05" hidden="false" customHeight="false" outlineLevel="0" collapsed="false">
      <c r="A2" s="12"/>
      <c r="B2" s="13" t="s">
        <v>3</v>
      </c>
      <c r="C2" s="14" t="s">
        <v>4</v>
      </c>
      <c r="D2" s="15" t="s">
        <v>5</v>
      </c>
      <c r="E2" s="16" t="s">
        <v>6</v>
      </c>
      <c r="F2" s="17" t="s">
        <v>7</v>
      </c>
      <c r="G2" s="17" t="s">
        <v>8</v>
      </c>
    </row>
    <row r="3" customFormat="false" ht="13.8" hidden="false" customHeight="false" outlineLevel="0" collapsed="false">
      <c r="A3" s="12"/>
      <c r="B3" s="18"/>
      <c r="C3" s="19" t="n">
        <f aca="false">SUM(C6:C37)</f>
        <v>0</v>
      </c>
      <c r="D3" s="20" t="n">
        <f aca="false">SUM(D6:D200)</f>
        <v>0</v>
      </c>
      <c r="E3" s="18" t="n">
        <f aca="false">SUM(E6:E200)</f>
        <v>0</v>
      </c>
      <c r="F3" s="18" t="n">
        <f aca="false">SUM(F6:F200)</f>
        <v>0</v>
      </c>
      <c r="G3" s="18" t="n">
        <f aca="false">SUM(G6:G200)</f>
        <v>0</v>
      </c>
    </row>
    <row r="4" customFormat="false" ht="13.8" hidden="false" customHeight="false" outlineLevel="0" collapsed="false">
      <c r="A4" s="12"/>
      <c r="B4" s="13"/>
      <c r="C4" s="14"/>
      <c r="D4" s="15"/>
      <c r="E4" s="16"/>
      <c r="F4" s="17"/>
      <c r="G4" s="17"/>
    </row>
    <row r="5" customFormat="false" ht="24.05" hidden="false" customHeight="false" outlineLevel="0" collapsed="false">
      <c r="A5" s="11" t="s">
        <v>9</v>
      </c>
      <c r="B5" s="21" t="s">
        <v>10</v>
      </c>
      <c r="C5" s="22" t="s">
        <v>11</v>
      </c>
      <c r="D5" s="23" t="s">
        <v>12</v>
      </c>
      <c r="E5" s="24" t="s">
        <v>13</v>
      </c>
      <c r="F5" s="11" t="s">
        <v>14</v>
      </c>
      <c r="G5" s="11" t="s">
        <v>15</v>
      </c>
    </row>
    <row r="6" customFormat="false" ht="13.8" hidden="false" customHeight="false" outlineLevel="0" collapsed="false">
      <c r="A6" s="25"/>
      <c r="B6" s="25"/>
      <c r="C6" s="26"/>
      <c r="D6" s="27"/>
      <c r="E6" s="28" t="n">
        <f aca="false">D6*$B$1/$D$1</f>
        <v>0</v>
      </c>
      <c r="F6" s="29" t="n">
        <f aca="false">(C6*24)*$F$1</f>
        <v>0</v>
      </c>
      <c r="G6" s="29" t="n">
        <f aca="false">E6+F6</f>
        <v>0</v>
      </c>
    </row>
    <row r="7" customFormat="false" ht="13.8" hidden="false" customHeight="false" outlineLevel="0" collapsed="false">
      <c r="A7" s="25"/>
      <c r="B7" s="25"/>
      <c r="C7" s="26"/>
      <c r="D7" s="27"/>
      <c r="E7" s="28" t="n">
        <f aca="false">D7*$B$1/$D$1</f>
        <v>0</v>
      </c>
      <c r="F7" s="29" t="n">
        <f aca="false">(C7*24)*$F$1</f>
        <v>0</v>
      </c>
      <c r="G7" s="29" t="n">
        <f aca="false">E7+F7</f>
        <v>0</v>
      </c>
    </row>
    <row r="8" customFormat="false" ht="13.8" hidden="false" customHeight="false" outlineLevel="0" collapsed="false">
      <c r="A8" s="25"/>
      <c r="B8" s="25"/>
      <c r="C8" s="26"/>
      <c r="D8" s="27"/>
      <c r="E8" s="28" t="n">
        <f aca="false">D8*$B$1/$D$1</f>
        <v>0</v>
      </c>
      <c r="F8" s="29" t="n">
        <f aca="false">(C8*24)*$F$1</f>
        <v>0</v>
      </c>
      <c r="G8" s="29" t="n">
        <f aca="false">E8+F8</f>
        <v>0</v>
      </c>
    </row>
    <row r="9" customFormat="false" ht="13.8" hidden="false" customHeight="false" outlineLevel="0" collapsed="false">
      <c r="A9" s="25"/>
      <c r="B9" s="25"/>
      <c r="C9" s="26"/>
      <c r="D9" s="27"/>
      <c r="E9" s="28" t="n">
        <f aca="false">D9*$B$1/$D$1</f>
        <v>0</v>
      </c>
      <c r="F9" s="29" t="n">
        <f aca="false">(C9*24)*$F$1</f>
        <v>0</v>
      </c>
      <c r="G9" s="29" t="n">
        <f aca="false">E9+F9</f>
        <v>0</v>
      </c>
    </row>
    <row r="10" customFormat="false" ht="13.8" hidden="false" customHeight="false" outlineLevel="0" collapsed="false">
      <c r="A10" s="25"/>
      <c r="B10" s="25"/>
      <c r="C10" s="26"/>
      <c r="D10" s="27"/>
      <c r="E10" s="28" t="n">
        <f aca="false">D10*$B$1/$D$1</f>
        <v>0</v>
      </c>
      <c r="F10" s="29" t="n">
        <f aca="false">(C10*24)*$F$1</f>
        <v>0</v>
      </c>
      <c r="G10" s="29" t="n">
        <f aca="false">E10+F10</f>
        <v>0</v>
      </c>
    </row>
    <row r="11" customFormat="false" ht="13.8" hidden="false" customHeight="false" outlineLevel="0" collapsed="false">
      <c r="A11" s="25"/>
      <c r="B11" s="25"/>
      <c r="C11" s="26"/>
      <c r="D11" s="27"/>
      <c r="E11" s="28" t="n">
        <f aca="false">D11*$B$1/$D$1</f>
        <v>0</v>
      </c>
      <c r="F11" s="29" t="n">
        <f aca="false">(C11*24)*$F$1</f>
        <v>0</v>
      </c>
      <c r="G11" s="29" t="n">
        <f aca="false">E11+F11</f>
        <v>0</v>
      </c>
    </row>
    <row r="12" customFormat="false" ht="13.8" hidden="false" customHeight="false" outlineLevel="0" collapsed="false">
      <c r="A12" s="25"/>
      <c r="B12" s="25"/>
      <c r="C12" s="26"/>
      <c r="D12" s="27"/>
      <c r="E12" s="28" t="n">
        <f aca="false">D12*$B$1/$D$1</f>
        <v>0</v>
      </c>
      <c r="F12" s="29" t="n">
        <f aca="false">(C12*24)*$F$1</f>
        <v>0</v>
      </c>
      <c r="G12" s="29" t="n">
        <f aca="false">E12+F12</f>
        <v>0</v>
      </c>
    </row>
    <row r="13" customFormat="false" ht="13.8" hidden="false" customHeight="false" outlineLevel="0" collapsed="false">
      <c r="A13" s="25"/>
      <c r="B13" s="25"/>
      <c r="C13" s="26"/>
      <c r="D13" s="27"/>
      <c r="E13" s="28" t="n">
        <f aca="false">D13*$B$1/$D$1</f>
        <v>0</v>
      </c>
      <c r="F13" s="29" t="n">
        <f aca="false">(C13*24)*$F$1</f>
        <v>0</v>
      </c>
      <c r="G13" s="29" t="n">
        <f aca="false">E13+F13</f>
        <v>0</v>
      </c>
    </row>
    <row r="14" customFormat="false" ht="13.8" hidden="false" customHeight="false" outlineLevel="0" collapsed="false">
      <c r="A14" s="25"/>
      <c r="B14" s="25"/>
      <c r="C14" s="26"/>
      <c r="D14" s="27"/>
      <c r="E14" s="28" t="n">
        <f aca="false">D14*$B$1/$D$1</f>
        <v>0</v>
      </c>
      <c r="F14" s="29" t="n">
        <f aca="false">(C14*24)*$F$1</f>
        <v>0</v>
      </c>
      <c r="G14" s="29" t="n">
        <f aca="false">E14+F14</f>
        <v>0</v>
      </c>
    </row>
    <row r="15" customFormat="false" ht="13.8" hidden="false" customHeight="false" outlineLevel="0" collapsed="false">
      <c r="A15" s="25"/>
      <c r="B15" s="25"/>
      <c r="C15" s="26"/>
      <c r="D15" s="27"/>
      <c r="E15" s="28" t="n">
        <f aca="false">D15*$B$1/$D$1</f>
        <v>0</v>
      </c>
      <c r="F15" s="29" t="n">
        <f aca="false">(C15*24)*$F$1</f>
        <v>0</v>
      </c>
      <c r="G15" s="29" t="n">
        <f aca="false">E15+F15</f>
        <v>0</v>
      </c>
    </row>
    <row r="16" customFormat="false" ht="13.8" hidden="false" customHeight="false" outlineLevel="0" collapsed="false">
      <c r="A16" s="25"/>
      <c r="B16" s="25"/>
      <c r="C16" s="26"/>
      <c r="D16" s="27"/>
      <c r="E16" s="28" t="n">
        <f aca="false">D16*$B$1/$D$1</f>
        <v>0</v>
      </c>
      <c r="F16" s="29" t="n">
        <f aca="false">(C16*24)*$F$1</f>
        <v>0</v>
      </c>
      <c r="G16" s="29" t="n">
        <f aca="false">E16+F16</f>
        <v>0</v>
      </c>
    </row>
    <row r="17" customFormat="false" ht="13.8" hidden="false" customHeight="false" outlineLevel="0" collapsed="false">
      <c r="A17" s="25"/>
      <c r="B17" s="25"/>
      <c r="C17" s="26"/>
      <c r="D17" s="27"/>
      <c r="E17" s="28" t="n">
        <f aca="false">D17*$B$1/$D$1</f>
        <v>0</v>
      </c>
      <c r="F17" s="29" t="n">
        <f aca="false">(C17*24)*$F$1</f>
        <v>0</v>
      </c>
      <c r="G17" s="29" t="n">
        <f aca="false">E17+F17</f>
        <v>0</v>
      </c>
    </row>
    <row r="18" customFormat="false" ht="13.8" hidden="false" customHeight="false" outlineLevel="0" collapsed="false">
      <c r="A18" s="25"/>
      <c r="B18" s="25"/>
      <c r="C18" s="26"/>
      <c r="D18" s="27"/>
      <c r="E18" s="28" t="n">
        <f aca="false">D18*$B$1/$D$1</f>
        <v>0</v>
      </c>
      <c r="F18" s="29" t="n">
        <f aca="false">(C18*24)*$F$1</f>
        <v>0</v>
      </c>
      <c r="G18" s="29" t="n">
        <f aca="false">E18+F18</f>
        <v>0</v>
      </c>
    </row>
    <row r="19" customFormat="false" ht="13.8" hidden="false" customHeight="false" outlineLevel="0" collapsed="false">
      <c r="A19" s="25"/>
      <c r="B19" s="25"/>
      <c r="C19" s="26"/>
      <c r="D19" s="27"/>
      <c r="E19" s="28" t="n">
        <f aca="false">D19*$B$1/$D$1</f>
        <v>0</v>
      </c>
      <c r="F19" s="29" t="n">
        <f aca="false">(C19*24)*$F$1</f>
        <v>0</v>
      </c>
      <c r="G19" s="29" t="n">
        <f aca="false">E19+F19</f>
        <v>0</v>
      </c>
    </row>
    <row r="20" customFormat="false" ht="13.8" hidden="false" customHeight="false" outlineLevel="0" collapsed="false">
      <c r="A20" s="25"/>
      <c r="B20" s="25"/>
      <c r="C20" s="26"/>
      <c r="D20" s="27"/>
      <c r="E20" s="28" t="n">
        <f aca="false">D20*$B$1/$D$1</f>
        <v>0</v>
      </c>
      <c r="F20" s="29" t="n">
        <f aca="false">(C20*24)*$F$1</f>
        <v>0</v>
      </c>
      <c r="G20" s="29" t="n">
        <f aca="false">E20+F20</f>
        <v>0</v>
      </c>
    </row>
    <row r="21" customFormat="false" ht="13.8" hidden="false" customHeight="false" outlineLevel="0" collapsed="false">
      <c r="A21" s="25"/>
      <c r="B21" s="25"/>
      <c r="C21" s="26"/>
      <c r="D21" s="27"/>
      <c r="E21" s="28" t="n">
        <f aca="false">D21*$B$1/$D$1</f>
        <v>0</v>
      </c>
      <c r="F21" s="29" t="n">
        <f aca="false">(C21*24)*$F$1</f>
        <v>0</v>
      </c>
      <c r="G21" s="29" t="n">
        <f aca="false">E21+F21</f>
        <v>0</v>
      </c>
    </row>
    <row r="22" customFormat="false" ht="13.8" hidden="false" customHeight="false" outlineLevel="0" collapsed="false">
      <c r="A22" s="25"/>
      <c r="B22" s="25"/>
      <c r="C22" s="26"/>
      <c r="D22" s="27"/>
      <c r="E22" s="28" t="n">
        <f aca="false">D22*$B$1/$D$1</f>
        <v>0</v>
      </c>
      <c r="F22" s="29" t="n">
        <f aca="false">(C22*24)*$F$1</f>
        <v>0</v>
      </c>
      <c r="G22" s="29" t="n">
        <f aca="false">E22+F22</f>
        <v>0</v>
      </c>
    </row>
    <row r="23" customFormat="false" ht="13.8" hidden="false" customHeight="false" outlineLevel="0" collapsed="false">
      <c r="A23" s="25"/>
      <c r="B23" s="25"/>
      <c r="C23" s="26"/>
      <c r="D23" s="27"/>
      <c r="E23" s="28" t="n">
        <f aca="false">D23*$B$1/$D$1</f>
        <v>0</v>
      </c>
      <c r="F23" s="29" t="n">
        <f aca="false">(C23*24)*$F$1</f>
        <v>0</v>
      </c>
      <c r="G23" s="29" t="n">
        <f aca="false">E23+F23</f>
        <v>0</v>
      </c>
    </row>
    <row r="24" customFormat="false" ht="13.8" hidden="false" customHeight="false" outlineLevel="0" collapsed="false">
      <c r="A24" s="25"/>
      <c r="B24" s="25"/>
      <c r="C24" s="26"/>
      <c r="D24" s="27"/>
      <c r="E24" s="28" t="n">
        <f aca="false">D24*$B$1/$D$1</f>
        <v>0</v>
      </c>
      <c r="F24" s="29" t="n">
        <f aca="false">(C24*24)*$F$1</f>
        <v>0</v>
      </c>
      <c r="G24" s="29" t="n">
        <f aca="false">E24+F24</f>
        <v>0</v>
      </c>
    </row>
    <row r="25" customFormat="false" ht="13.8" hidden="false" customHeight="false" outlineLevel="0" collapsed="false">
      <c r="A25" s="25"/>
      <c r="B25" s="25"/>
      <c r="C25" s="26"/>
      <c r="D25" s="27"/>
      <c r="E25" s="28" t="n">
        <f aca="false">D25*$B$1/$D$1</f>
        <v>0</v>
      </c>
      <c r="F25" s="29" t="n">
        <f aca="false">(C25*24)*$F$1</f>
        <v>0</v>
      </c>
      <c r="G25" s="29" t="n">
        <f aca="false">E25+F25</f>
        <v>0</v>
      </c>
    </row>
    <row r="26" customFormat="false" ht="13.8" hidden="false" customHeight="false" outlineLevel="0" collapsed="false">
      <c r="A26" s="25"/>
      <c r="B26" s="25"/>
      <c r="C26" s="26"/>
      <c r="D26" s="27"/>
      <c r="E26" s="28" t="n">
        <f aca="false">D26*$B$1/$D$1</f>
        <v>0</v>
      </c>
      <c r="F26" s="29" t="n">
        <f aca="false">(C26*24)*$F$1</f>
        <v>0</v>
      </c>
      <c r="G26" s="29" t="n">
        <f aca="false">E26+F26</f>
        <v>0</v>
      </c>
    </row>
    <row r="27" customFormat="false" ht="13.8" hidden="false" customHeight="false" outlineLevel="0" collapsed="false">
      <c r="A27" s="25"/>
      <c r="B27" s="25"/>
      <c r="C27" s="26"/>
      <c r="D27" s="27"/>
      <c r="E27" s="28" t="n">
        <f aca="false">D27*$B$1/$D$1</f>
        <v>0</v>
      </c>
      <c r="F27" s="29" t="n">
        <f aca="false">(C27*24)*$F$1</f>
        <v>0</v>
      </c>
      <c r="G27" s="29" t="n">
        <f aca="false">E27+F27</f>
        <v>0</v>
      </c>
    </row>
    <row r="28" customFormat="false" ht="13.8" hidden="false" customHeight="false" outlineLevel="0" collapsed="false">
      <c r="A28" s="25"/>
      <c r="B28" s="25"/>
      <c r="C28" s="26"/>
      <c r="D28" s="27"/>
      <c r="E28" s="28" t="n">
        <f aca="false">D28*$B$1/$D$1</f>
        <v>0</v>
      </c>
      <c r="F28" s="29" t="n">
        <f aca="false">(C28*24)*$F$1</f>
        <v>0</v>
      </c>
      <c r="G28" s="29" t="n">
        <f aca="false">E28+F28</f>
        <v>0</v>
      </c>
    </row>
    <row r="29" customFormat="false" ht="13.8" hidden="false" customHeight="false" outlineLevel="0" collapsed="false">
      <c r="A29" s="25"/>
      <c r="B29" s="25"/>
      <c r="C29" s="26"/>
      <c r="D29" s="27"/>
      <c r="E29" s="28" t="n">
        <f aca="false">D29*$B$1/$D$1</f>
        <v>0</v>
      </c>
      <c r="F29" s="29" t="n">
        <f aca="false">(C29*24)*$F$1</f>
        <v>0</v>
      </c>
      <c r="G29" s="29" t="n">
        <f aca="false">E29+F29</f>
        <v>0</v>
      </c>
    </row>
    <row r="30" customFormat="false" ht="13.8" hidden="false" customHeight="false" outlineLevel="0" collapsed="false">
      <c r="A30" s="25"/>
      <c r="B30" s="25"/>
      <c r="C30" s="26"/>
      <c r="D30" s="27"/>
      <c r="E30" s="28" t="n">
        <f aca="false">D30*$B$1/$D$1</f>
        <v>0</v>
      </c>
      <c r="F30" s="29" t="n">
        <f aca="false">(C30*24)*$F$1</f>
        <v>0</v>
      </c>
      <c r="G30" s="29" t="n">
        <f aca="false">E30+F30</f>
        <v>0</v>
      </c>
    </row>
    <row r="31" customFormat="false" ht="13.8" hidden="false" customHeight="false" outlineLevel="0" collapsed="false">
      <c r="A31" s="25"/>
      <c r="B31" s="25"/>
      <c r="C31" s="26"/>
      <c r="D31" s="27"/>
      <c r="E31" s="28" t="n">
        <f aca="false">D31*$B$1/$D$1</f>
        <v>0</v>
      </c>
      <c r="F31" s="29" t="n">
        <f aca="false">(C31*24)*$F$1</f>
        <v>0</v>
      </c>
      <c r="G31" s="29" t="n">
        <f aca="false">E31+F31</f>
        <v>0</v>
      </c>
    </row>
    <row r="32" customFormat="false" ht="13.8" hidden="false" customHeight="false" outlineLevel="0" collapsed="false">
      <c r="A32" s="25"/>
      <c r="B32" s="25"/>
      <c r="C32" s="26"/>
      <c r="D32" s="27"/>
      <c r="E32" s="28" t="n">
        <f aca="false">D32*$B$1/$D$1</f>
        <v>0</v>
      </c>
      <c r="F32" s="29" t="n">
        <f aca="false">(C32*24)*$F$1</f>
        <v>0</v>
      </c>
      <c r="G32" s="29" t="n">
        <f aca="false">E32+F32</f>
        <v>0</v>
      </c>
    </row>
    <row r="33" customFormat="false" ht="13.8" hidden="false" customHeight="false" outlineLevel="0" collapsed="false">
      <c r="A33" s="25"/>
      <c r="B33" s="25"/>
      <c r="C33" s="26"/>
      <c r="D33" s="27"/>
      <c r="E33" s="28" t="n">
        <f aca="false">D33*$B$1/$D$1</f>
        <v>0</v>
      </c>
      <c r="F33" s="29" t="n">
        <f aca="false">(C33*24)*$F$1</f>
        <v>0</v>
      </c>
      <c r="G33" s="29" t="n">
        <f aca="false">E33+F33</f>
        <v>0</v>
      </c>
    </row>
    <row r="34" customFormat="false" ht="13.8" hidden="false" customHeight="false" outlineLevel="0" collapsed="false">
      <c r="A34" s="25"/>
      <c r="B34" s="25"/>
      <c r="C34" s="26"/>
      <c r="D34" s="27"/>
      <c r="E34" s="28" t="n">
        <f aca="false">D34*$B$1/$D$1</f>
        <v>0</v>
      </c>
      <c r="F34" s="29" t="n">
        <f aca="false">(C34*24)*$F$1</f>
        <v>0</v>
      </c>
      <c r="G34" s="29" t="n">
        <f aca="false">E34+F34</f>
        <v>0</v>
      </c>
    </row>
    <row r="35" customFormat="false" ht="13.8" hidden="false" customHeight="false" outlineLevel="0" collapsed="false">
      <c r="A35" s="25"/>
      <c r="B35" s="25"/>
      <c r="C35" s="26"/>
      <c r="D35" s="27"/>
      <c r="E35" s="28" t="n">
        <f aca="false">D35*$B$1/$D$1</f>
        <v>0</v>
      </c>
      <c r="F35" s="29" t="n">
        <f aca="false">(C35*24)*$F$1</f>
        <v>0</v>
      </c>
      <c r="G35" s="29" t="n">
        <f aca="false">E35+F35</f>
        <v>0</v>
      </c>
    </row>
    <row r="36" customFormat="false" ht="13.8" hidden="false" customHeight="false" outlineLevel="0" collapsed="false">
      <c r="A36" s="25"/>
      <c r="B36" s="25"/>
      <c r="C36" s="26"/>
      <c r="D36" s="27"/>
      <c r="E36" s="28" t="n">
        <f aca="false">D36*$B$1/$D$1</f>
        <v>0</v>
      </c>
      <c r="F36" s="29" t="n">
        <f aca="false">(C36*24)*$F$1</f>
        <v>0</v>
      </c>
      <c r="G36" s="29" t="n">
        <f aca="false">E36+F36</f>
        <v>0</v>
      </c>
    </row>
    <row r="37" customFormat="false" ht="13.8" hidden="false" customHeight="false" outlineLevel="0" collapsed="false">
      <c r="A37" s="30"/>
      <c r="B37" s="31"/>
      <c r="C37" s="32"/>
      <c r="D37" s="33"/>
      <c r="E37" s="28" t="n">
        <f aca="false">D37*$B$1/$D$1</f>
        <v>0</v>
      </c>
      <c r="F37" s="29" t="n">
        <f aca="false">(C37*24)*$F$1</f>
        <v>0</v>
      </c>
      <c r="G37" s="29" t="n">
        <f aca="false">E37+F37</f>
        <v>0</v>
      </c>
    </row>
    <row r="38" customFormat="false" ht="13.8" hidden="false" customHeight="false" outlineLevel="0" collapsed="false">
      <c r="A38" s="30"/>
      <c r="B38" s="31"/>
      <c r="C38" s="32"/>
      <c r="D38" s="33"/>
      <c r="E38" s="28" t="n">
        <f aca="false">D38*$B$1/$D$1</f>
        <v>0</v>
      </c>
      <c r="F38" s="29" t="n">
        <f aca="false">(C38*24)*$F$1</f>
        <v>0</v>
      </c>
      <c r="G38" s="29" t="n">
        <f aca="false">E38+F38</f>
        <v>0</v>
      </c>
    </row>
    <row r="39" customFormat="false" ht="13.8" hidden="false" customHeight="false" outlineLevel="0" collapsed="false">
      <c r="A39" s="30"/>
      <c r="B39" s="31"/>
      <c r="C39" s="32"/>
      <c r="D39" s="33"/>
      <c r="E39" s="28" t="n">
        <f aca="false">D39*$B$1/$D$1</f>
        <v>0</v>
      </c>
      <c r="F39" s="29" t="n">
        <f aca="false">(C39*24)*$F$1</f>
        <v>0</v>
      </c>
      <c r="G39" s="29" t="n">
        <f aca="false">E39+F39</f>
        <v>0</v>
      </c>
    </row>
    <row r="40" customFormat="false" ht="13.8" hidden="false" customHeight="false" outlineLevel="0" collapsed="false">
      <c r="A40" s="30"/>
      <c r="B40" s="31"/>
      <c r="C40" s="32"/>
      <c r="D40" s="33"/>
      <c r="E40" s="28" t="n">
        <f aca="false">D40*$B$1/$D$1</f>
        <v>0</v>
      </c>
      <c r="F40" s="29" t="n">
        <f aca="false">(C40*24)*$F$1</f>
        <v>0</v>
      </c>
      <c r="G40" s="29" t="n">
        <f aca="false">E40+F40</f>
        <v>0</v>
      </c>
    </row>
    <row r="41" customFormat="false" ht="13.8" hidden="false" customHeight="false" outlineLevel="0" collapsed="false">
      <c r="A41" s="30"/>
      <c r="B41" s="31"/>
      <c r="C41" s="32"/>
      <c r="D41" s="33"/>
      <c r="E41" s="28" t="n">
        <f aca="false">D41*$B$1/$D$1</f>
        <v>0</v>
      </c>
      <c r="F41" s="29" t="n">
        <f aca="false">(C41*24)*$F$1</f>
        <v>0</v>
      </c>
      <c r="G41" s="29" t="n">
        <f aca="false">E41+F41</f>
        <v>0</v>
      </c>
    </row>
    <row r="42" customFormat="false" ht="13.8" hidden="false" customHeight="false" outlineLevel="0" collapsed="false">
      <c r="A42" s="30"/>
      <c r="B42" s="31"/>
      <c r="C42" s="32"/>
      <c r="D42" s="33"/>
      <c r="E42" s="28" t="n">
        <f aca="false">D42*$B$1/$D$1</f>
        <v>0</v>
      </c>
      <c r="F42" s="29" t="n">
        <f aca="false">(C42*24)*$F$1</f>
        <v>0</v>
      </c>
      <c r="G42" s="29" t="n">
        <f aca="false">E42+F42</f>
        <v>0</v>
      </c>
    </row>
    <row r="43" customFormat="false" ht="13.8" hidden="false" customHeight="false" outlineLevel="0" collapsed="false">
      <c r="A43" s="30"/>
      <c r="B43" s="31"/>
      <c r="C43" s="32"/>
      <c r="D43" s="33"/>
      <c r="E43" s="28" t="n">
        <f aca="false">D43*$B$1/$D$1</f>
        <v>0</v>
      </c>
      <c r="F43" s="29" t="n">
        <f aca="false">(C43*24)*$F$1</f>
        <v>0</v>
      </c>
      <c r="G43" s="29" t="n">
        <f aca="false">E43+F43</f>
        <v>0</v>
      </c>
    </row>
    <row r="44" customFormat="false" ht="13.8" hidden="false" customHeight="false" outlineLevel="0" collapsed="false">
      <c r="A44" s="30"/>
      <c r="B44" s="31"/>
      <c r="C44" s="32"/>
      <c r="D44" s="33"/>
      <c r="E44" s="28" t="n">
        <f aca="false">D44*$B$1/$D$1</f>
        <v>0</v>
      </c>
      <c r="F44" s="29" t="n">
        <f aca="false">(C44*24)*$F$1</f>
        <v>0</v>
      </c>
      <c r="G44" s="29" t="n">
        <f aca="false">E44+F44</f>
        <v>0</v>
      </c>
    </row>
    <row r="45" customFormat="false" ht="13.8" hidden="false" customHeight="false" outlineLevel="0" collapsed="false">
      <c r="A45" s="30"/>
      <c r="B45" s="31"/>
      <c r="C45" s="32"/>
      <c r="D45" s="33"/>
      <c r="E45" s="28" t="n">
        <f aca="false">D45*$B$1/$D$1</f>
        <v>0</v>
      </c>
      <c r="F45" s="29" t="n">
        <f aca="false">(C45*24)*$F$1</f>
        <v>0</v>
      </c>
      <c r="G45" s="29" t="n">
        <f aca="false">E45+F45</f>
        <v>0</v>
      </c>
    </row>
    <row r="46" customFormat="false" ht="13.8" hidden="false" customHeight="false" outlineLevel="0" collapsed="false">
      <c r="A46" s="30"/>
      <c r="B46" s="31"/>
      <c r="C46" s="32"/>
      <c r="D46" s="33"/>
      <c r="E46" s="28" t="n">
        <f aca="false">D46*$B$1/$D$1</f>
        <v>0</v>
      </c>
      <c r="F46" s="29" t="n">
        <f aca="false">(C46*24)*$F$1</f>
        <v>0</v>
      </c>
      <c r="G46" s="29" t="n">
        <f aca="false">E46+F46</f>
        <v>0</v>
      </c>
    </row>
    <row r="47" customFormat="false" ht="13.8" hidden="false" customHeight="false" outlineLevel="0" collapsed="false">
      <c r="A47" s="30"/>
      <c r="B47" s="31"/>
      <c r="C47" s="32"/>
      <c r="D47" s="33"/>
      <c r="E47" s="28" t="n">
        <f aca="false">D47*$B$1/$D$1</f>
        <v>0</v>
      </c>
      <c r="F47" s="29" t="n">
        <f aca="false">(C47*24)*$F$1</f>
        <v>0</v>
      </c>
      <c r="G47" s="29" t="n">
        <f aca="false">E47+F47</f>
        <v>0</v>
      </c>
    </row>
    <row r="48" customFormat="false" ht="13.8" hidden="false" customHeight="false" outlineLevel="0" collapsed="false">
      <c r="A48" s="30"/>
      <c r="B48" s="31"/>
      <c r="C48" s="32"/>
      <c r="D48" s="33"/>
      <c r="E48" s="28" t="n">
        <f aca="false">D48*$B$1/$D$1</f>
        <v>0</v>
      </c>
      <c r="F48" s="29" t="n">
        <f aca="false">(C48*24)*$F$1</f>
        <v>0</v>
      </c>
      <c r="G48" s="29" t="n">
        <f aca="false">E48+F48</f>
        <v>0</v>
      </c>
    </row>
    <row r="49" customFormat="false" ht="13.8" hidden="false" customHeight="false" outlineLevel="0" collapsed="false">
      <c r="A49" s="30"/>
      <c r="B49" s="31"/>
      <c r="C49" s="32"/>
      <c r="D49" s="33"/>
      <c r="E49" s="28" t="n">
        <f aca="false">D49*$B$1/$D$1</f>
        <v>0</v>
      </c>
      <c r="F49" s="29" t="n">
        <f aca="false">(C49*24)*$F$1</f>
        <v>0</v>
      </c>
      <c r="G49" s="29" t="n">
        <f aca="false">E49+F49</f>
        <v>0</v>
      </c>
    </row>
    <row r="50" customFormat="false" ht="13.8" hidden="false" customHeight="false" outlineLevel="0" collapsed="false">
      <c r="A50" s="30"/>
      <c r="B50" s="31"/>
      <c r="C50" s="32"/>
      <c r="D50" s="33"/>
      <c r="E50" s="28" t="n">
        <f aca="false">D50*$B$1/$D$1</f>
        <v>0</v>
      </c>
      <c r="F50" s="29" t="n">
        <f aca="false">(C50*24)*$F$1</f>
        <v>0</v>
      </c>
      <c r="G50" s="29" t="n">
        <f aca="false">E50+F50</f>
        <v>0</v>
      </c>
    </row>
    <row r="51" customFormat="false" ht="13.8" hidden="false" customHeight="false" outlineLevel="0" collapsed="false">
      <c r="A51" s="30"/>
      <c r="B51" s="31"/>
      <c r="C51" s="32"/>
      <c r="D51" s="33"/>
      <c r="E51" s="28" t="n">
        <f aca="false">D51*$B$1/$D$1</f>
        <v>0</v>
      </c>
      <c r="F51" s="29" t="n">
        <f aca="false">(C51*24)*$F$1</f>
        <v>0</v>
      </c>
      <c r="G51" s="29" t="n">
        <f aca="false">E51+F51</f>
        <v>0</v>
      </c>
    </row>
    <row r="52" customFormat="false" ht="13.8" hidden="false" customHeight="false" outlineLevel="0" collapsed="false">
      <c r="A52" s="30"/>
      <c r="B52" s="31"/>
      <c r="C52" s="32"/>
      <c r="D52" s="33"/>
      <c r="E52" s="28" t="n">
        <f aca="false">D52*$B$1/$D$1</f>
        <v>0</v>
      </c>
      <c r="F52" s="29" t="n">
        <f aca="false">(C52*24)*$F$1</f>
        <v>0</v>
      </c>
      <c r="G52" s="29" t="n">
        <f aca="false">E52+F52</f>
        <v>0</v>
      </c>
    </row>
    <row r="53" customFormat="false" ht="13.8" hidden="false" customHeight="false" outlineLevel="0" collapsed="false">
      <c r="A53" s="30"/>
      <c r="B53" s="31"/>
      <c r="C53" s="32"/>
      <c r="D53" s="33"/>
      <c r="E53" s="28" t="n">
        <f aca="false">D53*$B$1/$D$1</f>
        <v>0</v>
      </c>
      <c r="F53" s="29" t="n">
        <f aca="false">(C53*24)*$F$1</f>
        <v>0</v>
      </c>
      <c r="G53" s="29" t="n">
        <f aca="false">E53+F53</f>
        <v>0</v>
      </c>
    </row>
    <row r="54" customFormat="false" ht="13.8" hidden="false" customHeight="false" outlineLevel="0" collapsed="false">
      <c r="A54" s="30"/>
      <c r="B54" s="31"/>
      <c r="C54" s="32"/>
      <c r="D54" s="33"/>
      <c r="E54" s="28" t="n">
        <f aca="false">D54*$B$1/$D$1</f>
        <v>0</v>
      </c>
      <c r="F54" s="29" t="n">
        <f aca="false">(C54*24)*$F$1</f>
        <v>0</v>
      </c>
      <c r="G54" s="29" t="n">
        <f aca="false">E54+F54</f>
        <v>0</v>
      </c>
    </row>
    <row r="55" customFormat="false" ht="13.8" hidden="false" customHeight="false" outlineLevel="0" collapsed="false">
      <c r="A55" s="30"/>
      <c r="B55" s="31"/>
      <c r="C55" s="32"/>
      <c r="D55" s="33"/>
      <c r="E55" s="28" t="n">
        <f aca="false">D55*$B$1/$D$1</f>
        <v>0</v>
      </c>
      <c r="F55" s="29" t="n">
        <f aca="false">(C55*24)*$F$1</f>
        <v>0</v>
      </c>
      <c r="G55" s="29" t="n">
        <f aca="false">E55+F55</f>
        <v>0</v>
      </c>
    </row>
    <row r="56" customFormat="false" ht="13.8" hidden="false" customHeight="false" outlineLevel="0" collapsed="false">
      <c r="A56" s="30"/>
      <c r="B56" s="31"/>
      <c r="C56" s="32"/>
      <c r="D56" s="33"/>
      <c r="E56" s="28" t="n">
        <f aca="false">D56*$B$1/$D$1</f>
        <v>0</v>
      </c>
      <c r="F56" s="29" t="n">
        <f aca="false">(C56*24)*$F$1</f>
        <v>0</v>
      </c>
      <c r="G56" s="29" t="n">
        <f aca="false">E56+F56</f>
        <v>0</v>
      </c>
    </row>
    <row r="57" customFormat="false" ht="13.8" hidden="false" customHeight="false" outlineLevel="0" collapsed="false">
      <c r="A57" s="30"/>
      <c r="B57" s="31"/>
      <c r="C57" s="32"/>
      <c r="D57" s="33"/>
      <c r="E57" s="28" t="n">
        <f aca="false">D57*$B$1/$D$1</f>
        <v>0</v>
      </c>
      <c r="F57" s="29" t="n">
        <f aca="false">(C57*24)*$F$1</f>
        <v>0</v>
      </c>
      <c r="G57" s="29" t="n">
        <f aca="false">E57+F57</f>
        <v>0</v>
      </c>
    </row>
    <row r="58" customFormat="false" ht="13.8" hidden="false" customHeight="false" outlineLevel="0" collapsed="false">
      <c r="A58" s="30"/>
      <c r="B58" s="31"/>
      <c r="C58" s="32"/>
      <c r="D58" s="33"/>
      <c r="E58" s="28" t="n">
        <f aca="false">D58*$B$1/$D$1</f>
        <v>0</v>
      </c>
      <c r="F58" s="29" t="n">
        <f aca="false">(C58*24)*$F$1</f>
        <v>0</v>
      </c>
      <c r="G58" s="29" t="n">
        <f aca="false">E58+F58</f>
        <v>0</v>
      </c>
    </row>
    <row r="59" customFormat="false" ht="13.8" hidden="false" customHeight="false" outlineLevel="0" collapsed="false">
      <c r="A59" s="30"/>
      <c r="B59" s="31"/>
      <c r="C59" s="32"/>
      <c r="D59" s="33"/>
      <c r="E59" s="28" t="n">
        <f aca="false">D59*$B$1/$D$1</f>
        <v>0</v>
      </c>
      <c r="F59" s="29" t="n">
        <f aca="false">(C59*24)*$F$1</f>
        <v>0</v>
      </c>
      <c r="G59" s="29" t="n">
        <f aca="false">E59+F59</f>
        <v>0</v>
      </c>
    </row>
    <row r="60" customFormat="false" ht="13.8" hidden="false" customHeight="false" outlineLevel="0" collapsed="false">
      <c r="A60" s="30"/>
      <c r="B60" s="31"/>
      <c r="C60" s="32"/>
      <c r="D60" s="33"/>
      <c r="E60" s="28" t="n">
        <f aca="false">D60*$B$1/$D$1</f>
        <v>0</v>
      </c>
      <c r="F60" s="29" t="n">
        <f aca="false">(C60*24)*$F$1</f>
        <v>0</v>
      </c>
      <c r="G60" s="29" t="n">
        <f aca="false">E60+F60</f>
        <v>0</v>
      </c>
    </row>
    <row r="61" customFormat="false" ht="13.8" hidden="false" customHeight="false" outlineLevel="0" collapsed="false">
      <c r="A61" s="30"/>
      <c r="B61" s="31"/>
      <c r="C61" s="32"/>
      <c r="D61" s="33"/>
      <c r="E61" s="28" t="n">
        <f aca="false">D61*$B$1/$D$1</f>
        <v>0</v>
      </c>
      <c r="F61" s="29" t="n">
        <f aca="false">(C61*24)*$F$1</f>
        <v>0</v>
      </c>
      <c r="G61" s="29" t="n">
        <f aca="false">E61+F61</f>
        <v>0</v>
      </c>
    </row>
    <row r="62" customFormat="false" ht="13.8" hidden="false" customHeight="false" outlineLevel="0" collapsed="false">
      <c r="A62" s="30"/>
      <c r="B62" s="31"/>
      <c r="C62" s="32"/>
      <c r="D62" s="33"/>
      <c r="E62" s="28" t="n">
        <f aca="false">D62*$B$1/$D$1</f>
        <v>0</v>
      </c>
      <c r="F62" s="29" t="n">
        <f aca="false">(C62*24)*$F$1</f>
        <v>0</v>
      </c>
      <c r="G62" s="29" t="n">
        <f aca="false">E62+F62</f>
        <v>0</v>
      </c>
    </row>
    <row r="63" customFormat="false" ht="13.8" hidden="false" customHeight="false" outlineLevel="0" collapsed="false">
      <c r="A63" s="30"/>
      <c r="B63" s="31"/>
      <c r="C63" s="32"/>
      <c r="D63" s="33"/>
      <c r="E63" s="28" t="n">
        <f aca="false">D63*$B$1/$D$1</f>
        <v>0</v>
      </c>
      <c r="F63" s="29" t="n">
        <f aca="false">(C63*24)*$F$1</f>
        <v>0</v>
      </c>
      <c r="G63" s="29" t="n">
        <f aca="false">E63+F63</f>
        <v>0</v>
      </c>
    </row>
    <row r="64" customFormat="false" ht="13.8" hidden="false" customHeight="false" outlineLevel="0" collapsed="false">
      <c r="A64" s="30"/>
      <c r="B64" s="31"/>
      <c r="C64" s="32"/>
      <c r="D64" s="33"/>
      <c r="E64" s="28" t="n">
        <f aca="false">D64*$B$1/$D$1</f>
        <v>0</v>
      </c>
      <c r="F64" s="29" t="n">
        <f aca="false">(C64*24)*$F$1</f>
        <v>0</v>
      </c>
      <c r="G64" s="29" t="n">
        <f aca="false">E64+F64</f>
        <v>0</v>
      </c>
    </row>
    <row r="65" customFormat="false" ht="13.8" hidden="false" customHeight="false" outlineLevel="0" collapsed="false">
      <c r="A65" s="30"/>
      <c r="B65" s="31"/>
      <c r="C65" s="32"/>
      <c r="D65" s="33"/>
      <c r="E65" s="28" t="n">
        <f aca="false">D65*$B$1/$D$1</f>
        <v>0</v>
      </c>
      <c r="F65" s="29" t="n">
        <f aca="false">(C65*24)*$F$1</f>
        <v>0</v>
      </c>
      <c r="G65" s="29" t="n">
        <f aca="false">E65+F65</f>
        <v>0</v>
      </c>
    </row>
    <row r="66" customFormat="false" ht="13.8" hidden="false" customHeight="false" outlineLevel="0" collapsed="false">
      <c r="A66" s="30"/>
      <c r="B66" s="31"/>
      <c r="C66" s="32"/>
      <c r="D66" s="33"/>
      <c r="E66" s="28" t="n">
        <f aca="false">D66*$B$1/$D$1</f>
        <v>0</v>
      </c>
      <c r="F66" s="29" t="n">
        <f aca="false">(C66*24)*$F$1</f>
        <v>0</v>
      </c>
      <c r="G66" s="29" t="n">
        <f aca="false">E66+F66</f>
        <v>0</v>
      </c>
    </row>
    <row r="67" customFormat="false" ht="13.8" hidden="false" customHeight="false" outlineLevel="0" collapsed="false">
      <c r="A67" s="30"/>
      <c r="B67" s="31"/>
      <c r="C67" s="32"/>
      <c r="D67" s="33"/>
      <c r="E67" s="28" t="n">
        <f aca="false">D67*$B$1/$D$1</f>
        <v>0</v>
      </c>
      <c r="F67" s="29" t="n">
        <f aca="false">(C67*24)*$F$1</f>
        <v>0</v>
      </c>
      <c r="G67" s="29" t="n">
        <f aca="false">E67+F67</f>
        <v>0</v>
      </c>
    </row>
    <row r="68" customFormat="false" ht="13.8" hidden="false" customHeight="false" outlineLevel="0" collapsed="false">
      <c r="A68" s="30"/>
      <c r="B68" s="31"/>
      <c r="C68" s="32"/>
      <c r="D68" s="33"/>
      <c r="E68" s="28" t="n">
        <f aca="false">D68*$B$1/$D$1</f>
        <v>0</v>
      </c>
      <c r="F68" s="29" t="n">
        <f aca="false">(C68*24)*$F$1</f>
        <v>0</v>
      </c>
      <c r="G68" s="29" t="n">
        <f aca="false">E68+F68</f>
        <v>0</v>
      </c>
    </row>
    <row r="69" customFormat="false" ht="13.8" hidden="false" customHeight="false" outlineLevel="0" collapsed="false">
      <c r="A69" s="30"/>
      <c r="B69" s="31"/>
      <c r="C69" s="32"/>
      <c r="D69" s="33"/>
      <c r="E69" s="28" t="n">
        <f aca="false">D69*$B$1/$D$1</f>
        <v>0</v>
      </c>
      <c r="F69" s="29" t="n">
        <f aca="false">(C69*24)*$F$1</f>
        <v>0</v>
      </c>
      <c r="G69" s="29" t="n">
        <f aca="false">E69+F69</f>
        <v>0</v>
      </c>
    </row>
    <row r="70" customFormat="false" ht="13.8" hidden="false" customHeight="false" outlineLevel="0" collapsed="false">
      <c r="A70" s="30"/>
      <c r="B70" s="31"/>
      <c r="C70" s="32"/>
      <c r="D70" s="33"/>
      <c r="E70" s="28" t="n">
        <f aca="false">D70*$B$1/$D$1</f>
        <v>0</v>
      </c>
      <c r="F70" s="29" t="n">
        <f aca="false">(C70*24)*$F$1</f>
        <v>0</v>
      </c>
      <c r="G70" s="29" t="n">
        <f aca="false">E70+F70</f>
        <v>0</v>
      </c>
    </row>
    <row r="71" customFormat="false" ht="13.8" hidden="false" customHeight="false" outlineLevel="0" collapsed="false">
      <c r="A71" s="30"/>
      <c r="B71" s="31"/>
      <c r="C71" s="32"/>
      <c r="D71" s="33"/>
      <c r="E71" s="28" t="n">
        <f aca="false">D71*$B$1/$D$1</f>
        <v>0</v>
      </c>
      <c r="F71" s="29" t="n">
        <f aca="false">(C71*24)*$F$1</f>
        <v>0</v>
      </c>
      <c r="G71" s="29" t="n">
        <f aca="false">E71+F71</f>
        <v>0</v>
      </c>
    </row>
    <row r="72" customFormat="false" ht="13.8" hidden="false" customHeight="false" outlineLevel="0" collapsed="false">
      <c r="A72" s="30"/>
      <c r="B72" s="31"/>
      <c r="C72" s="32"/>
      <c r="D72" s="33"/>
      <c r="E72" s="28" t="n">
        <f aca="false">D72*$B$1/$D$1</f>
        <v>0</v>
      </c>
      <c r="F72" s="29" t="n">
        <f aca="false">(C72*24)*$F$1</f>
        <v>0</v>
      </c>
      <c r="G72" s="29" t="n">
        <f aca="false">E72+F72</f>
        <v>0</v>
      </c>
    </row>
    <row r="73" customFormat="false" ht="13.8" hidden="false" customHeight="false" outlineLevel="0" collapsed="false">
      <c r="A73" s="30"/>
      <c r="B73" s="31"/>
      <c r="C73" s="32"/>
      <c r="D73" s="33"/>
      <c r="E73" s="28" t="n">
        <f aca="false">D73*$B$1/$D$1</f>
        <v>0</v>
      </c>
      <c r="F73" s="29" t="n">
        <f aca="false">(C73*24)*$F$1</f>
        <v>0</v>
      </c>
      <c r="G73" s="29" t="n">
        <f aca="false">E73+F73</f>
        <v>0</v>
      </c>
    </row>
    <row r="74" customFormat="false" ht="13.8" hidden="false" customHeight="false" outlineLevel="0" collapsed="false">
      <c r="A74" s="30"/>
      <c r="B74" s="31"/>
      <c r="C74" s="32"/>
      <c r="D74" s="33"/>
      <c r="E74" s="28" t="n">
        <f aca="false">D74*$B$1/$D$1</f>
        <v>0</v>
      </c>
      <c r="F74" s="29" t="n">
        <f aca="false">(C74*24)*$F$1</f>
        <v>0</v>
      </c>
      <c r="G74" s="29" t="n">
        <f aca="false">E74+F74</f>
        <v>0</v>
      </c>
    </row>
    <row r="75" customFormat="false" ht="13.8" hidden="false" customHeight="false" outlineLevel="0" collapsed="false">
      <c r="A75" s="30"/>
      <c r="B75" s="31"/>
      <c r="C75" s="32"/>
      <c r="D75" s="33"/>
      <c r="E75" s="28" t="n">
        <f aca="false">D75*$B$1/$D$1</f>
        <v>0</v>
      </c>
      <c r="F75" s="29" t="n">
        <f aca="false">(C75*24)*$F$1</f>
        <v>0</v>
      </c>
      <c r="G75" s="29" t="n">
        <f aca="false">E75+F75</f>
        <v>0</v>
      </c>
    </row>
    <row r="76" customFormat="false" ht="13.8" hidden="false" customHeight="false" outlineLevel="0" collapsed="false">
      <c r="A76" s="30"/>
      <c r="B76" s="31"/>
      <c r="C76" s="32"/>
      <c r="D76" s="33"/>
      <c r="E76" s="28" t="n">
        <f aca="false">D76*$B$1/$D$1</f>
        <v>0</v>
      </c>
      <c r="F76" s="29" t="n">
        <f aca="false">(C76*24)*$F$1</f>
        <v>0</v>
      </c>
      <c r="G76" s="29" t="n">
        <f aca="false">E76+F76</f>
        <v>0</v>
      </c>
    </row>
    <row r="77" customFormat="false" ht="13.8" hidden="false" customHeight="false" outlineLevel="0" collapsed="false">
      <c r="A77" s="30"/>
      <c r="B77" s="31"/>
      <c r="C77" s="32"/>
      <c r="D77" s="33"/>
      <c r="E77" s="28" t="n">
        <f aca="false">D77*$B$1/$D$1</f>
        <v>0</v>
      </c>
      <c r="F77" s="29" t="n">
        <f aca="false">(C77*24)*$F$1</f>
        <v>0</v>
      </c>
      <c r="G77" s="29" t="n">
        <f aca="false">E77+F77</f>
        <v>0</v>
      </c>
    </row>
    <row r="78" customFormat="false" ht="13.8" hidden="false" customHeight="false" outlineLevel="0" collapsed="false">
      <c r="A78" s="30"/>
      <c r="B78" s="31"/>
      <c r="C78" s="32"/>
      <c r="D78" s="33"/>
      <c r="E78" s="28" t="n">
        <f aca="false">D78*$B$1/$D$1</f>
        <v>0</v>
      </c>
      <c r="F78" s="29" t="n">
        <f aca="false">(C78*24)*$F$1</f>
        <v>0</v>
      </c>
      <c r="G78" s="29" t="n">
        <f aca="false">E78+F78</f>
        <v>0</v>
      </c>
    </row>
    <row r="79" customFormat="false" ht="13.8" hidden="false" customHeight="false" outlineLevel="0" collapsed="false">
      <c r="A79" s="30"/>
      <c r="B79" s="31"/>
      <c r="C79" s="32"/>
      <c r="D79" s="33"/>
      <c r="E79" s="28" t="n">
        <f aca="false">D79*$B$1/$D$1</f>
        <v>0</v>
      </c>
      <c r="F79" s="29" t="n">
        <f aca="false">(C79*24)*$F$1</f>
        <v>0</v>
      </c>
      <c r="G79" s="29" t="n">
        <f aca="false">E79+F79</f>
        <v>0</v>
      </c>
    </row>
    <row r="80" customFormat="false" ht="13.8" hidden="false" customHeight="false" outlineLevel="0" collapsed="false">
      <c r="A80" s="30"/>
      <c r="B80" s="31"/>
      <c r="C80" s="32"/>
      <c r="D80" s="33"/>
      <c r="E80" s="28" t="n">
        <f aca="false">D80*$B$1/$D$1</f>
        <v>0</v>
      </c>
      <c r="F80" s="29" t="n">
        <f aca="false">(C80*24)*$F$1</f>
        <v>0</v>
      </c>
      <c r="G80" s="29" t="n">
        <f aca="false">E80+F80</f>
        <v>0</v>
      </c>
    </row>
    <row r="81" customFormat="false" ht="13.8" hidden="false" customHeight="false" outlineLevel="0" collapsed="false">
      <c r="A81" s="30"/>
      <c r="B81" s="31"/>
      <c r="C81" s="32"/>
      <c r="D81" s="33"/>
      <c r="E81" s="28" t="n">
        <f aca="false">D81*$B$1/$D$1</f>
        <v>0</v>
      </c>
      <c r="F81" s="29" t="n">
        <f aca="false">(C81*24)*$F$1</f>
        <v>0</v>
      </c>
      <c r="G81" s="29" t="n">
        <f aca="false">E81+F81</f>
        <v>0</v>
      </c>
    </row>
    <row r="82" customFormat="false" ht="13.8" hidden="false" customHeight="false" outlineLevel="0" collapsed="false">
      <c r="A82" s="30"/>
      <c r="B82" s="31"/>
      <c r="C82" s="32"/>
      <c r="D82" s="33"/>
      <c r="E82" s="28" t="n">
        <f aca="false">D82*$B$1/$D$1</f>
        <v>0</v>
      </c>
      <c r="F82" s="29" t="n">
        <f aca="false">(C82*24)*$F$1</f>
        <v>0</v>
      </c>
      <c r="G82" s="29" t="n">
        <f aca="false">E82+F82</f>
        <v>0</v>
      </c>
    </row>
    <row r="83" customFormat="false" ht="13.8" hidden="false" customHeight="false" outlineLevel="0" collapsed="false">
      <c r="A83" s="30"/>
      <c r="B83" s="31"/>
      <c r="C83" s="32"/>
      <c r="D83" s="33"/>
      <c r="E83" s="28" t="n">
        <f aca="false">D83*$B$1/$D$1</f>
        <v>0</v>
      </c>
      <c r="F83" s="29" t="n">
        <f aca="false">(C83*24)*$F$1</f>
        <v>0</v>
      </c>
      <c r="G83" s="29" t="n">
        <f aca="false">E83+F83</f>
        <v>0</v>
      </c>
    </row>
    <row r="84" customFormat="false" ht="13.8" hidden="false" customHeight="false" outlineLevel="0" collapsed="false">
      <c r="A84" s="30"/>
      <c r="B84" s="31"/>
      <c r="C84" s="32"/>
      <c r="D84" s="33"/>
      <c r="E84" s="28" t="n">
        <f aca="false">D84*$B$1/$D$1</f>
        <v>0</v>
      </c>
      <c r="F84" s="29" t="n">
        <f aca="false">(C84*24)*$F$1</f>
        <v>0</v>
      </c>
      <c r="G84" s="29" t="n">
        <f aca="false">E84+F84</f>
        <v>0</v>
      </c>
    </row>
    <row r="85" customFormat="false" ht="13.8" hidden="false" customHeight="false" outlineLevel="0" collapsed="false">
      <c r="A85" s="30"/>
      <c r="B85" s="31"/>
      <c r="C85" s="32"/>
      <c r="D85" s="33"/>
      <c r="E85" s="28" t="n">
        <f aca="false">D85*$B$1/$D$1</f>
        <v>0</v>
      </c>
      <c r="F85" s="29" t="n">
        <f aca="false">(C85*24)*$F$1</f>
        <v>0</v>
      </c>
      <c r="G85" s="29" t="n">
        <f aca="false">E85+F85</f>
        <v>0</v>
      </c>
    </row>
    <row r="86" customFormat="false" ht="13.8" hidden="false" customHeight="false" outlineLevel="0" collapsed="false">
      <c r="A86" s="30"/>
      <c r="B86" s="31"/>
      <c r="C86" s="32"/>
      <c r="D86" s="33"/>
      <c r="E86" s="28" t="n">
        <f aca="false">D86*$B$1/$D$1</f>
        <v>0</v>
      </c>
      <c r="F86" s="29" t="n">
        <f aca="false">(C86*24)*$F$1</f>
        <v>0</v>
      </c>
      <c r="G86" s="29" t="n">
        <f aca="false">E86+F86</f>
        <v>0</v>
      </c>
    </row>
    <row r="87" customFormat="false" ht="13.8" hidden="false" customHeight="false" outlineLevel="0" collapsed="false">
      <c r="A87" s="30"/>
      <c r="B87" s="31"/>
      <c r="C87" s="32"/>
      <c r="D87" s="33"/>
      <c r="E87" s="28" t="n">
        <f aca="false">D87*$B$1/$D$1</f>
        <v>0</v>
      </c>
      <c r="F87" s="29" t="n">
        <f aca="false">(C87*24)*$F$1</f>
        <v>0</v>
      </c>
      <c r="G87" s="29" t="n">
        <f aca="false">E87+F87</f>
        <v>0</v>
      </c>
    </row>
    <row r="88" customFormat="false" ht="13.8" hidden="false" customHeight="false" outlineLevel="0" collapsed="false">
      <c r="A88" s="30"/>
      <c r="B88" s="31"/>
      <c r="C88" s="32"/>
      <c r="D88" s="33"/>
      <c r="E88" s="28" t="n">
        <f aca="false">D88*$B$1/$D$1</f>
        <v>0</v>
      </c>
      <c r="F88" s="29" t="n">
        <f aca="false">(C88*24)*$F$1</f>
        <v>0</v>
      </c>
      <c r="G88" s="29" t="n">
        <f aca="false">E88+F88</f>
        <v>0</v>
      </c>
    </row>
    <row r="89" customFormat="false" ht="13.8" hidden="false" customHeight="false" outlineLevel="0" collapsed="false">
      <c r="A89" s="30"/>
      <c r="B89" s="31"/>
      <c r="C89" s="32"/>
      <c r="D89" s="33"/>
      <c r="E89" s="28" t="n">
        <f aca="false">D89*$B$1/$D$1</f>
        <v>0</v>
      </c>
      <c r="F89" s="29" t="n">
        <f aca="false">(C89*24)*$F$1</f>
        <v>0</v>
      </c>
      <c r="G89" s="29" t="n">
        <f aca="false">E89+F89</f>
        <v>0</v>
      </c>
    </row>
    <row r="90" customFormat="false" ht="13.8" hidden="false" customHeight="false" outlineLevel="0" collapsed="false">
      <c r="A90" s="30"/>
      <c r="B90" s="31"/>
      <c r="C90" s="32"/>
      <c r="D90" s="33"/>
      <c r="E90" s="28" t="n">
        <f aca="false">D90*$B$1/$D$1</f>
        <v>0</v>
      </c>
      <c r="F90" s="29" t="n">
        <f aca="false">(C90*24)*$F$1</f>
        <v>0</v>
      </c>
      <c r="G90" s="29" t="n">
        <f aca="false">E90+F90</f>
        <v>0</v>
      </c>
    </row>
    <row r="91" customFormat="false" ht="13.8" hidden="false" customHeight="false" outlineLevel="0" collapsed="false">
      <c r="A91" s="30"/>
      <c r="B91" s="31"/>
      <c r="C91" s="32"/>
      <c r="D91" s="33"/>
      <c r="E91" s="28" t="n">
        <f aca="false">D91*$B$1/$D$1</f>
        <v>0</v>
      </c>
      <c r="F91" s="29" t="n">
        <f aca="false">(C91*24)*$F$1</f>
        <v>0</v>
      </c>
      <c r="G91" s="29" t="n">
        <f aca="false">E91+F91</f>
        <v>0</v>
      </c>
    </row>
    <row r="92" customFormat="false" ht="13.8" hidden="false" customHeight="false" outlineLevel="0" collapsed="false">
      <c r="A92" s="30"/>
      <c r="B92" s="31"/>
      <c r="C92" s="32"/>
      <c r="D92" s="33"/>
      <c r="E92" s="28" t="n">
        <f aca="false">D92*$B$1/$D$1</f>
        <v>0</v>
      </c>
      <c r="F92" s="29" t="n">
        <f aca="false">(C92*24)*$F$1</f>
        <v>0</v>
      </c>
      <c r="G92" s="29" t="n">
        <f aca="false">E92+F92</f>
        <v>0</v>
      </c>
    </row>
    <row r="93" customFormat="false" ht="13.8" hidden="false" customHeight="false" outlineLevel="0" collapsed="false">
      <c r="A93" s="30"/>
      <c r="B93" s="31"/>
      <c r="C93" s="32"/>
      <c r="D93" s="33"/>
      <c r="E93" s="28" t="n">
        <f aca="false">D93*$B$1/$D$1</f>
        <v>0</v>
      </c>
      <c r="F93" s="29" t="n">
        <f aca="false">(C93*24)*$F$1</f>
        <v>0</v>
      </c>
      <c r="G93" s="29" t="n">
        <f aca="false">E93+F93</f>
        <v>0</v>
      </c>
    </row>
    <row r="94" customFormat="false" ht="13.8" hidden="false" customHeight="false" outlineLevel="0" collapsed="false">
      <c r="A94" s="30"/>
      <c r="B94" s="31"/>
      <c r="C94" s="32"/>
      <c r="D94" s="33"/>
      <c r="E94" s="28" t="n">
        <f aca="false">D94*$B$1/$D$1</f>
        <v>0</v>
      </c>
      <c r="F94" s="29" t="n">
        <f aca="false">(C94*24)*$F$1</f>
        <v>0</v>
      </c>
      <c r="G94" s="29" t="n">
        <f aca="false">E94+F94</f>
        <v>0</v>
      </c>
    </row>
    <row r="95" customFormat="false" ht="13.8" hidden="false" customHeight="false" outlineLevel="0" collapsed="false">
      <c r="A95" s="30"/>
      <c r="B95" s="31"/>
      <c r="C95" s="32"/>
      <c r="D95" s="33"/>
      <c r="E95" s="28" t="n">
        <f aca="false">D95*$B$1/$D$1</f>
        <v>0</v>
      </c>
      <c r="F95" s="29" t="n">
        <f aca="false">(C95*24)*$F$1</f>
        <v>0</v>
      </c>
      <c r="G95" s="29" t="n">
        <f aca="false">E95+F95</f>
        <v>0</v>
      </c>
    </row>
    <row r="96" customFormat="false" ht="13.8" hidden="false" customHeight="false" outlineLevel="0" collapsed="false">
      <c r="A96" s="30"/>
      <c r="B96" s="31"/>
      <c r="C96" s="32"/>
      <c r="D96" s="33"/>
      <c r="E96" s="28" t="n">
        <f aca="false">D96*$B$1/$D$1</f>
        <v>0</v>
      </c>
      <c r="F96" s="29" t="n">
        <f aca="false">(C96*24)*$F$1</f>
        <v>0</v>
      </c>
      <c r="G96" s="29" t="n">
        <f aca="false">E96+F96</f>
        <v>0</v>
      </c>
    </row>
    <row r="97" customFormat="false" ht="13.8" hidden="false" customHeight="false" outlineLevel="0" collapsed="false">
      <c r="A97" s="30"/>
      <c r="B97" s="31"/>
      <c r="C97" s="32"/>
      <c r="D97" s="33"/>
      <c r="E97" s="28" t="n">
        <f aca="false">D97*$B$1/$D$1</f>
        <v>0</v>
      </c>
      <c r="F97" s="29" t="n">
        <f aca="false">(C97*24)*$F$1</f>
        <v>0</v>
      </c>
      <c r="G97" s="29" t="n">
        <f aca="false">E97+F97</f>
        <v>0</v>
      </c>
    </row>
    <row r="98" customFormat="false" ht="13.8" hidden="false" customHeight="false" outlineLevel="0" collapsed="false">
      <c r="A98" s="30"/>
      <c r="B98" s="31"/>
      <c r="C98" s="32"/>
      <c r="D98" s="33"/>
      <c r="E98" s="28" t="n">
        <f aca="false">D98*$B$1/$D$1</f>
        <v>0</v>
      </c>
      <c r="F98" s="29" t="n">
        <f aca="false">(C98*24)*$F$1</f>
        <v>0</v>
      </c>
      <c r="G98" s="29" t="n">
        <f aca="false">E98+F98</f>
        <v>0</v>
      </c>
    </row>
    <row r="99" customFormat="false" ht="13.8" hidden="false" customHeight="false" outlineLevel="0" collapsed="false">
      <c r="A99" s="30"/>
      <c r="B99" s="31"/>
      <c r="C99" s="32"/>
      <c r="D99" s="33"/>
      <c r="E99" s="28" t="n">
        <f aca="false">D99*$B$1/$D$1</f>
        <v>0</v>
      </c>
      <c r="F99" s="29" t="n">
        <f aca="false">(C99*24)*$F$1</f>
        <v>0</v>
      </c>
      <c r="G99" s="29" t="n">
        <f aca="false">E99+F99</f>
        <v>0</v>
      </c>
    </row>
    <row r="100" customFormat="false" ht="13.8" hidden="false" customHeight="false" outlineLevel="0" collapsed="false">
      <c r="A100" s="30"/>
      <c r="B100" s="31"/>
      <c r="C100" s="32"/>
      <c r="D100" s="33"/>
      <c r="E100" s="28" t="n">
        <f aca="false">D100*$B$1/$D$1</f>
        <v>0</v>
      </c>
      <c r="F100" s="29" t="n">
        <f aca="false">(C100*24)*$F$1</f>
        <v>0</v>
      </c>
      <c r="G100" s="29" t="n">
        <f aca="false">E100+F100</f>
        <v>0</v>
      </c>
    </row>
    <row r="101" customFormat="false" ht="13.8" hidden="false" customHeight="false" outlineLevel="0" collapsed="false">
      <c r="A101" s="30"/>
      <c r="B101" s="31"/>
      <c r="C101" s="32"/>
      <c r="D101" s="33"/>
      <c r="E101" s="28" t="n">
        <f aca="false">D101*$B$1/$D$1</f>
        <v>0</v>
      </c>
      <c r="F101" s="29" t="n">
        <f aca="false">(C101*24)*$F$1</f>
        <v>0</v>
      </c>
      <c r="G101" s="29" t="n">
        <f aca="false">E101+F101</f>
        <v>0</v>
      </c>
    </row>
    <row r="102" customFormat="false" ht="13.8" hidden="false" customHeight="false" outlineLevel="0" collapsed="false">
      <c r="A102" s="30"/>
      <c r="B102" s="31"/>
      <c r="C102" s="32"/>
      <c r="D102" s="33"/>
      <c r="E102" s="28" t="n">
        <f aca="false">D102*$B$1/$D$1</f>
        <v>0</v>
      </c>
      <c r="F102" s="29" t="n">
        <f aca="false">(C102*24)*$F$1</f>
        <v>0</v>
      </c>
      <c r="G102" s="29" t="n">
        <f aca="false">E102+F102</f>
        <v>0</v>
      </c>
    </row>
    <row r="103" customFormat="false" ht="13.8" hidden="false" customHeight="false" outlineLevel="0" collapsed="false">
      <c r="A103" s="30"/>
      <c r="B103" s="31"/>
      <c r="C103" s="32"/>
      <c r="D103" s="33"/>
      <c r="E103" s="28" t="n">
        <f aca="false">D103*$B$1/$D$1</f>
        <v>0</v>
      </c>
      <c r="F103" s="29" t="n">
        <f aca="false">(C103*24)*$F$1</f>
        <v>0</v>
      </c>
      <c r="G103" s="29" t="n">
        <f aca="false">E103+F103</f>
        <v>0</v>
      </c>
    </row>
    <row r="104" customFormat="false" ht="13.8" hidden="false" customHeight="false" outlineLevel="0" collapsed="false">
      <c r="A104" s="30"/>
      <c r="B104" s="31"/>
      <c r="C104" s="32"/>
      <c r="D104" s="33"/>
      <c r="E104" s="28" t="n">
        <f aca="false">D104*$B$1/$D$1</f>
        <v>0</v>
      </c>
      <c r="F104" s="29" t="n">
        <f aca="false">(C104*24)*$F$1</f>
        <v>0</v>
      </c>
      <c r="G104" s="29" t="n">
        <f aca="false">E104+F104</f>
        <v>0</v>
      </c>
    </row>
    <row r="105" customFormat="false" ht="13.8" hidden="false" customHeight="false" outlineLevel="0" collapsed="false">
      <c r="A105" s="30"/>
      <c r="B105" s="31"/>
      <c r="C105" s="32"/>
      <c r="D105" s="33"/>
      <c r="E105" s="28" t="n">
        <f aca="false">D105*$B$1/$D$1</f>
        <v>0</v>
      </c>
      <c r="F105" s="29" t="n">
        <f aca="false">(C105*24)*$F$1</f>
        <v>0</v>
      </c>
      <c r="G105" s="29" t="n">
        <f aca="false">E105+F105</f>
        <v>0</v>
      </c>
    </row>
    <row r="106" customFormat="false" ht="13.8" hidden="false" customHeight="false" outlineLevel="0" collapsed="false">
      <c r="A106" s="30"/>
      <c r="B106" s="31"/>
      <c r="C106" s="32"/>
      <c r="D106" s="33"/>
      <c r="E106" s="28" t="n">
        <f aca="false">D106*$B$1/$D$1</f>
        <v>0</v>
      </c>
      <c r="F106" s="29" t="n">
        <f aca="false">(C106*24)*$F$1</f>
        <v>0</v>
      </c>
      <c r="G106" s="29" t="n">
        <f aca="false">E106+F106</f>
        <v>0</v>
      </c>
    </row>
    <row r="107" customFormat="false" ht="13.8" hidden="false" customHeight="false" outlineLevel="0" collapsed="false">
      <c r="A107" s="30"/>
      <c r="B107" s="31"/>
      <c r="C107" s="32"/>
      <c r="D107" s="33"/>
      <c r="E107" s="28" t="n">
        <f aca="false">D107*$B$1/$D$1</f>
        <v>0</v>
      </c>
      <c r="F107" s="29" t="n">
        <f aca="false">(C107*24)*$F$1</f>
        <v>0</v>
      </c>
      <c r="G107" s="29" t="n">
        <f aca="false">E107+F107</f>
        <v>0</v>
      </c>
    </row>
    <row r="108" customFormat="false" ht="13.8" hidden="false" customHeight="false" outlineLevel="0" collapsed="false">
      <c r="A108" s="30"/>
      <c r="B108" s="31"/>
      <c r="C108" s="32"/>
      <c r="D108" s="33"/>
      <c r="E108" s="28" t="n">
        <f aca="false">D108*$B$1/$D$1</f>
        <v>0</v>
      </c>
      <c r="F108" s="29" t="n">
        <f aca="false">(C108*24)*$F$1</f>
        <v>0</v>
      </c>
      <c r="G108" s="29" t="n">
        <f aca="false">E108+F108</f>
        <v>0</v>
      </c>
    </row>
    <row r="109" customFormat="false" ht="13.8" hidden="false" customHeight="false" outlineLevel="0" collapsed="false">
      <c r="A109" s="30"/>
      <c r="B109" s="31"/>
      <c r="C109" s="32"/>
      <c r="D109" s="33"/>
      <c r="E109" s="28" t="n">
        <f aca="false">D109*$B$1/$D$1</f>
        <v>0</v>
      </c>
      <c r="F109" s="29" t="n">
        <f aca="false">(C109*24)*$F$1</f>
        <v>0</v>
      </c>
      <c r="G109" s="29" t="n">
        <f aca="false">E109+F109</f>
        <v>0</v>
      </c>
    </row>
    <row r="110" customFormat="false" ht="13.8" hidden="false" customHeight="false" outlineLevel="0" collapsed="false">
      <c r="A110" s="30"/>
      <c r="B110" s="31"/>
      <c r="C110" s="32"/>
      <c r="D110" s="33"/>
      <c r="E110" s="28" t="n">
        <f aca="false">D110*$B$1/$D$1</f>
        <v>0</v>
      </c>
      <c r="F110" s="29" t="n">
        <f aca="false">(C110*24)*$F$1</f>
        <v>0</v>
      </c>
      <c r="G110" s="29" t="n">
        <f aca="false">E110+F110</f>
        <v>0</v>
      </c>
    </row>
    <row r="111" customFormat="false" ht="13.8" hidden="false" customHeight="false" outlineLevel="0" collapsed="false">
      <c r="A111" s="30"/>
      <c r="B111" s="31"/>
      <c r="C111" s="32"/>
      <c r="D111" s="33"/>
      <c r="E111" s="28" t="n">
        <f aca="false">D111*$B$1/$D$1</f>
        <v>0</v>
      </c>
      <c r="F111" s="29" t="n">
        <f aca="false">(C111*24)*$F$1</f>
        <v>0</v>
      </c>
      <c r="G111" s="29" t="n">
        <f aca="false">E111+F111</f>
        <v>0</v>
      </c>
    </row>
    <row r="112" customFormat="false" ht="13.8" hidden="false" customHeight="false" outlineLevel="0" collapsed="false">
      <c r="A112" s="30"/>
      <c r="B112" s="31"/>
      <c r="C112" s="32"/>
      <c r="D112" s="33"/>
      <c r="E112" s="28" t="n">
        <f aca="false">D112*$B$1/$D$1</f>
        <v>0</v>
      </c>
      <c r="F112" s="29" t="n">
        <f aca="false">(C112*24)*$F$1</f>
        <v>0</v>
      </c>
      <c r="G112" s="29" t="n">
        <f aca="false">E112+F112</f>
        <v>0</v>
      </c>
    </row>
    <row r="113" customFormat="false" ht="13.8" hidden="false" customHeight="false" outlineLevel="0" collapsed="false">
      <c r="A113" s="30"/>
      <c r="B113" s="31"/>
      <c r="C113" s="32"/>
      <c r="D113" s="33"/>
      <c r="E113" s="28" t="n">
        <f aca="false">D113*$B$1/$D$1</f>
        <v>0</v>
      </c>
      <c r="F113" s="29" t="n">
        <f aca="false">(C113*24)*$F$1</f>
        <v>0</v>
      </c>
      <c r="G113" s="29" t="n">
        <f aca="false">E113+F113</f>
        <v>0</v>
      </c>
    </row>
    <row r="114" customFormat="false" ht="13.8" hidden="false" customHeight="false" outlineLevel="0" collapsed="false">
      <c r="A114" s="30"/>
      <c r="B114" s="31"/>
      <c r="C114" s="32"/>
      <c r="D114" s="33"/>
      <c r="E114" s="28" t="n">
        <f aca="false">D114*$B$1/$D$1</f>
        <v>0</v>
      </c>
      <c r="F114" s="29" t="n">
        <f aca="false">(C114*24)*$F$1</f>
        <v>0</v>
      </c>
      <c r="G114" s="29" t="n">
        <f aca="false">E114+F114</f>
        <v>0</v>
      </c>
    </row>
    <row r="115" customFormat="false" ht="13.8" hidden="false" customHeight="false" outlineLevel="0" collapsed="false">
      <c r="A115" s="30"/>
      <c r="B115" s="31"/>
      <c r="C115" s="32"/>
      <c r="D115" s="33"/>
      <c r="E115" s="28" t="n">
        <f aca="false">D115*$B$1/$D$1</f>
        <v>0</v>
      </c>
      <c r="F115" s="29" t="n">
        <f aca="false">(C115*24)*$F$1</f>
        <v>0</v>
      </c>
      <c r="G115" s="29" t="n">
        <f aca="false">E115+F115</f>
        <v>0</v>
      </c>
    </row>
    <row r="116" customFormat="false" ht="13.8" hidden="false" customHeight="false" outlineLevel="0" collapsed="false">
      <c r="A116" s="30"/>
      <c r="B116" s="31"/>
      <c r="C116" s="32"/>
      <c r="D116" s="33"/>
      <c r="E116" s="28" t="n">
        <f aca="false">D116*$B$1/$D$1</f>
        <v>0</v>
      </c>
      <c r="F116" s="29" t="n">
        <f aca="false">(C116*24)*$F$1</f>
        <v>0</v>
      </c>
      <c r="G116" s="29" t="n">
        <f aca="false">E116+F116</f>
        <v>0</v>
      </c>
    </row>
    <row r="117" customFormat="false" ht="13.8" hidden="false" customHeight="false" outlineLevel="0" collapsed="false">
      <c r="A117" s="30"/>
      <c r="B117" s="31"/>
      <c r="C117" s="32"/>
      <c r="D117" s="33"/>
      <c r="E117" s="28" t="n">
        <f aca="false">D117*$B$1/$D$1</f>
        <v>0</v>
      </c>
      <c r="F117" s="29" t="n">
        <f aca="false">(C117*24)*$F$1</f>
        <v>0</v>
      </c>
      <c r="G117" s="29" t="n">
        <f aca="false">E117+F117</f>
        <v>0</v>
      </c>
    </row>
    <row r="118" customFormat="false" ht="13.8" hidden="false" customHeight="false" outlineLevel="0" collapsed="false">
      <c r="A118" s="30"/>
      <c r="B118" s="31"/>
      <c r="C118" s="32"/>
      <c r="D118" s="33"/>
      <c r="E118" s="28" t="n">
        <f aca="false">D118*$B$1/$D$1</f>
        <v>0</v>
      </c>
      <c r="F118" s="29" t="n">
        <f aca="false">(C118*24)*$F$1</f>
        <v>0</v>
      </c>
      <c r="G118" s="29" t="n">
        <f aca="false">E118+F118</f>
        <v>0</v>
      </c>
    </row>
    <row r="119" customFormat="false" ht="13.8" hidden="false" customHeight="false" outlineLevel="0" collapsed="false">
      <c r="A119" s="30"/>
      <c r="B119" s="31"/>
      <c r="C119" s="32"/>
      <c r="D119" s="33"/>
      <c r="E119" s="28" t="n">
        <f aca="false">D119*$B$1/$D$1</f>
        <v>0</v>
      </c>
      <c r="F119" s="29" t="n">
        <f aca="false">(C119*24)*$F$1</f>
        <v>0</v>
      </c>
      <c r="G119" s="29" t="n">
        <f aca="false">E119+F119</f>
        <v>0</v>
      </c>
    </row>
    <row r="120" customFormat="false" ht="13.8" hidden="false" customHeight="false" outlineLevel="0" collapsed="false">
      <c r="A120" s="30"/>
      <c r="B120" s="31"/>
      <c r="C120" s="32"/>
      <c r="D120" s="33"/>
      <c r="E120" s="28" t="n">
        <f aca="false">D120*$B$1/$D$1</f>
        <v>0</v>
      </c>
      <c r="F120" s="29" t="n">
        <f aca="false">(C120*24)*$F$1</f>
        <v>0</v>
      </c>
      <c r="G120" s="29" t="n">
        <f aca="false">E120+F120</f>
        <v>0</v>
      </c>
    </row>
    <row r="121" customFormat="false" ht="13.8" hidden="false" customHeight="false" outlineLevel="0" collapsed="false">
      <c r="A121" s="30"/>
      <c r="B121" s="31"/>
      <c r="C121" s="32"/>
      <c r="D121" s="33"/>
      <c r="E121" s="28" t="n">
        <f aca="false">D121*$B$1/$D$1</f>
        <v>0</v>
      </c>
      <c r="F121" s="29" t="n">
        <f aca="false">(C121*24)*$F$1</f>
        <v>0</v>
      </c>
      <c r="G121" s="29" t="n">
        <f aca="false">E121+F121</f>
        <v>0</v>
      </c>
    </row>
    <row r="122" customFormat="false" ht="13.8" hidden="false" customHeight="false" outlineLevel="0" collapsed="false">
      <c r="A122" s="30"/>
      <c r="B122" s="31"/>
      <c r="C122" s="32"/>
      <c r="D122" s="33"/>
      <c r="E122" s="28" t="n">
        <f aca="false">D122*$B$1/$D$1</f>
        <v>0</v>
      </c>
      <c r="F122" s="29" t="n">
        <f aca="false">(C122*24)*$F$1</f>
        <v>0</v>
      </c>
      <c r="G122" s="29" t="n">
        <f aca="false">E122+F122</f>
        <v>0</v>
      </c>
    </row>
    <row r="123" customFormat="false" ht="13.8" hidden="false" customHeight="false" outlineLevel="0" collapsed="false">
      <c r="A123" s="30"/>
      <c r="B123" s="31"/>
      <c r="C123" s="32"/>
      <c r="D123" s="33"/>
      <c r="E123" s="28" t="n">
        <f aca="false">D123*$B$1/$D$1</f>
        <v>0</v>
      </c>
      <c r="F123" s="29" t="n">
        <f aca="false">(C123*24)*$F$1</f>
        <v>0</v>
      </c>
      <c r="G123" s="29" t="n">
        <f aca="false">E123+F123</f>
        <v>0</v>
      </c>
    </row>
    <row r="124" customFormat="false" ht="13.8" hidden="false" customHeight="false" outlineLevel="0" collapsed="false">
      <c r="A124" s="30"/>
      <c r="B124" s="31"/>
      <c r="C124" s="32"/>
      <c r="D124" s="33"/>
      <c r="E124" s="28" t="n">
        <f aca="false">D124*$B$1/$D$1</f>
        <v>0</v>
      </c>
      <c r="F124" s="29" t="n">
        <f aca="false">(C124*24)*$F$1</f>
        <v>0</v>
      </c>
      <c r="G124" s="29" t="n">
        <f aca="false">E124+F124</f>
        <v>0</v>
      </c>
    </row>
    <row r="125" customFormat="false" ht="13.8" hidden="false" customHeight="false" outlineLevel="0" collapsed="false">
      <c r="A125" s="30"/>
      <c r="B125" s="31"/>
      <c r="C125" s="32"/>
      <c r="D125" s="33"/>
      <c r="E125" s="28" t="n">
        <f aca="false">D125*$B$1/$D$1</f>
        <v>0</v>
      </c>
      <c r="F125" s="29" t="n">
        <f aca="false">(C125*24)*$F$1</f>
        <v>0</v>
      </c>
      <c r="G125" s="29" t="n">
        <f aca="false">E125+F125</f>
        <v>0</v>
      </c>
    </row>
    <row r="126" customFormat="false" ht="13.8" hidden="false" customHeight="false" outlineLevel="0" collapsed="false">
      <c r="A126" s="30"/>
      <c r="B126" s="31"/>
      <c r="C126" s="32"/>
      <c r="D126" s="33"/>
      <c r="E126" s="28" t="n">
        <f aca="false">D126*$B$1/$D$1</f>
        <v>0</v>
      </c>
      <c r="F126" s="29" t="n">
        <f aca="false">(C126*24)*$F$1</f>
        <v>0</v>
      </c>
      <c r="G126" s="29" t="n">
        <f aca="false">E126+F126</f>
        <v>0</v>
      </c>
    </row>
    <row r="127" customFormat="false" ht="13.8" hidden="false" customHeight="false" outlineLevel="0" collapsed="false">
      <c r="A127" s="30"/>
      <c r="B127" s="31"/>
      <c r="C127" s="32"/>
      <c r="D127" s="33"/>
      <c r="E127" s="28" t="n">
        <f aca="false">D127*$B$1/$D$1</f>
        <v>0</v>
      </c>
      <c r="F127" s="29" t="n">
        <f aca="false">(C127*24)*$F$1</f>
        <v>0</v>
      </c>
      <c r="G127" s="29" t="n">
        <f aca="false">E127+F127</f>
        <v>0</v>
      </c>
    </row>
    <row r="128" customFormat="false" ht="13.8" hidden="false" customHeight="false" outlineLevel="0" collapsed="false">
      <c r="A128" s="30"/>
      <c r="B128" s="31"/>
      <c r="C128" s="32"/>
      <c r="D128" s="33"/>
      <c r="E128" s="28" t="n">
        <f aca="false">D128*$B$1/$D$1</f>
        <v>0</v>
      </c>
      <c r="F128" s="29" t="n">
        <f aca="false">(C128*24)*$F$1</f>
        <v>0</v>
      </c>
      <c r="G128" s="29" t="n">
        <f aca="false">E128+F128</f>
        <v>0</v>
      </c>
    </row>
    <row r="129" customFormat="false" ht="13.8" hidden="false" customHeight="false" outlineLevel="0" collapsed="false">
      <c r="A129" s="30"/>
      <c r="B129" s="31"/>
      <c r="C129" s="32"/>
      <c r="D129" s="33"/>
      <c r="E129" s="28" t="n">
        <f aca="false">D129*$B$1/$D$1</f>
        <v>0</v>
      </c>
      <c r="F129" s="29" t="n">
        <f aca="false">(C129*24)*$F$1</f>
        <v>0</v>
      </c>
      <c r="G129" s="29" t="n">
        <f aca="false">E129+F129</f>
        <v>0</v>
      </c>
    </row>
    <row r="130" customFormat="false" ht="13.8" hidden="false" customHeight="false" outlineLevel="0" collapsed="false">
      <c r="A130" s="30"/>
      <c r="B130" s="31"/>
      <c r="C130" s="32"/>
      <c r="D130" s="33"/>
      <c r="E130" s="28" t="n">
        <f aca="false">D130*$B$1/$D$1</f>
        <v>0</v>
      </c>
      <c r="F130" s="29" t="n">
        <f aca="false">(C130*24)*$F$1</f>
        <v>0</v>
      </c>
      <c r="G130" s="29" t="n">
        <f aca="false">E130+F130</f>
        <v>0</v>
      </c>
    </row>
    <row r="131" customFormat="false" ht="13.8" hidden="false" customHeight="false" outlineLevel="0" collapsed="false">
      <c r="A131" s="30"/>
      <c r="B131" s="31"/>
      <c r="C131" s="32"/>
      <c r="D131" s="33"/>
      <c r="E131" s="28" t="n">
        <f aca="false">D131*$B$1/$D$1</f>
        <v>0</v>
      </c>
      <c r="F131" s="29" t="n">
        <f aca="false">(C131*24)*$F$1</f>
        <v>0</v>
      </c>
      <c r="G131" s="29" t="n">
        <f aca="false">E131+F131</f>
        <v>0</v>
      </c>
    </row>
    <row r="132" customFormat="false" ht="13.8" hidden="false" customHeight="false" outlineLevel="0" collapsed="false">
      <c r="A132" s="30"/>
      <c r="B132" s="31"/>
      <c r="C132" s="32"/>
      <c r="D132" s="33"/>
      <c r="E132" s="28" t="n">
        <f aca="false">D132*$B$1/$D$1</f>
        <v>0</v>
      </c>
      <c r="F132" s="29" t="n">
        <f aca="false">(C132*24)*$F$1</f>
        <v>0</v>
      </c>
      <c r="G132" s="29" t="n">
        <f aca="false">E132+F132</f>
        <v>0</v>
      </c>
    </row>
    <row r="133" customFormat="false" ht="13.8" hidden="false" customHeight="false" outlineLevel="0" collapsed="false">
      <c r="A133" s="30"/>
      <c r="B133" s="31"/>
      <c r="C133" s="32"/>
      <c r="D133" s="33"/>
      <c r="E133" s="28" t="n">
        <f aca="false">D133*$B$1/$D$1</f>
        <v>0</v>
      </c>
      <c r="F133" s="29" t="n">
        <f aca="false">(C133*24)*$F$1</f>
        <v>0</v>
      </c>
      <c r="G133" s="29" t="n">
        <f aca="false">E133+F133</f>
        <v>0</v>
      </c>
    </row>
    <row r="134" customFormat="false" ht="13.8" hidden="false" customHeight="false" outlineLevel="0" collapsed="false">
      <c r="A134" s="30"/>
      <c r="B134" s="31"/>
      <c r="C134" s="32"/>
      <c r="D134" s="33"/>
      <c r="E134" s="28" t="n">
        <f aca="false">D134*$B$1/$D$1</f>
        <v>0</v>
      </c>
      <c r="F134" s="29" t="n">
        <f aca="false">(C134*24)*$F$1</f>
        <v>0</v>
      </c>
      <c r="G134" s="29" t="n">
        <f aca="false">E134+F134</f>
        <v>0</v>
      </c>
    </row>
    <row r="135" customFormat="false" ht="13.8" hidden="false" customHeight="false" outlineLevel="0" collapsed="false">
      <c r="A135" s="30"/>
      <c r="B135" s="31"/>
      <c r="C135" s="32"/>
      <c r="D135" s="33"/>
      <c r="E135" s="28" t="n">
        <f aca="false">D135*$B$1/$D$1</f>
        <v>0</v>
      </c>
      <c r="F135" s="29" t="n">
        <f aca="false">(C135*24)*$F$1</f>
        <v>0</v>
      </c>
      <c r="G135" s="29" t="n">
        <f aca="false">E135+F135</f>
        <v>0</v>
      </c>
    </row>
    <row r="136" customFormat="false" ht="13.8" hidden="false" customHeight="false" outlineLevel="0" collapsed="false">
      <c r="A136" s="30"/>
      <c r="B136" s="31"/>
      <c r="C136" s="32"/>
      <c r="D136" s="33"/>
      <c r="E136" s="28" t="n">
        <f aca="false">D136*$B$1/$D$1</f>
        <v>0</v>
      </c>
      <c r="F136" s="29" t="n">
        <f aca="false">(C136*24)*$F$1</f>
        <v>0</v>
      </c>
      <c r="G136" s="29" t="n">
        <f aca="false">E136+F136</f>
        <v>0</v>
      </c>
    </row>
    <row r="137" customFormat="false" ht="13.8" hidden="false" customHeight="false" outlineLevel="0" collapsed="false">
      <c r="A137" s="30"/>
      <c r="B137" s="31"/>
      <c r="C137" s="32"/>
      <c r="D137" s="33"/>
      <c r="E137" s="28" t="n">
        <f aca="false">D137*$B$1/$D$1</f>
        <v>0</v>
      </c>
      <c r="F137" s="29" t="n">
        <f aca="false">(C137*24)*$F$1</f>
        <v>0</v>
      </c>
      <c r="G137" s="29" t="n">
        <f aca="false">E137+F137</f>
        <v>0</v>
      </c>
    </row>
    <row r="138" customFormat="false" ht="13.8" hidden="false" customHeight="false" outlineLevel="0" collapsed="false">
      <c r="A138" s="30"/>
      <c r="B138" s="31"/>
      <c r="C138" s="32"/>
      <c r="D138" s="33"/>
      <c r="E138" s="28" t="n">
        <f aca="false">D138*$B$1/$D$1</f>
        <v>0</v>
      </c>
      <c r="F138" s="29" t="n">
        <f aca="false">(C138*24)*$F$1</f>
        <v>0</v>
      </c>
      <c r="G138" s="29" t="n">
        <f aca="false">E138+F138</f>
        <v>0</v>
      </c>
    </row>
    <row r="139" customFormat="false" ht="13.8" hidden="false" customHeight="false" outlineLevel="0" collapsed="false">
      <c r="A139" s="30"/>
      <c r="B139" s="31"/>
      <c r="C139" s="32"/>
      <c r="D139" s="33"/>
      <c r="E139" s="28" t="n">
        <f aca="false">D139*$B$1/$D$1</f>
        <v>0</v>
      </c>
      <c r="F139" s="29" t="n">
        <f aca="false">(C139*24)*$F$1</f>
        <v>0</v>
      </c>
      <c r="G139" s="29" t="n">
        <f aca="false">E139+F139</f>
        <v>0</v>
      </c>
    </row>
    <row r="140" customFormat="false" ht="13.8" hidden="false" customHeight="false" outlineLevel="0" collapsed="false">
      <c r="A140" s="30"/>
      <c r="B140" s="31"/>
      <c r="C140" s="32"/>
      <c r="D140" s="33"/>
      <c r="E140" s="28" t="n">
        <f aca="false">D140*$B$1/$D$1</f>
        <v>0</v>
      </c>
      <c r="F140" s="29" t="n">
        <f aca="false">(C140*24)*$F$1</f>
        <v>0</v>
      </c>
      <c r="G140" s="29" t="n">
        <f aca="false">E140+F140</f>
        <v>0</v>
      </c>
    </row>
    <row r="141" customFormat="false" ht="13.8" hidden="false" customHeight="false" outlineLevel="0" collapsed="false">
      <c r="A141" s="30"/>
      <c r="B141" s="31"/>
      <c r="C141" s="32"/>
      <c r="D141" s="33"/>
      <c r="E141" s="28" t="n">
        <f aca="false">D141*$B$1/$D$1</f>
        <v>0</v>
      </c>
      <c r="F141" s="29" t="n">
        <f aca="false">(C141*24)*$F$1</f>
        <v>0</v>
      </c>
      <c r="G141" s="29" t="n">
        <f aca="false">E141+F141</f>
        <v>0</v>
      </c>
    </row>
    <row r="142" customFormat="false" ht="13.8" hidden="false" customHeight="false" outlineLevel="0" collapsed="false">
      <c r="A142" s="30"/>
      <c r="B142" s="31"/>
      <c r="C142" s="32"/>
      <c r="D142" s="33"/>
      <c r="E142" s="28" t="n">
        <f aca="false">D142*$B$1/$D$1</f>
        <v>0</v>
      </c>
      <c r="F142" s="29" t="n">
        <f aca="false">(C142*24)*$F$1</f>
        <v>0</v>
      </c>
      <c r="G142" s="29" t="n">
        <f aca="false">E142+F142</f>
        <v>0</v>
      </c>
    </row>
    <row r="143" customFormat="false" ht="13.8" hidden="false" customHeight="false" outlineLevel="0" collapsed="false">
      <c r="A143" s="30"/>
      <c r="B143" s="31"/>
      <c r="C143" s="32"/>
      <c r="D143" s="33"/>
      <c r="E143" s="28" t="n">
        <f aca="false">D143*$B$1/$D$1</f>
        <v>0</v>
      </c>
      <c r="F143" s="29" t="n">
        <f aca="false">(C143*24)*$F$1</f>
        <v>0</v>
      </c>
      <c r="G143" s="29" t="n">
        <f aca="false">E143+F143</f>
        <v>0</v>
      </c>
    </row>
    <row r="144" customFormat="false" ht="13.8" hidden="false" customHeight="false" outlineLevel="0" collapsed="false">
      <c r="A144" s="30"/>
      <c r="B144" s="31"/>
      <c r="C144" s="32"/>
      <c r="D144" s="33"/>
      <c r="E144" s="28" t="n">
        <f aca="false">D144*$B$1/$D$1</f>
        <v>0</v>
      </c>
      <c r="F144" s="29" t="n">
        <f aca="false">(C144*24)*$F$1</f>
        <v>0</v>
      </c>
      <c r="G144" s="29" t="n">
        <f aca="false">E144+F144</f>
        <v>0</v>
      </c>
    </row>
    <row r="145" customFormat="false" ht="13.8" hidden="false" customHeight="false" outlineLevel="0" collapsed="false">
      <c r="A145" s="30"/>
      <c r="B145" s="31"/>
      <c r="C145" s="32"/>
      <c r="D145" s="33"/>
      <c r="E145" s="28" t="n">
        <f aca="false">D145*$B$1/$D$1</f>
        <v>0</v>
      </c>
      <c r="F145" s="29" t="n">
        <f aca="false">(C145*24)*$F$1</f>
        <v>0</v>
      </c>
      <c r="G145" s="29" t="n">
        <f aca="false">E145+F145</f>
        <v>0</v>
      </c>
    </row>
    <row r="146" customFormat="false" ht="13.8" hidden="false" customHeight="false" outlineLevel="0" collapsed="false">
      <c r="A146" s="30"/>
      <c r="B146" s="31"/>
      <c r="C146" s="32"/>
      <c r="D146" s="33"/>
      <c r="E146" s="28" t="n">
        <f aca="false">D146*$B$1/$D$1</f>
        <v>0</v>
      </c>
      <c r="F146" s="29" t="n">
        <f aca="false">(C146*24)*$F$1</f>
        <v>0</v>
      </c>
      <c r="G146" s="29" t="n">
        <f aca="false">E146+F146</f>
        <v>0</v>
      </c>
    </row>
    <row r="147" customFormat="false" ht="13.8" hidden="false" customHeight="false" outlineLevel="0" collapsed="false">
      <c r="A147" s="30"/>
      <c r="B147" s="31"/>
      <c r="C147" s="32"/>
      <c r="D147" s="33"/>
      <c r="E147" s="28" t="n">
        <f aca="false">D147*$B$1/$D$1</f>
        <v>0</v>
      </c>
      <c r="F147" s="29" t="n">
        <f aca="false">(C147*24)*$F$1</f>
        <v>0</v>
      </c>
      <c r="G147" s="29" t="n">
        <f aca="false">E147+F147</f>
        <v>0</v>
      </c>
    </row>
    <row r="148" customFormat="false" ht="13.8" hidden="false" customHeight="false" outlineLevel="0" collapsed="false">
      <c r="A148" s="30"/>
      <c r="B148" s="31"/>
      <c r="C148" s="32"/>
      <c r="D148" s="33"/>
      <c r="E148" s="28" t="n">
        <f aca="false">D148*$B$1/$D$1</f>
        <v>0</v>
      </c>
      <c r="F148" s="29" t="n">
        <f aca="false">(C148*24)*$F$1</f>
        <v>0</v>
      </c>
      <c r="G148" s="29" t="n">
        <f aca="false">E148+F148</f>
        <v>0</v>
      </c>
    </row>
    <row r="149" customFormat="false" ht="13.8" hidden="false" customHeight="false" outlineLevel="0" collapsed="false">
      <c r="A149" s="30"/>
      <c r="B149" s="31"/>
      <c r="C149" s="32"/>
      <c r="D149" s="33"/>
      <c r="E149" s="28" t="n">
        <f aca="false">D149*$B$1/$D$1</f>
        <v>0</v>
      </c>
      <c r="F149" s="29" t="n">
        <f aca="false">(C149*24)*$F$1</f>
        <v>0</v>
      </c>
      <c r="G149" s="29" t="n">
        <f aca="false">E149+F149</f>
        <v>0</v>
      </c>
    </row>
    <row r="150" customFormat="false" ht="13.8" hidden="false" customHeight="false" outlineLevel="0" collapsed="false">
      <c r="A150" s="30"/>
      <c r="B150" s="31"/>
      <c r="C150" s="32"/>
      <c r="D150" s="33"/>
      <c r="E150" s="28" t="n">
        <f aca="false">D150*$B$1/$D$1</f>
        <v>0</v>
      </c>
      <c r="F150" s="29" t="n">
        <f aca="false">(C150*24)*$F$1</f>
        <v>0</v>
      </c>
      <c r="G150" s="29" t="n">
        <f aca="false">E150+F150</f>
        <v>0</v>
      </c>
    </row>
    <row r="151" customFormat="false" ht="13.8" hidden="false" customHeight="false" outlineLevel="0" collapsed="false">
      <c r="A151" s="30"/>
      <c r="B151" s="31"/>
      <c r="C151" s="32"/>
      <c r="D151" s="33"/>
      <c r="E151" s="28" t="n">
        <f aca="false">D151*$B$1/$D$1</f>
        <v>0</v>
      </c>
      <c r="F151" s="29" t="n">
        <f aca="false">(C151*24)*$F$1</f>
        <v>0</v>
      </c>
      <c r="G151" s="29" t="n">
        <f aca="false">E151+F151</f>
        <v>0</v>
      </c>
    </row>
    <row r="152" customFormat="false" ht="13.8" hidden="false" customHeight="false" outlineLevel="0" collapsed="false">
      <c r="A152" s="30"/>
      <c r="B152" s="31"/>
      <c r="C152" s="32"/>
      <c r="D152" s="33"/>
      <c r="E152" s="28" t="n">
        <f aca="false">D152*$B$1/$D$1</f>
        <v>0</v>
      </c>
      <c r="F152" s="29" t="n">
        <f aca="false">(C152*24)*$F$1</f>
        <v>0</v>
      </c>
      <c r="G152" s="29" t="n">
        <f aca="false">E152+F152</f>
        <v>0</v>
      </c>
    </row>
    <row r="153" customFormat="false" ht="13.8" hidden="false" customHeight="false" outlineLevel="0" collapsed="false">
      <c r="A153" s="30"/>
      <c r="B153" s="31"/>
      <c r="C153" s="32"/>
      <c r="D153" s="33"/>
      <c r="E153" s="28" t="n">
        <f aca="false">D153*$B$1/$D$1</f>
        <v>0</v>
      </c>
      <c r="F153" s="29" t="n">
        <f aca="false">(C153*24)*$F$1</f>
        <v>0</v>
      </c>
      <c r="G153" s="29" t="n">
        <f aca="false">E153+F153</f>
        <v>0</v>
      </c>
    </row>
    <row r="154" customFormat="false" ht="13.8" hidden="false" customHeight="false" outlineLevel="0" collapsed="false">
      <c r="A154" s="30"/>
      <c r="B154" s="31"/>
      <c r="C154" s="32"/>
      <c r="D154" s="33"/>
      <c r="E154" s="28" t="n">
        <f aca="false">D154*$B$1/$D$1</f>
        <v>0</v>
      </c>
      <c r="F154" s="29" t="n">
        <f aca="false">(C154*24)*$F$1</f>
        <v>0</v>
      </c>
      <c r="G154" s="29" t="n">
        <f aca="false">E154+F154</f>
        <v>0</v>
      </c>
    </row>
    <row r="155" customFormat="false" ht="13.8" hidden="false" customHeight="false" outlineLevel="0" collapsed="false">
      <c r="A155" s="30"/>
      <c r="B155" s="31"/>
      <c r="C155" s="32"/>
      <c r="D155" s="33"/>
      <c r="E155" s="28" t="n">
        <f aca="false">D155*$B$1/$D$1</f>
        <v>0</v>
      </c>
      <c r="F155" s="29" t="n">
        <f aca="false">(C155*24)*$F$1</f>
        <v>0</v>
      </c>
      <c r="G155" s="29" t="n">
        <f aca="false">E155+F155</f>
        <v>0</v>
      </c>
    </row>
    <row r="156" customFormat="false" ht="13.8" hidden="false" customHeight="false" outlineLevel="0" collapsed="false">
      <c r="A156" s="30"/>
      <c r="B156" s="31"/>
      <c r="C156" s="32"/>
      <c r="D156" s="33"/>
      <c r="E156" s="28" t="n">
        <f aca="false">D156*$B$1/$D$1</f>
        <v>0</v>
      </c>
      <c r="F156" s="29" t="n">
        <f aca="false">(C156*24)*$F$1</f>
        <v>0</v>
      </c>
      <c r="G156" s="29" t="n">
        <f aca="false">E156+F156</f>
        <v>0</v>
      </c>
    </row>
    <row r="157" customFormat="false" ht="13.8" hidden="false" customHeight="false" outlineLevel="0" collapsed="false">
      <c r="A157" s="30"/>
      <c r="B157" s="31"/>
      <c r="C157" s="32"/>
      <c r="D157" s="33"/>
      <c r="E157" s="28" t="n">
        <f aca="false">D157*$B$1/$D$1</f>
        <v>0</v>
      </c>
      <c r="F157" s="29" t="n">
        <f aca="false">(C157*24)*$F$1</f>
        <v>0</v>
      </c>
      <c r="G157" s="29" t="n">
        <f aca="false">E157+F157</f>
        <v>0</v>
      </c>
    </row>
    <row r="158" customFormat="false" ht="13.8" hidden="false" customHeight="false" outlineLevel="0" collapsed="false">
      <c r="A158" s="30"/>
      <c r="B158" s="31"/>
      <c r="C158" s="32"/>
      <c r="D158" s="33"/>
      <c r="E158" s="28" t="n">
        <f aca="false">D158*$B$1/$D$1</f>
        <v>0</v>
      </c>
      <c r="F158" s="29" t="n">
        <f aca="false">(C158*24)*$F$1</f>
        <v>0</v>
      </c>
      <c r="G158" s="29" t="n">
        <f aca="false">E158+F158</f>
        <v>0</v>
      </c>
    </row>
    <row r="159" customFormat="false" ht="13.8" hidden="false" customHeight="false" outlineLevel="0" collapsed="false">
      <c r="A159" s="30"/>
      <c r="B159" s="31"/>
      <c r="C159" s="32"/>
      <c r="D159" s="33"/>
      <c r="E159" s="28" t="n">
        <f aca="false">D159*$B$1/$D$1</f>
        <v>0</v>
      </c>
      <c r="F159" s="29" t="n">
        <f aca="false">(C159*24)*$F$1</f>
        <v>0</v>
      </c>
      <c r="G159" s="29" t="n">
        <f aca="false">E159+F159</f>
        <v>0</v>
      </c>
    </row>
    <row r="160" customFormat="false" ht="13.8" hidden="false" customHeight="false" outlineLevel="0" collapsed="false">
      <c r="A160" s="30"/>
      <c r="B160" s="31"/>
      <c r="C160" s="32"/>
      <c r="D160" s="33"/>
      <c r="E160" s="28" t="n">
        <f aca="false">D160*$B$1/$D$1</f>
        <v>0</v>
      </c>
      <c r="F160" s="29" t="n">
        <f aca="false">(C160*24)*$F$1</f>
        <v>0</v>
      </c>
      <c r="G160" s="29" t="n">
        <f aca="false">E160+F160</f>
        <v>0</v>
      </c>
    </row>
    <row r="161" customFormat="false" ht="13.8" hidden="false" customHeight="false" outlineLevel="0" collapsed="false">
      <c r="A161" s="30"/>
      <c r="B161" s="31"/>
      <c r="C161" s="32"/>
      <c r="D161" s="33"/>
      <c r="E161" s="28" t="n">
        <f aca="false">D161*$B$1/$D$1</f>
        <v>0</v>
      </c>
      <c r="F161" s="29" t="n">
        <f aca="false">(C161*24)*$F$1</f>
        <v>0</v>
      </c>
      <c r="G161" s="29" t="n">
        <f aca="false">E161+F161</f>
        <v>0</v>
      </c>
    </row>
    <row r="162" customFormat="false" ht="13.8" hidden="false" customHeight="false" outlineLevel="0" collapsed="false">
      <c r="A162" s="30"/>
      <c r="B162" s="31"/>
      <c r="C162" s="32"/>
      <c r="D162" s="33"/>
      <c r="E162" s="28" t="n">
        <f aca="false">D162*$B$1/$D$1</f>
        <v>0</v>
      </c>
      <c r="F162" s="29" t="n">
        <f aca="false">(C162*24)*$F$1</f>
        <v>0</v>
      </c>
      <c r="G162" s="29" t="n">
        <f aca="false">E162+F162</f>
        <v>0</v>
      </c>
    </row>
    <row r="163" customFormat="false" ht="13.8" hidden="false" customHeight="false" outlineLevel="0" collapsed="false">
      <c r="A163" s="30"/>
      <c r="B163" s="31"/>
      <c r="C163" s="32"/>
      <c r="D163" s="33"/>
      <c r="E163" s="28" t="n">
        <f aca="false">D163*$B$1/$D$1</f>
        <v>0</v>
      </c>
      <c r="F163" s="29" t="n">
        <f aca="false">(C163*24)*$F$1</f>
        <v>0</v>
      </c>
      <c r="G163" s="29" t="n">
        <f aca="false">E163+F163</f>
        <v>0</v>
      </c>
    </row>
    <row r="164" customFormat="false" ht="13.8" hidden="false" customHeight="false" outlineLevel="0" collapsed="false">
      <c r="A164" s="30"/>
      <c r="B164" s="31"/>
      <c r="C164" s="32"/>
      <c r="D164" s="33"/>
      <c r="E164" s="28" t="n">
        <f aca="false">D164*$B$1/$D$1</f>
        <v>0</v>
      </c>
      <c r="F164" s="29" t="n">
        <f aca="false">(C164*24)*$F$1</f>
        <v>0</v>
      </c>
      <c r="G164" s="29" t="n">
        <f aca="false">E164+F164</f>
        <v>0</v>
      </c>
    </row>
    <row r="165" customFormat="false" ht="13.8" hidden="false" customHeight="false" outlineLevel="0" collapsed="false">
      <c r="A165" s="30"/>
      <c r="B165" s="31"/>
      <c r="C165" s="32"/>
      <c r="D165" s="33"/>
      <c r="E165" s="28" t="n">
        <f aca="false">D165*$B$1/$D$1</f>
        <v>0</v>
      </c>
      <c r="F165" s="29" t="n">
        <f aca="false">(C165*24)*$F$1</f>
        <v>0</v>
      </c>
      <c r="G165" s="29" t="n">
        <f aca="false">E165+F165</f>
        <v>0</v>
      </c>
    </row>
    <row r="166" customFormat="false" ht="13.8" hidden="false" customHeight="false" outlineLevel="0" collapsed="false">
      <c r="A166" s="30"/>
      <c r="B166" s="31"/>
      <c r="C166" s="32"/>
      <c r="D166" s="33"/>
      <c r="E166" s="28" t="n">
        <f aca="false">D166*$B$1/$D$1</f>
        <v>0</v>
      </c>
      <c r="F166" s="29" t="n">
        <f aca="false">(C166*24)*$F$1</f>
        <v>0</v>
      </c>
      <c r="G166" s="29" t="n">
        <f aca="false">E166+F166</f>
        <v>0</v>
      </c>
    </row>
    <row r="167" customFormat="false" ht="13.8" hidden="false" customHeight="false" outlineLevel="0" collapsed="false">
      <c r="A167" s="30"/>
      <c r="B167" s="31"/>
      <c r="C167" s="32"/>
      <c r="D167" s="33"/>
      <c r="E167" s="28" t="n">
        <f aca="false">D167*$B$1/$D$1</f>
        <v>0</v>
      </c>
      <c r="F167" s="29" t="n">
        <f aca="false">(C167*24)*$F$1</f>
        <v>0</v>
      </c>
      <c r="G167" s="29" t="n">
        <f aca="false">E167+F167</f>
        <v>0</v>
      </c>
    </row>
    <row r="168" customFormat="false" ht="13.8" hidden="false" customHeight="false" outlineLevel="0" collapsed="false">
      <c r="A168" s="30"/>
      <c r="B168" s="31"/>
      <c r="C168" s="32"/>
      <c r="D168" s="33"/>
      <c r="E168" s="28" t="n">
        <f aca="false">D168*$B$1/$D$1</f>
        <v>0</v>
      </c>
      <c r="F168" s="29" t="n">
        <f aca="false">(C168*24)*$F$1</f>
        <v>0</v>
      </c>
      <c r="G168" s="29" t="n">
        <f aca="false">E168+F168</f>
        <v>0</v>
      </c>
    </row>
    <row r="169" customFormat="false" ht="13.8" hidden="false" customHeight="false" outlineLevel="0" collapsed="false">
      <c r="A169" s="30"/>
      <c r="B169" s="31"/>
      <c r="C169" s="32"/>
      <c r="D169" s="33"/>
      <c r="E169" s="28" t="n">
        <f aca="false">D169*$B$1/$D$1</f>
        <v>0</v>
      </c>
      <c r="F169" s="29" t="n">
        <f aca="false">(C169*24)*$F$1</f>
        <v>0</v>
      </c>
      <c r="G169" s="29" t="n">
        <f aca="false">E169+F169</f>
        <v>0</v>
      </c>
    </row>
    <row r="170" customFormat="false" ht="13.8" hidden="false" customHeight="false" outlineLevel="0" collapsed="false">
      <c r="A170" s="30"/>
      <c r="B170" s="31"/>
      <c r="C170" s="32"/>
      <c r="D170" s="33"/>
      <c r="E170" s="28" t="n">
        <f aca="false">D170*$B$1/$D$1</f>
        <v>0</v>
      </c>
      <c r="F170" s="29" t="n">
        <f aca="false">(C170*24)*$F$1</f>
        <v>0</v>
      </c>
      <c r="G170" s="29" t="n">
        <f aca="false">E170+F170</f>
        <v>0</v>
      </c>
    </row>
    <row r="171" customFormat="false" ht="13.8" hidden="false" customHeight="false" outlineLevel="0" collapsed="false">
      <c r="A171" s="30"/>
      <c r="B171" s="31"/>
      <c r="C171" s="32"/>
      <c r="D171" s="33"/>
      <c r="E171" s="28" t="n">
        <f aca="false">D171*$B$1/$D$1</f>
        <v>0</v>
      </c>
      <c r="F171" s="29" t="n">
        <f aca="false">(C171*24)*$F$1</f>
        <v>0</v>
      </c>
      <c r="G171" s="29" t="n">
        <f aca="false">E171+F171</f>
        <v>0</v>
      </c>
    </row>
    <row r="172" customFormat="false" ht="13.8" hidden="false" customHeight="false" outlineLevel="0" collapsed="false">
      <c r="A172" s="30"/>
      <c r="B172" s="31"/>
      <c r="C172" s="32"/>
      <c r="D172" s="33"/>
      <c r="E172" s="28" t="n">
        <f aca="false">D172*$B$1/$D$1</f>
        <v>0</v>
      </c>
      <c r="F172" s="29" t="n">
        <f aca="false">(C172*24)*$F$1</f>
        <v>0</v>
      </c>
      <c r="G172" s="29" t="n">
        <f aca="false">E172+F172</f>
        <v>0</v>
      </c>
    </row>
    <row r="173" customFormat="false" ht="13.8" hidden="false" customHeight="false" outlineLevel="0" collapsed="false">
      <c r="A173" s="30"/>
      <c r="B173" s="31"/>
      <c r="C173" s="32"/>
      <c r="D173" s="33"/>
      <c r="E173" s="28" t="n">
        <f aca="false">D173*$B$1/$D$1</f>
        <v>0</v>
      </c>
      <c r="F173" s="29" t="n">
        <f aca="false">(C173*24)*$F$1</f>
        <v>0</v>
      </c>
      <c r="G173" s="29" t="n">
        <f aca="false">E173+F173</f>
        <v>0</v>
      </c>
    </row>
    <row r="174" customFormat="false" ht="13.8" hidden="false" customHeight="false" outlineLevel="0" collapsed="false">
      <c r="A174" s="30"/>
      <c r="B174" s="31"/>
      <c r="C174" s="32"/>
      <c r="D174" s="33"/>
      <c r="E174" s="28" t="n">
        <f aca="false">D174*$B$1/$D$1</f>
        <v>0</v>
      </c>
      <c r="F174" s="29" t="n">
        <f aca="false">(C174*24)*$F$1</f>
        <v>0</v>
      </c>
      <c r="G174" s="29" t="n">
        <f aca="false">E174+F174</f>
        <v>0</v>
      </c>
    </row>
    <row r="175" customFormat="false" ht="13.8" hidden="false" customHeight="false" outlineLevel="0" collapsed="false">
      <c r="A175" s="30"/>
      <c r="B175" s="31"/>
      <c r="C175" s="32"/>
      <c r="D175" s="33"/>
      <c r="E175" s="28" t="n">
        <f aca="false">D175*$B$1/$D$1</f>
        <v>0</v>
      </c>
      <c r="F175" s="29" t="n">
        <f aca="false">(C175*24)*$F$1</f>
        <v>0</v>
      </c>
      <c r="G175" s="29" t="n">
        <f aca="false">E175+F175</f>
        <v>0</v>
      </c>
    </row>
    <row r="176" customFormat="false" ht="13.8" hidden="false" customHeight="false" outlineLevel="0" collapsed="false">
      <c r="A176" s="30"/>
      <c r="B176" s="31"/>
      <c r="C176" s="32"/>
      <c r="D176" s="33"/>
      <c r="E176" s="28" t="n">
        <f aca="false">D176*$B$1/$D$1</f>
        <v>0</v>
      </c>
      <c r="F176" s="29" t="n">
        <f aca="false">(C176*24)*$F$1</f>
        <v>0</v>
      </c>
      <c r="G176" s="29" t="n">
        <f aca="false">E176+F176</f>
        <v>0</v>
      </c>
    </row>
    <row r="177" customFormat="false" ht="13.8" hidden="false" customHeight="false" outlineLevel="0" collapsed="false">
      <c r="A177" s="30"/>
      <c r="B177" s="31"/>
      <c r="C177" s="32"/>
      <c r="D177" s="33"/>
      <c r="E177" s="28" t="n">
        <f aca="false">D177*$B$1/$D$1</f>
        <v>0</v>
      </c>
      <c r="F177" s="29" t="n">
        <f aca="false">(C177*24)*$F$1</f>
        <v>0</v>
      </c>
      <c r="G177" s="29" t="n">
        <f aca="false">E177+F177</f>
        <v>0</v>
      </c>
    </row>
    <row r="178" customFormat="false" ht="13.8" hidden="false" customHeight="false" outlineLevel="0" collapsed="false">
      <c r="A178" s="30"/>
      <c r="B178" s="31"/>
      <c r="C178" s="32"/>
      <c r="D178" s="33"/>
      <c r="E178" s="28" t="n">
        <f aca="false">D178*$B$1/$D$1</f>
        <v>0</v>
      </c>
      <c r="F178" s="29" t="n">
        <f aca="false">(C178*24)*$F$1</f>
        <v>0</v>
      </c>
      <c r="G178" s="29" t="n">
        <f aca="false">E178+F178</f>
        <v>0</v>
      </c>
    </row>
    <row r="179" customFormat="false" ht="13.8" hidden="false" customHeight="false" outlineLevel="0" collapsed="false">
      <c r="A179" s="30"/>
      <c r="B179" s="31"/>
      <c r="C179" s="32"/>
      <c r="D179" s="33"/>
      <c r="E179" s="28" t="n">
        <f aca="false">D179*$B$1/$D$1</f>
        <v>0</v>
      </c>
      <c r="F179" s="29" t="n">
        <f aca="false">(C179*24)*$F$1</f>
        <v>0</v>
      </c>
      <c r="G179" s="29" t="n">
        <f aca="false">E179+F179</f>
        <v>0</v>
      </c>
    </row>
    <row r="180" customFormat="false" ht="13.8" hidden="false" customHeight="false" outlineLevel="0" collapsed="false">
      <c r="A180" s="30"/>
      <c r="B180" s="31"/>
      <c r="C180" s="32"/>
      <c r="D180" s="33"/>
      <c r="E180" s="28" t="n">
        <f aca="false">D180*$B$1/$D$1</f>
        <v>0</v>
      </c>
      <c r="F180" s="29" t="n">
        <f aca="false">(C180*24)*$F$1</f>
        <v>0</v>
      </c>
      <c r="G180" s="29" t="n">
        <f aca="false">E180+F180</f>
        <v>0</v>
      </c>
    </row>
    <row r="181" customFormat="false" ht="13.8" hidden="false" customHeight="false" outlineLevel="0" collapsed="false">
      <c r="A181" s="30"/>
      <c r="B181" s="31"/>
      <c r="C181" s="32"/>
      <c r="D181" s="33"/>
      <c r="E181" s="28" t="n">
        <f aca="false">D181*$B$1/$D$1</f>
        <v>0</v>
      </c>
      <c r="F181" s="29" t="n">
        <f aca="false">(C181*24)*$F$1</f>
        <v>0</v>
      </c>
      <c r="G181" s="29" t="n">
        <f aca="false">E181+F181</f>
        <v>0</v>
      </c>
    </row>
    <row r="182" customFormat="false" ht="13.8" hidden="false" customHeight="false" outlineLevel="0" collapsed="false">
      <c r="A182" s="30"/>
      <c r="B182" s="31"/>
      <c r="C182" s="32"/>
      <c r="D182" s="33"/>
      <c r="E182" s="28" t="n">
        <f aca="false">D182*$B$1/$D$1</f>
        <v>0</v>
      </c>
      <c r="F182" s="29" t="n">
        <f aca="false">(C182*24)*$F$1</f>
        <v>0</v>
      </c>
      <c r="G182" s="29" t="n">
        <f aca="false">E182+F182</f>
        <v>0</v>
      </c>
    </row>
    <row r="183" customFormat="false" ht="13.8" hidden="false" customHeight="false" outlineLevel="0" collapsed="false">
      <c r="A183" s="30"/>
      <c r="B183" s="31"/>
      <c r="C183" s="32"/>
      <c r="D183" s="33"/>
      <c r="E183" s="28" t="n">
        <f aca="false">D183*$B$1/$D$1</f>
        <v>0</v>
      </c>
      <c r="F183" s="29" t="n">
        <f aca="false">(C183*24)*$F$1</f>
        <v>0</v>
      </c>
      <c r="G183" s="29" t="n">
        <f aca="false">E183+F183</f>
        <v>0</v>
      </c>
    </row>
    <row r="184" customFormat="false" ht="13.8" hidden="false" customHeight="false" outlineLevel="0" collapsed="false">
      <c r="A184" s="30"/>
      <c r="B184" s="31"/>
      <c r="C184" s="32"/>
      <c r="D184" s="33"/>
      <c r="E184" s="28" t="n">
        <f aca="false">D184*$B$1/$D$1</f>
        <v>0</v>
      </c>
      <c r="F184" s="29" t="n">
        <f aca="false">(C184*24)*$F$1</f>
        <v>0</v>
      </c>
      <c r="G184" s="29" t="n">
        <f aca="false">E184+F184</f>
        <v>0</v>
      </c>
    </row>
    <row r="185" customFormat="false" ht="13.8" hidden="false" customHeight="false" outlineLevel="0" collapsed="false">
      <c r="A185" s="30"/>
      <c r="B185" s="31"/>
      <c r="C185" s="32"/>
      <c r="D185" s="33"/>
      <c r="E185" s="28" t="n">
        <f aca="false">D185*$B$1/$D$1</f>
        <v>0</v>
      </c>
      <c r="F185" s="29" t="n">
        <f aca="false">(C185*24)*$F$1</f>
        <v>0</v>
      </c>
      <c r="G185" s="29" t="n">
        <f aca="false">E185+F185</f>
        <v>0</v>
      </c>
    </row>
    <row r="186" customFormat="false" ht="13.8" hidden="false" customHeight="false" outlineLevel="0" collapsed="false">
      <c r="A186" s="30"/>
      <c r="B186" s="31"/>
      <c r="C186" s="32"/>
      <c r="D186" s="33"/>
      <c r="E186" s="28" t="n">
        <f aca="false">D186*$B$1/$D$1</f>
        <v>0</v>
      </c>
      <c r="F186" s="29" t="n">
        <f aca="false">(C186*24)*$F$1</f>
        <v>0</v>
      </c>
      <c r="G186" s="29" t="n">
        <f aca="false">E186+F186</f>
        <v>0</v>
      </c>
    </row>
    <row r="187" customFormat="false" ht="13.8" hidden="false" customHeight="false" outlineLevel="0" collapsed="false">
      <c r="A187" s="30"/>
      <c r="B187" s="31"/>
      <c r="C187" s="32"/>
      <c r="D187" s="33"/>
      <c r="E187" s="28" t="n">
        <f aca="false">D187*$B$1/$D$1</f>
        <v>0</v>
      </c>
      <c r="F187" s="29" t="n">
        <f aca="false">(C187*24)*$F$1</f>
        <v>0</v>
      </c>
      <c r="G187" s="29" t="n">
        <f aca="false">E187+F187</f>
        <v>0</v>
      </c>
    </row>
    <row r="188" customFormat="false" ht="13.8" hidden="false" customHeight="false" outlineLevel="0" collapsed="false">
      <c r="A188" s="30"/>
      <c r="B188" s="31"/>
      <c r="C188" s="32"/>
      <c r="D188" s="33"/>
      <c r="E188" s="28" t="n">
        <f aca="false">D188*$B$1/$D$1</f>
        <v>0</v>
      </c>
      <c r="F188" s="29" t="n">
        <f aca="false">(C188*24)*$F$1</f>
        <v>0</v>
      </c>
      <c r="G188" s="29" t="n">
        <f aca="false">E188+F188</f>
        <v>0</v>
      </c>
    </row>
    <row r="189" customFormat="false" ht="13.8" hidden="false" customHeight="false" outlineLevel="0" collapsed="false">
      <c r="A189" s="30"/>
      <c r="B189" s="31"/>
      <c r="C189" s="32"/>
      <c r="D189" s="33"/>
      <c r="E189" s="28" t="n">
        <f aca="false">D189*$B$1/$D$1</f>
        <v>0</v>
      </c>
      <c r="F189" s="29" t="n">
        <f aca="false">(C189*24)*$F$1</f>
        <v>0</v>
      </c>
      <c r="G189" s="29" t="n">
        <f aca="false">E189+F189</f>
        <v>0</v>
      </c>
    </row>
    <row r="190" customFormat="false" ht="13.8" hidden="false" customHeight="false" outlineLevel="0" collapsed="false">
      <c r="A190" s="30"/>
      <c r="B190" s="31"/>
      <c r="C190" s="32"/>
      <c r="D190" s="33"/>
      <c r="E190" s="28" t="n">
        <f aca="false">D190*$B$1/$D$1</f>
        <v>0</v>
      </c>
      <c r="F190" s="29" t="n">
        <f aca="false">(C190*24)*$F$1</f>
        <v>0</v>
      </c>
      <c r="G190" s="29" t="n">
        <f aca="false">E190+F190</f>
        <v>0</v>
      </c>
    </row>
    <row r="191" customFormat="false" ht="13.8" hidden="false" customHeight="false" outlineLevel="0" collapsed="false">
      <c r="A191" s="30"/>
      <c r="B191" s="31"/>
      <c r="C191" s="32"/>
      <c r="D191" s="33"/>
      <c r="E191" s="28" t="n">
        <f aca="false">D191*$B$1/$D$1</f>
        <v>0</v>
      </c>
      <c r="F191" s="29" t="n">
        <f aca="false">(C191*24)*$F$1</f>
        <v>0</v>
      </c>
      <c r="G191" s="29" t="n">
        <f aca="false">E191+F191</f>
        <v>0</v>
      </c>
    </row>
    <row r="192" customFormat="false" ht="13.8" hidden="false" customHeight="false" outlineLevel="0" collapsed="false">
      <c r="A192" s="30"/>
      <c r="B192" s="31"/>
      <c r="C192" s="32"/>
      <c r="D192" s="33"/>
      <c r="E192" s="28" t="n">
        <f aca="false">D192*$B$1/$D$1</f>
        <v>0</v>
      </c>
      <c r="F192" s="29" t="n">
        <f aca="false">(C192*24)*$F$1</f>
        <v>0</v>
      </c>
      <c r="G192" s="29" t="n">
        <f aca="false">E192+F192</f>
        <v>0</v>
      </c>
    </row>
    <row r="193" customFormat="false" ht="13.8" hidden="false" customHeight="false" outlineLevel="0" collapsed="false">
      <c r="A193" s="30"/>
      <c r="B193" s="31"/>
      <c r="C193" s="32"/>
      <c r="D193" s="33"/>
      <c r="E193" s="28" t="n">
        <f aca="false">D193*$B$1/$D$1</f>
        <v>0</v>
      </c>
      <c r="F193" s="29" t="n">
        <f aca="false">(C193*24)*$F$1</f>
        <v>0</v>
      </c>
      <c r="G193" s="29" t="n">
        <f aca="false">E193+F193</f>
        <v>0</v>
      </c>
    </row>
    <row r="194" customFormat="false" ht="13.8" hidden="false" customHeight="false" outlineLevel="0" collapsed="false">
      <c r="A194" s="30"/>
      <c r="B194" s="31"/>
      <c r="C194" s="32"/>
      <c r="D194" s="33"/>
      <c r="E194" s="28" t="n">
        <f aca="false">D194*$B$1/$D$1</f>
        <v>0</v>
      </c>
      <c r="F194" s="29" t="n">
        <f aca="false">(C194*24)*$F$1</f>
        <v>0</v>
      </c>
      <c r="G194" s="29" t="n">
        <f aca="false">E194+F194</f>
        <v>0</v>
      </c>
    </row>
    <row r="195" customFormat="false" ht="13.8" hidden="false" customHeight="false" outlineLevel="0" collapsed="false">
      <c r="A195" s="30"/>
      <c r="B195" s="31"/>
      <c r="C195" s="32"/>
      <c r="D195" s="33"/>
      <c r="E195" s="28" t="n">
        <f aca="false">D195*$B$1/$D$1</f>
        <v>0</v>
      </c>
      <c r="F195" s="29" t="n">
        <f aca="false">(C195*24)*$F$1</f>
        <v>0</v>
      </c>
      <c r="G195" s="29" t="n">
        <f aca="false">E195+F195</f>
        <v>0</v>
      </c>
    </row>
    <row r="196" customFormat="false" ht="13.8" hidden="false" customHeight="false" outlineLevel="0" collapsed="false">
      <c r="A196" s="30"/>
      <c r="B196" s="31"/>
      <c r="C196" s="32"/>
      <c r="D196" s="33"/>
      <c r="E196" s="28" t="n">
        <f aca="false">D196*$B$1/$D$1</f>
        <v>0</v>
      </c>
      <c r="F196" s="29" t="n">
        <f aca="false">(C196*24)*$F$1</f>
        <v>0</v>
      </c>
      <c r="G196" s="29" t="n">
        <f aca="false">E196+F196</f>
        <v>0</v>
      </c>
    </row>
    <row r="197" customFormat="false" ht="13.8" hidden="false" customHeight="false" outlineLevel="0" collapsed="false">
      <c r="A197" s="30"/>
      <c r="B197" s="31"/>
      <c r="C197" s="32"/>
      <c r="D197" s="33"/>
      <c r="E197" s="28" t="n">
        <f aca="false">D197*$B$1/$D$1</f>
        <v>0</v>
      </c>
      <c r="F197" s="29" t="n">
        <f aca="false">(C197*24)*$F$1</f>
        <v>0</v>
      </c>
      <c r="G197" s="29" t="n">
        <f aca="false">E197+F197</f>
        <v>0</v>
      </c>
    </row>
    <row r="198" customFormat="false" ht="13.8" hidden="false" customHeight="false" outlineLevel="0" collapsed="false">
      <c r="A198" s="30"/>
      <c r="B198" s="31"/>
      <c r="C198" s="32"/>
      <c r="D198" s="33"/>
      <c r="E198" s="28" t="n">
        <f aca="false">D198*$B$1/$D$1</f>
        <v>0</v>
      </c>
      <c r="F198" s="29" t="n">
        <f aca="false">(C198*24)*$F$1</f>
        <v>0</v>
      </c>
      <c r="G198" s="29" t="n">
        <f aca="false">E198+F198</f>
        <v>0</v>
      </c>
    </row>
    <row r="199" customFormat="false" ht="13.8" hidden="false" customHeight="false" outlineLevel="0" collapsed="false">
      <c r="A199" s="30"/>
      <c r="B199" s="31"/>
      <c r="C199" s="32"/>
      <c r="D199" s="33"/>
      <c r="E199" s="28" t="n">
        <f aca="false">D199*$B$1/$D$1</f>
        <v>0</v>
      </c>
      <c r="F199" s="29" t="n">
        <f aca="false">(C199*24)*$F$1</f>
        <v>0</v>
      </c>
      <c r="G199" s="29" t="n">
        <f aca="false">E199+F199</f>
        <v>0</v>
      </c>
    </row>
    <row r="200" customFormat="false" ht="13.8" hidden="false" customHeight="false" outlineLevel="0" collapsed="false">
      <c r="A200" s="30"/>
      <c r="B200" s="31"/>
      <c r="C200" s="32"/>
      <c r="D200" s="33"/>
      <c r="E200" s="28" t="n">
        <f aca="false">D200*$B$1/$D$1</f>
        <v>0</v>
      </c>
      <c r="F200" s="29" t="n">
        <f aca="false">(C200*24)*$F$1</f>
        <v>0</v>
      </c>
      <c r="G200" s="29" t="n">
        <f aca="false">E200+F200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2021-01-24T17:54:07Z</dcterms:created>
  <dc:creator>Joe Bustard</dc:creator>
  <dc:description/>
  <dc:language>en-GB</dc:language>
  <cp:lastModifiedBy/>
  <dcterms:modified xsi:type="dcterms:W3CDTF">2023-01-01T21:54:16Z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