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7_wy2016-19\7_rloadest\7_pTHg\7_Flux Files\Model 1\"/>
    </mc:Choice>
  </mc:AlternateContent>
  <xr:revisionPtr revIDLastSave="0" documentId="8_{4492F83B-FBB8-43E9-9564-54923AC41158}" xr6:coauthVersionLast="41" xr6:coauthVersionMax="41" xr10:uidLastSave="{00000000-0000-0000-0000-000000000000}"/>
  <bookViews>
    <workbookView xWindow="7545" yWindow="390" windowWidth="15420" windowHeight="15630"/>
  </bookViews>
  <sheets>
    <sheet name="1_S_Abutment_pTHg_m1_Flux_Annua" sheetId="1" r:id="rId1"/>
  </sheets>
  <calcPr calcId="0"/>
</workbook>
</file>

<file path=xl/calcChain.xml><?xml version="1.0" encoding="utf-8"?>
<calcChain xmlns="http://schemas.openxmlformats.org/spreadsheetml/2006/main">
  <c r="J5" i="1" l="1"/>
  <c r="J3" i="1"/>
  <c r="J2" i="1"/>
</calcChain>
</file>

<file path=xl/sharedStrings.xml><?xml version="1.0" encoding="utf-8"?>
<sst xmlns="http://schemas.openxmlformats.org/spreadsheetml/2006/main" count="16" uniqueCount="14">
  <si>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</si>
  <si>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</si>
  <si>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</si>
  <si>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</si>
  <si>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</si>
  <si>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</si>
  <si>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</si>
  <si>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</si>
  <si>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</si>
  <si>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</si>
  <si>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NA</t>
  </si>
  <si>
    <t>WY 2019</t>
  </si>
  <si>
    <t>% std err of flux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</si>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</sst>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7" sqref="H1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</row>
    <row r="2" spans="1:10" x14ac:dyDescent="0.25">
      <c r="A2">
        <v>1</v>
      </c>
      <c r="B2" t="s">
        <v>7</v>
      </c>
      <c r="C2">
        <v>366</v>
      </c>
      <c r="D2">
        <v>1.2530720208550099E-2</v>
      </c>
      <c r="E2">
        <v>2.8113512423948101E-3</v>
      </c>
      <c r="F2">
        <v>6.7549103180230802E-2</v>
      </c>
      <c r="G2" s="1">
        <v>6.1473179034081301E-5</v>
      </c>
      <c r="H2">
        <v>8.4973916381510806E-2</v>
      </c>
      <c r="J2" s="2">
        <f>(E2/D2)*100</f>
        <v>22.435671658174428</v>
      </c>
    </row>
    <row r="3" spans="1:10" x14ac:dyDescent="0.25">
      <c r="A3">
        <v>2</v>
      </c>
      <c r="B3" t="s">
        <v>8</v>
      </c>
      <c r="C3">
        <v>365</v>
      </c>
      <c r="D3">
        <v>0.40738755251368802</v>
      </c>
      <c r="E3">
        <v>9.56358130596804E-2</v>
      </c>
      <c r="F3">
        <v>0.41683591197431802</v>
      </c>
      <c r="G3">
        <v>5.4201905203751302E-2</v>
      </c>
      <c r="H3">
        <v>1.4958892802416299</v>
      </c>
      <c r="J3" s="2">
        <f t="shared" ref="J3:J5" si="0">(E3/D3)*100</f>
        <v>23.475389090703029</v>
      </c>
    </row>
    <row r="4" spans="1:10" x14ac:dyDescent="0.25">
      <c r="A4">
        <v>3</v>
      </c>
      <c r="B4" t="s">
        <v>9</v>
      </c>
      <c r="C4">
        <v>365</v>
      </c>
      <c r="D4">
        <v>0</v>
      </c>
      <c r="E4">
        <v>0</v>
      </c>
      <c r="F4" t="s">
        <v>10</v>
      </c>
      <c r="G4" t="s">
        <v>10</v>
      </c>
      <c r="H4" t="s">
        <v>10</v>
      </c>
      <c r="J4" s="3" t="s">
        <v>13</v>
      </c>
    </row>
    <row r="5" spans="1:10" x14ac:dyDescent="0.25">
      <c r="A5">
        <v>4</v>
      </c>
      <c r="B5" t="s">
        <v>11</v>
      </c>
      <c r="C5">
        <v>365</v>
      </c>
      <c r="D5">
        <v>0.23496927357293901</v>
      </c>
      <c r="E5">
        <v>5.40577968016826E-2</v>
      </c>
      <c r="F5">
        <v>0.35777886230461903</v>
      </c>
      <c r="G5">
        <v>1.50753572556977E-2</v>
      </c>
      <c r="H5">
        <v>1.10360240351421</v>
      </c>
      <c r="J5" s="2">
        <f t="shared" si="0"/>
        <v>23.006325882393305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1_S_Abutment_pTHg_m1_Flux_Annua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2019-12-16T22:51:55Z</dcterms:created>
  <dcterms:modified xsi:type="dcterms:W3CDTF">2019-12-16T22:51:55Z</dcterms:modified>
</cp:coreProperties>
</file>