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THg\4_Flux Files\Model 5\"/>
    </mc:Choice>
  </mc:AlternateContent>
  <xr:revisionPtr revIDLastSave="0" documentId="8_{34A64501-DA17-4725-9BB3-78374AE55AC1}" xr6:coauthVersionLast="41" xr6:coauthVersionMax="41" xr10:uidLastSave="{00000000-0000-0000-0000-000000000000}"/>
  <bookViews>
    <workbookView xWindow="-120" yWindow="-120" windowWidth="29040" windowHeight="15840"/>
  </bookViews>
  <sheets>
    <sheet name="4_Outflow_pTHg_m5_Flux_Annual" sheetId="1" r:id="rId1"/>
  </sheets>
  <calcPr calcId="0"/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<sst xmlns="http://schemas.openxmlformats.org/spreadsheetml/2006/main" count="11" uniqueCount="11">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</sst>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>
        <v>9.4001260803327005E-3</v>
      </c>
      <c r="E2">
        <v>2.6015216851822298E-3</v>
      </c>
      <c r="F2">
        <v>1.4813924815066E-2</v>
      </c>
      <c r="G2">
        <v>5.6386452600307895E-4</v>
      </c>
      <c r="H2">
        <v>4.49852906532974E-2</v>
      </c>
      <c r="J2" s="2">
        <f>(E2/D2)*100</f>
        <v>27.675391403794379</v>
      </c>
    </row>
    <row r="3" spans="1:10" x14ac:dyDescent="0.25">
      <c r="A3">
        <v>2</v>
      </c>
      <c r="B3" t="s">
        <v>8</v>
      </c>
      <c r="C3">
        <v>365</v>
      </c>
      <c r="D3">
        <v>1.68463240955759E-3</v>
      </c>
      <c r="E3">
        <v>5.2459694369063204E-4</v>
      </c>
      <c r="F3">
        <v>1.49932782973338E-3</v>
      </c>
      <c r="G3">
        <v>2.8161990783843999E-4</v>
      </c>
      <c r="H3">
        <v>5.6231987624664401E-3</v>
      </c>
      <c r="J3" s="2">
        <f>(E3/D3)*100</f>
        <v>31.140143138312244</v>
      </c>
    </row>
    <row r="4" spans="1:10" x14ac:dyDescent="0.25">
      <c r="A4">
        <v>3</v>
      </c>
      <c r="B4" t="s">
        <v>9</v>
      </c>
      <c r="C4">
        <v>365</v>
      </c>
      <c r="D4">
        <v>2.30862185249834E-4</v>
      </c>
      <c r="E4">
        <v>1.5029495594366901E-4</v>
      </c>
      <c r="F4">
        <v>7.2272418686790104E-4</v>
      </c>
      <c r="G4" s="1">
        <v>3.41631807465972E-6</v>
      </c>
      <c r="H4">
        <v>1.44447923086241E-3</v>
      </c>
      <c r="J4" s="2">
        <f>(E4/D4)*100</f>
        <v>65.101591142361883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4_Outflow_pTHg_m5_Flux_Annual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2019-10-01T23:32:34Z</dcterms:created>
  <dcterms:modified xsi:type="dcterms:W3CDTF">2019-10-01T23:32:34Z</dcterms:modified>
</cp:coreProperties>
</file>