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Outflow_11452900\4_wy2016-2018\4_rloadest\4_pTHg\4_Flux Files\Model 5_selected\"/>
    </mc:Choice>
  </mc:AlternateContent>
  <xr:revisionPtr revIDLastSave="0" documentId="8_{BA6B2DFF-7B66-4079-9DDF-5AB5C405F3CF}" xr6:coauthVersionLast="41" xr6:coauthVersionMax="41" xr10:uidLastSave="{00000000-0000-0000-0000-000000000000}"/>
  <bookViews>
    <workbookView xWindow="-120" yWindow="-120" windowWidth="29040" windowHeight="15840"/>
  </bookViews>
  <sheets>
    <sheet name="4_Outflow_pTHg_m5_Flux_Daily" sheetId="1" r:id="rId1"/>
  </sheets>
  <calcPr calcId="0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J870" i="1"/>
  <c r="J871" i="1"/>
  <c r="J872" i="1"/>
  <c r="J873" i="1"/>
  <c r="J874" i="1"/>
  <c r="J875" i="1"/>
  <c r="J876" i="1"/>
  <c r="J877" i="1"/>
  <c r="J878" i="1"/>
  <c r="K878" i="1"/>
  <c r="J879" i="1"/>
  <c r="K879" i="1"/>
  <c r="J880" i="1"/>
  <c r="J881" i="1"/>
  <c r="J882" i="1"/>
  <c r="K882" i="1"/>
  <c r="J883" i="1"/>
  <c r="K883" i="1"/>
  <c r="J884" i="1"/>
  <c r="J885" i="1"/>
  <c r="K885" i="1"/>
  <c r="J886" i="1"/>
  <c r="K886" i="1"/>
  <c r="J887" i="1"/>
  <c r="K887" i="1"/>
  <c r="J888" i="1"/>
  <c r="J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3" i="1"/>
</calcChain>
</file>

<file path=xl/sharedStrings.xml><?xml version="1.0" encoding="utf-8"?>
<sst xmlns="http://schemas.openxmlformats.org/spreadsheetml/2006/main" count="16" uniqueCount="12">
  <si>
    <t>Date</t>
  </si>
  <si>
    <t>Flow</t>
  </si>
  <si>
    <t>Flux</t>
  </si>
  <si>
    <t>Std.Err</t>
  </si>
  <si>
    <t>SEP</t>
  </si>
  <si>
    <t>L90</t>
  </si>
  <si>
    <t>U90</t>
  </si>
  <si>
    <t>Flow (cfs)</t>
  </si>
  <si>
    <t>Flux (kg/day)</t>
  </si>
  <si>
    <t>Std.Err (kg/day)</t>
  </si>
  <si>
    <t>Flow (L/day)</t>
  </si>
  <si>
    <t>THg (ng/L)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</si>
</sst>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33" borderId="0" xfId="0" applyFill="1"/>
    <xf numFmtId="0" fontId="0" fillId="0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8"/>
  <sheetViews>
    <sheetView tabSelected="1" workbookViewId="0">
      <selection activeCell="K935" sqref="K935:K1098"/>
    </sheetView>
  </sheetViews>
  <sheetFormatPr defaultRowHeight="15" x14ac:dyDescent="0.25"/>
  <cols>
    <col min="1" max="13" width="15.7109375" customWidth="1"/>
  </cols>
  <sheetData>
    <row r="1" spans="1:11" x14ac:dyDescent="0.25">
      <c r="B1" s="3" t="s">
        <v>0</v>
      </c>
      <c r="C1" s="3" t="s">
        <v>7</v>
      </c>
      <c r="D1" s="3" t="s">
        <v>8</v>
      </c>
      <c r="E1" s="3" t="s">
        <v>9</v>
      </c>
      <c r="F1" s="3" t="s">
        <v>4</v>
      </c>
      <c r="G1" s="3" t="s">
        <v>5</v>
      </c>
      <c r="H1" s="3" t="s">
        <v>6</v>
      </c>
      <c r="I1" s="4"/>
      <c r="J1" s="3" t="s">
        <v>10</v>
      </c>
      <c r="K1" s="5" t="s">
        <v>11</v>
      </c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1" x14ac:dyDescent="0.25">
      <c r="A3">
        <v>1</v>
      </c>
      <c r="B3" s="1">
        <v>42278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f>C3*2447000</f>
        <v>0</v>
      </c>
      <c r="K3" s="6"/>
    </row>
    <row r="4" spans="1:11" x14ac:dyDescent="0.25">
      <c r="A4">
        <v>2</v>
      </c>
      <c r="B4" s="1">
        <v>42279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ref="J4:J67" si="0">C4*2447000</f>
        <v>0</v>
      </c>
      <c r="K4" s="6"/>
    </row>
    <row r="5" spans="1:11" x14ac:dyDescent="0.25">
      <c r="A5">
        <v>3</v>
      </c>
      <c r="B5" s="1">
        <v>42280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0"/>
        <v>0</v>
      </c>
      <c r="K5" s="6"/>
    </row>
    <row r="6" spans="1:11" x14ac:dyDescent="0.25">
      <c r="A6">
        <v>4</v>
      </c>
      <c r="B6" s="1">
        <v>42281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0"/>
        <v>0</v>
      </c>
      <c r="K6" s="6"/>
    </row>
    <row r="7" spans="1:11" x14ac:dyDescent="0.25">
      <c r="A7">
        <v>5</v>
      </c>
      <c r="B7" s="1">
        <v>42282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0"/>
        <v>0</v>
      </c>
      <c r="K7" s="6"/>
    </row>
    <row r="8" spans="1:11" x14ac:dyDescent="0.25">
      <c r="A8">
        <v>6</v>
      </c>
      <c r="B8" s="1">
        <v>42283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0"/>
        <v>0</v>
      </c>
      <c r="K8" s="6"/>
    </row>
    <row r="9" spans="1:11" x14ac:dyDescent="0.25">
      <c r="A9">
        <v>7</v>
      </c>
      <c r="B9" s="1">
        <v>42284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0"/>
        <v>0</v>
      </c>
      <c r="K9" s="6"/>
    </row>
    <row r="10" spans="1:11" x14ac:dyDescent="0.25">
      <c r="A10">
        <v>8</v>
      </c>
      <c r="B10" s="1">
        <v>42285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0"/>
        <v>0</v>
      </c>
      <c r="K10" s="6"/>
    </row>
    <row r="11" spans="1:11" x14ac:dyDescent="0.25">
      <c r="A11">
        <v>9</v>
      </c>
      <c r="B11" s="1">
        <v>42286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0"/>
        <v>0</v>
      </c>
      <c r="K11" s="6"/>
    </row>
    <row r="12" spans="1:11" x14ac:dyDescent="0.25">
      <c r="A12">
        <v>10</v>
      </c>
      <c r="B12" s="1">
        <v>42287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0"/>
        <v>0</v>
      </c>
      <c r="K12" s="6"/>
    </row>
    <row r="13" spans="1:11" x14ac:dyDescent="0.25">
      <c r="A13">
        <v>11</v>
      </c>
      <c r="B13" s="1">
        <v>42288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0"/>
        <v>0</v>
      </c>
      <c r="K13" s="6"/>
    </row>
    <row r="14" spans="1:11" x14ac:dyDescent="0.25">
      <c r="A14">
        <v>12</v>
      </c>
      <c r="B14" s="1">
        <v>42289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0"/>
        <v>0</v>
      </c>
      <c r="K14" s="6"/>
    </row>
    <row r="15" spans="1:11" x14ac:dyDescent="0.25">
      <c r="A15">
        <v>13</v>
      </c>
      <c r="B15" s="1">
        <v>42290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0"/>
        <v>0</v>
      </c>
      <c r="K15" s="6"/>
    </row>
    <row r="16" spans="1:11" x14ac:dyDescent="0.25">
      <c r="A16">
        <v>14</v>
      </c>
      <c r="B16" s="1">
        <v>42291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0"/>
        <v>0</v>
      </c>
      <c r="K16" s="6"/>
    </row>
    <row r="17" spans="1:11" x14ac:dyDescent="0.25">
      <c r="A17">
        <v>15</v>
      </c>
      <c r="B17" s="1">
        <v>42292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0"/>
        <v>0</v>
      </c>
      <c r="K17" s="6"/>
    </row>
    <row r="18" spans="1:11" x14ac:dyDescent="0.25">
      <c r="A18">
        <v>16</v>
      </c>
      <c r="B18" s="1">
        <v>42293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0"/>
        <v>0</v>
      </c>
      <c r="K18" s="6"/>
    </row>
    <row r="19" spans="1:11" x14ac:dyDescent="0.25">
      <c r="A19">
        <v>17</v>
      </c>
      <c r="B19" s="1">
        <v>42294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0"/>
        <v>0</v>
      </c>
      <c r="K19" s="6"/>
    </row>
    <row r="20" spans="1:11" x14ac:dyDescent="0.25">
      <c r="A20">
        <v>18</v>
      </c>
      <c r="B20" s="1">
        <v>42295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>
        <f t="shared" si="0"/>
        <v>0</v>
      </c>
      <c r="K20" s="6"/>
    </row>
    <row r="21" spans="1:11" x14ac:dyDescent="0.25">
      <c r="A21">
        <v>19</v>
      </c>
      <c r="B21" s="1">
        <v>42296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0"/>
        <v>0</v>
      </c>
      <c r="K21" s="6"/>
    </row>
    <row r="22" spans="1:11" x14ac:dyDescent="0.25">
      <c r="A22">
        <v>20</v>
      </c>
      <c r="B22" s="1">
        <v>42297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0"/>
        <v>0</v>
      </c>
      <c r="K22" s="6"/>
    </row>
    <row r="23" spans="1:11" x14ac:dyDescent="0.25">
      <c r="A23">
        <v>21</v>
      </c>
      <c r="B23" s="1">
        <v>42298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0"/>
        <v>0</v>
      </c>
      <c r="K23" s="6"/>
    </row>
    <row r="24" spans="1:11" x14ac:dyDescent="0.25">
      <c r="A24">
        <v>22</v>
      </c>
      <c r="B24" s="1">
        <v>42299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0"/>
        <v>0</v>
      </c>
      <c r="K24" s="6"/>
    </row>
    <row r="25" spans="1:11" x14ac:dyDescent="0.25">
      <c r="A25">
        <v>23</v>
      </c>
      <c r="B25" s="1">
        <v>42300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si="0"/>
        <v>0</v>
      </c>
      <c r="K25" s="6"/>
    </row>
    <row r="26" spans="1:11" x14ac:dyDescent="0.25">
      <c r="A26">
        <v>24</v>
      </c>
      <c r="B26" s="1">
        <v>42301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>
        <f t="shared" si="0"/>
        <v>0</v>
      </c>
      <c r="K26" s="6"/>
    </row>
    <row r="27" spans="1:11" x14ac:dyDescent="0.25">
      <c r="A27">
        <v>25</v>
      </c>
      <c r="B27" s="1">
        <v>42302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0"/>
        <v>0</v>
      </c>
      <c r="K27" s="6"/>
    </row>
    <row r="28" spans="1:11" x14ac:dyDescent="0.25">
      <c r="A28">
        <v>26</v>
      </c>
      <c r="B28" s="1">
        <v>42303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>
        <f t="shared" si="0"/>
        <v>0</v>
      </c>
      <c r="K28" s="6"/>
    </row>
    <row r="29" spans="1:11" x14ac:dyDescent="0.25">
      <c r="A29">
        <v>27</v>
      </c>
      <c r="B29" s="1">
        <v>42304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0"/>
        <v>0</v>
      </c>
      <c r="K29" s="6"/>
    </row>
    <row r="30" spans="1:11" x14ac:dyDescent="0.25">
      <c r="A30">
        <v>28</v>
      </c>
      <c r="B30" s="1">
        <v>42305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0"/>
        <v>0</v>
      </c>
      <c r="K30" s="6"/>
    </row>
    <row r="31" spans="1:11" x14ac:dyDescent="0.25">
      <c r="A31">
        <v>29</v>
      </c>
      <c r="B31" s="1">
        <v>42306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0"/>
        <v>0</v>
      </c>
      <c r="K31" s="6"/>
    </row>
    <row r="32" spans="1:11" x14ac:dyDescent="0.25">
      <c r="A32">
        <v>30</v>
      </c>
      <c r="B32" s="1">
        <v>42307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0"/>
        <v>0</v>
      </c>
      <c r="K32" s="6"/>
    </row>
    <row r="33" spans="1:11" x14ac:dyDescent="0.25">
      <c r="A33">
        <v>31</v>
      </c>
      <c r="B33" s="1">
        <v>42308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0"/>
        <v>0</v>
      </c>
      <c r="K33" s="6"/>
    </row>
    <row r="34" spans="1:11" x14ac:dyDescent="0.25">
      <c r="A34">
        <v>32</v>
      </c>
      <c r="B34" s="1">
        <v>42309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0"/>
        <v>0</v>
      </c>
      <c r="K34" s="6"/>
    </row>
    <row r="35" spans="1:11" x14ac:dyDescent="0.25">
      <c r="A35">
        <v>33</v>
      </c>
      <c r="B35" s="1">
        <v>42310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0"/>
        <v>0</v>
      </c>
      <c r="K35" s="6"/>
    </row>
    <row r="36" spans="1:11" x14ac:dyDescent="0.25">
      <c r="A36">
        <v>34</v>
      </c>
      <c r="B36" s="1">
        <v>42311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>
        <f t="shared" si="0"/>
        <v>0</v>
      </c>
      <c r="K36" s="6"/>
    </row>
    <row r="37" spans="1:11" x14ac:dyDescent="0.25">
      <c r="A37">
        <v>35</v>
      </c>
      <c r="B37" s="1">
        <v>42312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>
        <f t="shared" si="0"/>
        <v>0</v>
      </c>
      <c r="K37" s="6"/>
    </row>
    <row r="38" spans="1:11" x14ac:dyDescent="0.25">
      <c r="A38">
        <v>36</v>
      </c>
      <c r="B38" s="1">
        <v>42313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J38">
        <f t="shared" si="0"/>
        <v>0</v>
      </c>
      <c r="K38" s="6"/>
    </row>
    <row r="39" spans="1:11" x14ac:dyDescent="0.25">
      <c r="A39">
        <v>37</v>
      </c>
      <c r="B39" s="1">
        <v>42314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0"/>
        <v>0</v>
      </c>
      <c r="K39" s="6"/>
    </row>
    <row r="40" spans="1:11" x14ac:dyDescent="0.25">
      <c r="A40">
        <v>38</v>
      </c>
      <c r="B40" s="1">
        <v>42315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>
        <f t="shared" si="0"/>
        <v>0</v>
      </c>
      <c r="K40" s="6"/>
    </row>
    <row r="41" spans="1:11" x14ac:dyDescent="0.25">
      <c r="A41">
        <v>39</v>
      </c>
      <c r="B41" s="1">
        <v>42316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>
        <f t="shared" si="0"/>
        <v>0</v>
      </c>
      <c r="K41" s="6"/>
    </row>
    <row r="42" spans="1:11" x14ac:dyDescent="0.25">
      <c r="A42">
        <v>40</v>
      </c>
      <c r="B42" s="1">
        <v>42317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0"/>
        <v>0</v>
      </c>
      <c r="K42" s="6"/>
    </row>
    <row r="43" spans="1:11" x14ac:dyDescent="0.25">
      <c r="A43">
        <v>41</v>
      </c>
      <c r="B43" s="1">
        <v>42318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0"/>
        <v>0</v>
      </c>
      <c r="K43" s="6"/>
    </row>
    <row r="44" spans="1:11" x14ac:dyDescent="0.25">
      <c r="A44">
        <v>42</v>
      </c>
      <c r="B44" s="1">
        <v>42319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0"/>
        <v>0</v>
      </c>
      <c r="K44" s="6"/>
    </row>
    <row r="45" spans="1:11" x14ac:dyDescent="0.25">
      <c r="A45">
        <v>43</v>
      </c>
      <c r="B45" s="1">
        <v>42320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0"/>
        <v>0</v>
      </c>
      <c r="K45" s="6"/>
    </row>
    <row r="46" spans="1:11" x14ac:dyDescent="0.25">
      <c r="A46">
        <v>44</v>
      </c>
      <c r="B46" s="1">
        <v>42321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0"/>
        <v>0</v>
      </c>
      <c r="K46" s="6"/>
    </row>
    <row r="47" spans="1:11" x14ac:dyDescent="0.25">
      <c r="A47">
        <v>45</v>
      </c>
      <c r="B47" s="1">
        <v>42322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0"/>
        <v>0</v>
      </c>
      <c r="K47" s="6"/>
    </row>
    <row r="48" spans="1:11" x14ac:dyDescent="0.25">
      <c r="A48">
        <v>46</v>
      </c>
      <c r="B48" s="1">
        <v>42323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0"/>
        <v>0</v>
      </c>
      <c r="K48" s="6"/>
    </row>
    <row r="49" spans="1:11" x14ac:dyDescent="0.25">
      <c r="A49">
        <v>47</v>
      </c>
      <c r="B49" s="1">
        <v>42324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0"/>
        <v>0</v>
      </c>
      <c r="K49" s="6"/>
    </row>
    <row r="50" spans="1:11" x14ac:dyDescent="0.25">
      <c r="A50">
        <v>48</v>
      </c>
      <c r="B50" s="1">
        <v>42325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0"/>
        <v>0</v>
      </c>
      <c r="K50" s="6"/>
    </row>
    <row r="51" spans="1:11" x14ac:dyDescent="0.25">
      <c r="A51">
        <v>49</v>
      </c>
      <c r="B51" s="1">
        <v>42326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0"/>
        <v>0</v>
      </c>
      <c r="K51" s="6"/>
    </row>
    <row r="52" spans="1:11" x14ac:dyDescent="0.25">
      <c r="A52">
        <v>50</v>
      </c>
      <c r="B52" s="1">
        <v>42327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0"/>
        <v>0</v>
      </c>
      <c r="K52" s="6"/>
    </row>
    <row r="53" spans="1:11" x14ac:dyDescent="0.25">
      <c r="A53">
        <v>51</v>
      </c>
      <c r="B53" s="1">
        <v>42328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0"/>
        <v>0</v>
      </c>
      <c r="K53" s="6"/>
    </row>
    <row r="54" spans="1:11" x14ac:dyDescent="0.25">
      <c r="A54">
        <v>52</v>
      </c>
      <c r="B54" s="1">
        <v>42329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0"/>
        <v>0</v>
      </c>
      <c r="K54" s="6"/>
    </row>
    <row r="55" spans="1:11" x14ac:dyDescent="0.25">
      <c r="A55">
        <v>53</v>
      </c>
      <c r="B55" s="1">
        <v>42330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0"/>
        <v>0</v>
      </c>
      <c r="K55" s="6"/>
    </row>
    <row r="56" spans="1:11" x14ac:dyDescent="0.25">
      <c r="A56">
        <v>54</v>
      </c>
      <c r="B56" s="1">
        <v>42331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0"/>
        <v>0</v>
      </c>
      <c r="K56" s="6"/>
    </row>
    <row r="57" spans="1:11" x14ac:dyDescent="0.25">
      <c r="A57">
        <v>55</v>
      </c>
      <c r="B57" s="1">
        <v>42332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0"/>
        <v>0</v>
      </c>
      <c r="K57" s="6"/>
    </row>
    <row r="58" spans="1:11" x14ac:dyDescent="0.25">
      <c r="A58">
        <v>56</v>
      </c>
      <c r="B58" s="1">
        <v>42333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>
        <f t="shared" si="0"/>
        <v>0</v>
      </c>
      <c r="K58" s="6"/>
    </row>
    <row r="59" spans="1:11" x14ac:dyDescent="0.25">
      <c r="A59">
        <v>57</v>
      </c>
      <c r="B59" s="1">
        <v>42334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>
        <f t="shared" si="0"/>
        <v>0</v>
      </c>
      <c r="K59" s="6"/>
    </row>
    <row r="60" spans="1:11" x14ac:dyDescent="0.25">
      <c r="A60">
        <v>58</v>
      </c>
      <c r="B60" s="1">
        <v>42335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>
        <f t="shared" si="0"/>
        <v>0</v>
      </c>
      <c r="K60" s="6"/>
    </row>
    <row r="61" spans="1:11" x14ac:dyDescent="0.25">
      <c r="A61">
        <v>59</v>
      </c>
      <c r="B61" s="1">
        <v>42336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>
        <f t="shared" si="0"/>
        <v>0</v>
      </c>
      <c r="K61" s="6"/>
    </row>
    <row r="62" spans="1:11" x14ac:dyDescent="0.25">
      <c r="A62">
        <v>60</v>
      </c>
      <c r="B62" s="1">
        <v>42337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J62">
        <f t="shared" si="0"/>
        <v>0</v>
      </c>
      <c r="K62" s="6"/>
    </row>
    <row r="63" spans="1:11" x14ac:dyDescent="0.25">
      <c r="A63">
        <v>61</v>
      </c>
      <c r="B63" s="1">
        <v>42338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>
        <f t="shared" si="0"/>
        <v>0</v>
      </c>
      <c r="K63" s="6"/>
    </row>
    <row r="64" spans="1:11" x14ac:dyDescent="0.25">
      <c r="A64">
        <v>62</v>
      </c>
      <c r="B64" s="1">
        <v>42339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>
        <f t="shared" si="0"/>
        <v>0</v>
      </c>
      <c r="K64" s="6"/>
    </row>
    <row r="65" spans="1:11" x14ac:dyDescent="0.25">
      <c r="A65">
        <v>63</v>
      </c>
      <c r="B65" s="1">
        <v>42340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>
        <f t="shared" si="0"/>
        <v>0</v>
      </c>
      <c r="K65" s="6"/>
    </row>
    <row r="66" spans="1:11" x14ac:dyDescent="0.25">
      <c r="A66">
        <v>64</v>
      </c>
      <c r="B66" s="1">
        <v>42341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>
        <f t="shared" si="0"/>
        <v>0</v>
      </c>
      <c r="K66" s="6"/>
    </row>
    <row r="67" spans="1:11" x14ac:dyDescent="0.25">
      <c r="A67">
        <v>65</v>
      </c>
      <c r="B67" s="1">
        <v>42342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J67">
        <f t="shared" si="0"/>
        <v>0</v>
      </c>
      <c r="K67" s="6"/>
    </row>
    <row r="68" spans="1:11" x14ac:dyDescent="0.25">
      <c r="A68">
        <v>66</v>
      </c>
      <c r="B68" s="1">
        <v>42343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>
        <f t="shared" ref="J68:J131" si="1">C68*2447000</f>
        <v>0</v>
      </c>
      <c r="K68" s="6"/>
    </row>
    <row r="69" spans="1:11" x14ac:dyDescent="0.25">
      <c r="A69">
        <v>67</v>
      </c>
      <c r="B69" s="1">
        <v>42344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>
        <f t="shared" si="1"/>
        <v>0</v>
      </c>
      <c r="K69" s="6"/>
    </row>
    <row r="70" spans="1:11" x14ac:dyDescent="0.25">
      <c r="A70">
        <v>68</v>
      </c>
      <c r="B70" s="1">
        <v>42345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J70">
        <f t="shared" si="1"/>
        <v>0</v>
      </c>
      <c r="K70" s="6"/>
    </row>
    <row r="71" spans="1:11" x14ac:dyDescent="0.25">
      <c r="A71">
        <v>69</v>
      </c>
      <c r="B71" s="1">
        <v>42346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J71">
        <f t="shared" si="1"/>
        <v>0</v>
      </c>
      <c r="K71" s="6"/>
    </row>
    <row r="72" spans="1:11" x14ac:dyDescent="0.25">
      <c r="A72">
        <v>70</v>
      </c>
      <c r="B72" s="1">
        <v>42347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J72">
        <f t="shared" si="1"/>
        <v>0</v>
      </c>
      <c r="K72" s="6"/>
    </row>
    <row r="73" spans="1:11" x14ac:dyDescent="0.25">
      <c r="A73">
        <v>71</v>
      </c>
      <c r="B73" s="1">
        <v>42348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>
        <f t="shared" si="1"/>
        <v>0</v>
      </c>
      <c r="K73" s="6"/>
    </row>
    <row r="74" spans="1:11" x14ac:dyDescent="0.25">
      <c r="A74">
        <v>72</v>
      </c>
      <c r="B74" s="1">
        <v>42349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J74">
        <f t="shared" si="1"/>
        <v>0</v>
      </c>
      <c r="K74" s="6"/>
    </row>
    <row r="75" spans="1:11" x14ac:dyDescent="0.25">
      <c r="A75">
        <v>73</v>
      </c>
      <c r="B75" s="1">
        <v>42350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>
        <f t="shared" si="1"/>
        <v>0</v>
      </c>
      <c r="K75" s="6"/>
    </row>
    <row r="76" spans="1:11" x14ac:dyDescent="0.25">
      <c r="A76">
        <v>74</v>
      </c>
      <c r="B76" s="1">
        <v>42351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>
        <f t="shared" si="1"/>
        <v>0</v>
      </c>
      <c r="K76" s="6"/>
    </row>
    <row r="77" spans="1:11" x14ac:dyDescent="0.25">
      <c r="A77">
        <v>75</v>
      </c>
      <c r="B77" s="1">
        <v>42352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J77">
        <f t="shared" si="1"/>
        <v>0</v>
      </c>
      <c r="K77" s="6"/>
    </row>
    <row r="78" spans="1:11" x14ac:dyDescent="0.25">
      <c r="A78">
        <v>76</v>
      </c>
      <c r="B78" s="1">
        <v>42353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J78">
        <f t="shared" si="1"/>
        <v>0</v>
      </c>
      <c r="K78" s="6"/>
    </row>
    <row r="79" spans="1:11" x14ac:dyDescent="0.25">
      <c r="A79">
        <v>77</v>
      </c>
      <c r="B79" s="1">
        <v>42354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>
        <f t="shared" si="1"/>
        <v>0</v>
      </c>
      <c r="K79" s="6"/>
    </row>
    <row r="80" spans="1:11" x14ac:dyDescent="0.25">
      <c r="A80">
        <v>78</v>
      </c>
      <c r="B80" s="1">
        <v>42355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>
        <f t="shared" si="1"/>
        <v>0</v>
      </c>
      <c r="K80" s="6"/>
    </row>
    <row r="81" spans="1:11" x14ac:dyDescent="0.25">
      <c r="A81">
        <v>79</v>
      </c>
      <c r="B81" s="1">
        <v>42356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>
        <f t="shared" si="1"/>
        <v>0</v>
      </c>
      <c r="K81" s="6"/>
    </row>
    <row r="82" spans="1:11" x14ac:dyDescent="0.25">
      <c r="A82">
        <v>80</v>
      </c>
      <c r="B82" s="1">
        <v>42357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J82">
        <f t="shared" si="1"/>
        <v>0</v>
      </c>
      <c r="K82" s="6"/>
    </row>
    <row r="83" spans="1:11" x14ac:dyDescent="0.25">
      <c r="A83">
        <v>81</v>
      </c>
      <c r="B83" s="1">
        <v>42358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J83">
        <f t="shared" si="1"/>
        <v>0</v>
      </c>
      <c r="K83" s="6"/>
    </row>
    <row r="84" spans="1:11" x14ac:dyDescent="0.25">
      <c r="A84">
        <v>82</v>
      </c>
      <c r="B84" s="1">
        <v>42359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J84">
        <f t="shared" si="1"/>
        <v>0</v>
      </c>
      <c r="K84" s="6"/>
    </row>
    <row r="85" spans="1:11" x14ac:dyDescent="0.25">
      <c r="A85">
        <v>83</v>
      </c>
      <c r="B85" s="1">
        <v>42360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>
        <f t="shared" si="1"/>
        <v>0</v>
      </c>
      <c r="K85" s="6"/>
    </row>
    <row r="86" spans="1:11" x14ac:dyDescent="0.25">
      <c r="A86">
        <v>84</v>
      </c>
      <c r="B86" s="1">
        <v>42361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J86">
        <f t="shared" si="1"/>
        <v>0</v>
      </c>
      <c r="K86" s="6"/>
    </row>
    <row r="87" spans="1:11" x14ac:dyDescent="0.25">
      <c r="A87">
        <v>85</v>
      </c>
      <c r="B87" s="1">
        <v>42362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>
        <f t="shared" si="1"/>
        <v>0</v>
      </c>
      <c r="K87" s="6"/>
    </row>
    <row r="88" spans="1:11" x14ac:dyDescent="0.25">
      <c r="A88">
        <v>86</v>
      </c>
      <c r="B88" s="1">
        <v>42363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>
        <f t="shared" si="1"/>
        <v>0</v>
      </c>
      <c r="K88" s="6"/>
    </row>
    <row r="89" spans="1:11" x14ac:dyDescent="0.25">
      <c r="A89">
        <v>87</v>
      </c>
      <c r="B89" s="1">
        <v>42364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>
        <f t="shared" si="1"/>
        <v>0</v>
      </c>
      <c r="K89" s="6"/>
    </row>
    <row r="90" spans="1:11" x14ac:dyDescent="0.25">
      <c r="A90">
        <v>88</v>
      </c>
      <c r="B90" s="1">
        <v>42365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>
        <f t="shared" si="1"/>
        <v>0</v>
      </c>
      <c r="K90" s="6"/>
    </row>
    <row r="91" spans="1:11" x14ac:dyDescent="0.25">
      <c r="A91">
        <v>89</v>
      </c>
      <c r="B91" s="1">
        <v>42366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J91">
        <f t="shared" si="1"/>
        <v>0</v>
      </c>
      <c r="K91" s="6"/>
    </row>
    <row r="92" spans="1:11" x14ac:dyDescent="0.25">
      <c r="A92">
        <v>90</v>
      </c>
      <c r="B92" s="1">
        <v>42367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J92">
        <f t="shared" si="1"/>
        <v>0</v>
      </c>
      <c r="K92" s="6"/>
    </row>
    <row r="93" spans="1:11" x14ac:dyDescent="0.25">
      <c r="A93">
        <v>91</v>
      </c>
      <c r="B93" s="1">
        <v>42368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>
        <f t="shared" si="1"/>
        <v>0</v>
      </c>
      <c r="K93" s="6"/>
    </row>
    <row r="94" spans="1:11" x14ac:dyDescent="0.25">
      <c r="A94">
        <v>92</v>
      </c>
      <c r="B94" s="1">
        <v>42369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>
        <f t="shared" si="1"/>
        <v>0</v>
      </c>
      <c r="K94" s="6"/>
    </row>
    <row r="95" spans="1:11" x14ac:dyDescent="0.25">
      <c r="A95">
        <v>93</v>
      </c>
      <c r="B95" s="1">
        <v>42370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J95">
        <f t="shared" si="1"/>
        <v>0</v>
      </c>
      <c r="K95" s="6"/>
    </row>
    <row r="96" spans="1:11" x14ac:dyDescent="0.25">
      <c r="A96">
        <v>94</v>
      </c>
      <c r="B96" s="1">
        <v>42371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J96">
        <f t="shared" si="1"/>
        <v>0</v>
      </c>
      <c r="K96" s="6"/>
    </row>
    <row r="97" spans="1:11" x14ac:dyDescent="0.25">
      <c r="A97">
        <v>95</v>
      </c>
      <c r="B97" s="1">
        <v>42372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>
        <f t="shared" si="1"/>
        <v>0</v>
      </c>
      <c r="K97" s="6"/>
    </row>
    <row r="98" spans="1:11" x14ac:dyDescent="0.25">
      <c r="A98">
        <v>96</v>
      </c>
      <c r="B98" s="1">
        <v>42373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J98">
        <f t="shared" si="1"/>
        <v>0</v>
      </c>
      <c r="K98" s="6"/>
    </row>
    <row r="99" spans="1:11" x14ac:dyDescent="0.25">
      <c r="A99">
        <v>97</v>
      </c>
      <c r="B99" s="1">
        <v>42374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>
        <f t="shared" si="1"/>
        <v>0</v>
      </c>
      <c r="K99" s="6"/>
    </row>
    <row r="100" spans="1:11" x14ac:dyDescent="0.25">
      <c r="A100">
        <v>98</v>
      </c>
      <c r="B100" s="1">
        <v>42375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J100">
        <f t="shared" si="1"/>
        <v>0</v>
      </c>
      <c r="K100" s="6"/>
    </row>
    <row r="101" spans="1:11" x14ac:dyDescent="0.25">
      <c r="A101">
        <v>99</v>
      </c>
      <c r="B101" s="1">
        <v>42376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>
        <f t="shared" si="1"/>
        <v>0</v>
      </c>
      <c r="K101" s="6"/>
    </row>
    <row r="102" spans="1:11" x14ac:dyDescent="0.25">
      <c r="A102">
        <v>100</v>
      </c>
      <c r="B102" s="1">
        <v>42377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J102">
        <f t="shared" si="1"/>
        <v>0</v>
      </c>
      <c r="K102" s="6"/>
    </row>
    <row r="103" spans="1:11" x14ac:dyDescent="0.25">
      <c r="A103">
        <v>101</v>
      </c>
      <c r="B103" s="1">
        <v>42378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J103">
        <f t="shared" si="1"/>
        <v>0</v>
      </c>
      <c r="K103" s="6"/>
    </row>
    <row r="104" spans="1:11" x14ac:dyDescent="0.25">
      <c r="A104">
        <v>102</v>
      </c>
      <c r="B104" s="1">
        <v>42379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>
        <f t="shared" si="1"/>
        <v>0</v>
      </c>
      <c r="K104" s="6"/>
    </row>
    <row r="105" spans="1:11" x14ac:dyDescent="0.25">
      <c r="A105">
        <v>103</v>
      </c>
      <c r="B105" s="1">
        <v>42380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J105">
        <f t="shared" si="1"/>
        <v>0</v>
      </c>
      <c r="K105" s="6"/>
    </row>
    <row r="106" spans="1:11" x14ac:dyDescent="0.25">
      <c r="A106">
        <v>104</v>
      </c>
      <c r="B106" s="1">
        <v>42381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J106">
        <f t="shared" si="1"/>
        <v>0</v>
      </c>
      <c r="K106" s="6"/>
    </row>
    <row r="107" spans="1:11" x14ac:dyDescent="0.25">
      <c r="A107">
        <v>105</v>
      </c>
      <c r="B107" s="1">
        <v>42382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>
        <f t="shared" si="1"/>
        <v>0</v>
      </c>
      <c r="K107" s="6"/>
    </row>
    <row r="108" spans="1:11" x14ac:dyDescent="0.25">
      <c r="A108">
        <v>106</v>
      </c>
      <c r="B108" s="1">
        <v>42383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J108">
        <f t="shared" si="1"/>
        <v>0</v>
      </c>
      <c r="K108" s="6"/>
    </row>
    <row r="109" spans="1:11" x14ac:dyDescent="0.25">
      <c r="A109">
        <v>107</v>
      </c>
      <c r="B109" s="1">
        <v>42384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J109">
        <f t="shared" si="1"/>
        <v>0</v>
      </c>
      <c r="K109" s="6"/>
    </row>
    <row r="110" spans="1:11" x14ac:dyDescent="0.25">
      <c r="A110">
        <v>108</v>
      </c>
      <c r="B110" s="1">
        <v>42385</v>
      </c>
      <c r="C110">
        <v>8.6999999999999993</v>
      </c>
      <c r="D110">
        <v>3.3261503241499102E-4</v>
      </c>
      <c r="E110">
        <v>2.8399664125398498E-4</v>
      </c>
      <c r="F110">
        <v>4.7728067414727897E-4</v>
      </c>
      <c r="G110" s="2">
        <v>3.1402092497386698E-5</v>
      </c>
      <c r="H110">
        <v>1.1517031670387099E-3</v>
      </c>
      <c r="J110">
        <f t="shared" si="1"/>
        <v>21288900</v>
      </c>
      <c r="K110" s="6">
        <f t="shared" ref="K68:K131" si="2">1000000000000*D110/J110</f>
        <v>15.623871238767199</v>
      </c>
    </row>
    <row r="111" spans="1:11" x14ac:dyDescent="0.25">
      <c r="A111">
        <v>109</v>
      </c>
      <c r="B111" s="1">
        <v>42386</v>
      </c>
      <c r="C111">
        <v>82.6</v>
      </c>
      <c r="D111">
        <v>2.88685213352489E-3</v>
      </c>
      <c r="E111">
        <v>1.71543720114582E-3</v>
      </c>
      <c r="F111">
        <v>3.74525311379547E-3</v>
      </c>
      <c r="G111">
        <v>3.2449541365070798E-4</v>
      </c>
      <c r="H111">
        <v>9.5719750203081405E-3</v>
      </c>
      <c r="J111">
        <f t="shared" si="1"/>
        <v>202122200</v>
      </c>
      <c r="K111" s="6">
        <f t="shared" si="2"/>
        <v>14.282706865079096</v>
      </c>
    </row>
    <row r="112" spans="1:11" x14ac:dyDescent="0.25">
      <c r="A112">
        <v>110</v>
      </c>
      <c r="B112" s="1">
        <v>42387</v>
      </c>
      <c r="C112">
        <v>69</v>
      </c>
      <c r="D112">
        <v>2.2103674715300702E-3</v>
      </c>
      <c r="E112">
        <v>1.4082853653449899E-3</v>
      </c>
      <c r="F112">
        <v>2.9122728480143901E-3</v>
      </c>
      <c r="G112">
        <v>2.4198642540741101E-4</v>
      </c>
      <c r="H112">
        <v>7.3795707781063504E-3</v>
      </c>
      <c r="J112">
        <f t="shared" si="1"/>
        <v>168843000</v>
      </c>
      <c r="K112" s="6">
        <f t="shared" si="2"/>
        <v>13.091259166978023</v>
      </c>
    </row>
    <row r="113" spans="1:11" x14ac:dyDescent="0.25">
      <c r="A113">
        <v>111</v>
      </c>
      <c r="B113" s="1">
        <v>42388</v>
      </c>
      <c r="C113">
        <v>57</v>
      </c>
      <c r="D113">
        <v>1.6934265181466001E-3</v>
      </c>
      <c r="E113">
        <v>1.1523659854699401E-3</v>
      </c>
      <c r="F113">
        <v>2.2676000781269201E-3</v>
      </c>
      <c r="G113">
        <v>1.8031120093937701E-4</v>
      </c>
      <c r="H113">
        <v>5.6941156046414901E-3</v>
      </c>
      <c r="J113">
        <f t="shared" si="1"/>
        <v>139479000</v>
      </c>
      <c r="K113" s="6">
        <f t="shared" si="2"/>
        <v>12.141085884947556</v>
      </c>
    </row>
    <row r="114" spans="1:11" x14ac:dyDescent="0.25">
      <c r="A114">
        <v>112</v>
      </c>
      <c r="B114" s="1">
        <v>42389</v>
      </c>
      <c r="C114">
        <v>158</v>
      </c>
      <c r="D114">
        <v>8.5110696393380803E-3</v>
      </c>
      <c r="E114">
        <v>3.6612443515592302E-3</v>
      </c>
      <c r="F114">
        <v>1.04760884774521E-2</v>
      </c>
      <c r="G114">
        <v>1.0454465374406599E-3</v>
      </c>
      <c r="H114">
        <v>2.7549770909712799E-2</v>
      </c>
      <c r="J114">
        <f t="shared" si="1"/>
        <v>386626000</v>
      </c>
      <c r="K114" s="6">
        <f t="shared" si="2"/>
        <v>22.013702232488452</v>
      </c>
    </row>
    <row r="115" spans="1:11" x14ac:dyDescent="0.25">
      <c r="A115">
        <v>113</v>
      </c>
      <c r="B115" s="1">
        <v>42390</v>
      </c>
      <c r="C115">
        <v>107</v>
      </c>
      <c r="D115">
        <v>4.3325216838319804E-3</v>
      </c>
      <c r="E115">
        <v>2.2793688647303602E-3</v>
      </c>
      <c r="F115">
        <v>5.4918860323454098E-3</v>
      </c>
      <c r="G115">
        <v>5.0653872143630898E-4</v>
      </c>
      <c r="H115">
        <v>1.4215472543131999E-2</v>
      </c>
      <c r="J115">
        <f t="shared" si="1"/>
        <v>261829000</v>
      </c>
      <c r="K115" s="6">
        <f t="shared" si="2"/>
        <v>16.547142157026077</v>
      </c>
    </row>
    <row r="116" spans="1:11" x14ac:dyDescent="0.25">
      <c r="A116">
        <v>114</v>
      </c>
      <c r="B116" s="1">
        <v>42391</v>
      </c>
      <c r="C116">
        <v>97</v>
      </c>
      <c r="D116">
        <v>3.6925572134771699E-3</v>
      </c>
      <c r="E116">
        <v>2.03077192222282E-3</v>
      </c>
      <c r="F116">
        <v>4.7179128537602902E-3</v>
      </c>
      <c r="G116">
        <v>4.2596862790010001E-4</v>
      </c>
      <c r="H116">
        <v>1.2159433029263001E-2</v>
      </c>
      <c r="J116">
        <f t="shared" si="1"/>
        <v>237359000</v>
      </c>
      <c r="K116" s="6">
        <f t="shared" si="2"/>
        <v>15.556845173248835</v>
      </c>
    </row>
    <row r="117" spans="1:11" x14ac:dyDescent="0.25">
      <c r="A117">
        <v>115</v>
      </c>
      <c r="B117" s="1">
        <v>42392</v>
      </c>
      <c r="C117">
        <v>56.1</v>
      </c>
      <c r="D117">
        <v>1.6519669156838401E-3</v>
      </c>
      <c r="E117">
        <v>1.12386156726254E-3</v>
      </c>
      <c r="F117">
        <v>2.2119350910636501E-3</v>
      </c>
      <c r="G117">
        <v>1.7591696644972E-4</v>
      </c>
      <c r="H117">
        <v>5.5545459671356703E-3</v>
      </c>
      <c r="J117">
        <f t="shared" si="1"/>
        <v>137276700</v>
      </c>
      <c r="K117" s="6">
        <f t="shared" si="2"/>
        <v>12.033847810180752</v>
      </c>
    </row>
    <row r="118" spans="1:11" x14ac:dyDescent="0.25">
      <c r="A118">
        <v>116</v>
      </c>
      <c r="B118" s="1">
        <v>42393</v>
      </c>
      <c r="C118">
        <v>55</v>
      </c>
      <c r="D118">
        <v>1.60761948754324E-3</v>
      </c>
      <c r="E118">
        <v>1.0992350015292E-3</v>
      </c>
      <c r="F118">
        <v>2.1553772032906499E-3</v>
      </c>
      <c r="G118">
        <v>1.70808818142047E-4</v>
      </c>
      <c r="H118">
        <v>5.4085267087137998E-3</v>
      </c>
      <c r="J118">
        <f t="shared" si="1"/>
        <v>134585000</v>
      </c>
      <c r="K118" s="6">
        <f t="shared" si="2"/>
        <v>11.945012353109485</v>
      </c>
    </row>
    <row r="119" spans="1:11" x14ac:dyDescent="0.25">
      <c r="A119">
        <v>117</v>
      </c>
      <c r="B119" s="1">
        <v>42394</v>
      </c>
      <c r="C119">
        <v>54.7</v>
      </c>
      <c r="D119">
        <v>1.5946332275926099E-3</v>
      </c>
      <c r="E119">
        <v>1.0907890761335101E-3</v>
      </c>
      <c r="F119">
        <v>2.1381873712647001E-3</v>
      </c>
      <c r="G119">
        <v>1.69398861338735E-4</v>
      </c>
      <c r="H119">
        <v>5.3650791808052198E-3</v>
      </c>
      <c r="J119">
        <f t="shared" si="1"/>
        <v>133850900</v>
      </c>
      <c r="K119" s="6">
        <f t="shared" si="2"/>
        <v>11.913503962936446</v>
      </c>
    </row>
    <row r="120" spans="1:11" x14ac:dyDescent="0.25">
      <c r="A120">
        <v>118</v>
      </c>
      <c r="B120" s="1">
        <v>42395</v>
      </c>
      <c r="C120">
        <v>54.4</v>
      </c>
      <c r="D120">
        <v>1.5817122087302001E-3</v>
      </c>
      <c r="E120">
        <v>1.08238711170629E-3</v>
      </c>
      <c r="F120">
        <v>2.1210847447745598E-3</v>
      </c>
      <c r="G120">
        <v>1.67995880098091E-4</v>
      </c>
      <c r="H120">
        <v>5.3218508184782101E-3</v>
      </c>
      <c r="J120">
        <f t="shared" si="1"/>
        <v>133116800</v>
      </c>
      <c r="K120" s="6">
        <f t="shared" si="2"/>
        <v>11.882138157844841</v>
      </c>
    </row>
    <row r="121" spans="1:11" x14ac:dyDescent="0.25">
      <c r="A121">
        <v>119</v>
      </c>
      <c r="B121" s="1">
        <v>42396</v>
      </c>
      <c r="C121">
        <v>53.6</v>
      </c>
      <c r="D121">
        <v>1.5498198505507E-3</v>
      </c>
      <c r="E121">
        <v>1.06412723410916E-3</v>
      </c>
      <c r="F121">
        <v>2.0801381343233602E-3</v>
      </c>
      <c r="G121">
        <v>1.64360461122474E-4</v>
      </c>
      <c r="H121">
        <v>5.2165383455698702E-3</v>
      </c>
      <c r="J121">
        <f t="shared" si="1"/>
        <v>131159200</v>
      </c>
      <c r="K121" s="6">
        <f t="shared" si="2"/>
        <v>11.816325889077548</v>
      </c>
    </row>
    <row r="122" spans="1:11" x14ac:dyDescent="0.25">
      <c r="A122">
        <v>120</v>
      </c>
      <c r="B122" s="1">
        <v>42397</v>
      </c>
      <c r="C122">
        <v>55</v>
      </c>
      <c r="D122">
        <v>1.6020324331260799E-3</v>
      </c>
      <c r="E122">
        <v>1.0894829815844601E-3</v>
      </c>
      <c r="F122">
        <v>2.1448673737529101E-3</v>
      </c>
      <c r="G122">
        <v>1.7062779511075899E-4</v>
      </c>
      <c r="H122">
        <v>5.3864200331295098E-3</v>
      </c>
      <c r="J122">
        <f t="shared" si="1"/>
        <v>134585000</v>
      </c>
      <c r="K122" s="6">
        <f t="shared" si="2"/>
        <v>11.903499150173346</v>
      </c>
    </row>
    <row r="123" spans="1:11" x14ac:dyDescent="0.25">
      <c r="A123">
        <v>121</v>
      </c>
      <c r="B123" s="1">
        <v>42398</v>
      </c>
      <c r="C123">
        <v>52.8</v>
      </c>
      <c r="D123">
        <v>1.5169746699879301E-3</v>
      </c>
      <c r="E123">
        <v>1.04369251117604E-3</v>
      </c>
      <c r="F123">
        <v>2.0371378803302198E-3</v>
      </c>
      <c r="G123">
        <v>1.6072978457244E-4</v>
      </c>
      <c r="H123">
        <v>5.1071697411185701E-3</v>
      </c>
      <c r="J123">
        <f t="shared" si="1"/>
        <v>129201600</v>
      </c>
      <c r="K123" s="6">
        <f t="shared" si="2"/>
        <v>11.741144614214763</v>
      </c>
    </row>
    <row r="124" spans="1:11" x14ac:dyDescent="0.25">
      <c r="A124">
        <v>122</v>
      </c>
      <c r="B124" s="1">
        <v>42399</v>
      </c>
      <c r="C124">
        <v>53.1</v>
      </c>
      <c r="D124">
        <v>1.5269142194929801E-3</v>
      </c>
      <c r="E124">
        <v>1.04725467689782E-3</v>
      </c>
      <c r="F124">
        <v>2.04880901073417E-3</v>
      </c>
      <c r="G124">
        <v>1.62011006668669E-4</v>
      </c>
      <c r="H124">
        <v>5.1387996820367503E-3</v>
      </c>
      <c r="J124">
        <f t="shared" si="1"/>
        <v>129935700</v>
      </c>
      <c r="K124" s="6">
        <f t="shared" si="2"/>
        <v>11.751306373021272</v>
      </c>
    </row>
    <row r="125" spans="1:11" x14ac:dyDescent="0.25">
      <c r="A125">
        <v>123</v>
      </c>
      <c r="B125" s="1">
        <v>42400</v>
      </c>
      <c r="C125">
        <v>53.1</v>
      </c>
      <c r="D125">
        <v>1.5255839918819499E-3</v>
      </c>
      <c r="E125">
        <v>1.0449358424068E-3</v>
      </c>
      <c r="F125">
        <v>2.0463055459786599E-3</v>
      </c>
      <c r="G125">
        <v>1.61967754032843E-4</v>
      </c>
      <c r="H125">
        <v>5.1335364554645699E-3</v>
      </c>
      <c r="J125">
        <f t="shared" si="1"/>
        <v>129935700</v>
      </c>
      <c r="K125" s="6">
        <f t="shared" si="2"/>
        <v>11.741068789269999</v>
      </c>
    </row>
    <row r="126" spans="1:11" x14ac:dyDescent="0.25">
      <c r="A126">
        <v>124</v>
      </c>
      <c r="B126" s="1">
        <v>42401</v>
      </c>
      <c r="C126">
        <v>280</v>
      </c>
      <c r="D126">
        <v>2.5450255234721501E-2</v>
      </c>
      <c r="E126">
        <v>7.7729129646111599E-3</v>
      </c>
      <c r="F126">
        <v>3.03625868987615E-2</v>
      </c>
      <c r="G126">
        <v>3.29264029364111E-3</v>
      </c>
      <c r="H126">
        <v>8.1177316049879905E-2</v>
      </c>
      <c r="J126">
        <f t="shared" si="1"/>
        <v>685160000</v>
      </c>
      <c r="K126" s="6">
        <f t="shared" si="2"/>
        <v>37.144981077006101</v>
      </c>
    </row>
    <row r="127" spans="1:11" x14ac:dyDescent="0.25">
      <c r="A127">
        <v>125</v>
      </c>
      <c r="B127" s="1">
        <v>42402</v>
      </c>
      <c r="C127">
        <v>495</v>
      </c>
      <c r="D127">
        <v>8.6717303965386003E-2</v>
      </c>
      <c r="E127">
        <v>2.4745647037532001E-2</v>
      </c>
      <c r="F127">
        <v>0.10302369615566399</v>
      </c>
      <c r="G127">
        <v>1.1296706577852599E-2</v>
      </c>
      <c r="H127">
        <v>0.27604701216856098</v>
      </c>
      <c r="J127">
        <f t="shared" si="1"/>
        <v>1211265000</v>
      </c>
      <c r="K127" s="6">
        <f t="shared" si="2"/>
        <v>71.592346815425202</v>
      </c>
    </row>
    <row r="128" spans="1:11" x14ac:dyDescent="0.25">
      <c r="A128">
        <v>126</v>
      </c>
      <c r="B128" s="1">
        <v>42403</v>
      </c>
      <c r="C128">
        <v>436</v>
      </c>
      <c r="D128">
        <v>6.5261514309868804E-2</v>
      </c>
      <c r="E128">
        <v>1.7998787966174299E-2</v>
      </c>
      <c r="F128">
        <v>7.7385777407634998E-2</v>
      </c>
      <c r="G128">
        <v>8.5283719402939294E-3</v>
      </c>
      <c r="H128">
        <v>0.20755790631513199</v>
      </c>
      <c r="J128">
        <f t="shared" si="1"/>
        <v>1066892000</v>
      </c>
      <c r="K128" s="6">
        <f t="shared" si="2"/>
        <v>61.169747556330726</v>
      </c>
    </row>
    <row r="129" spans="1:11" x14ac:dyDescent="0.25">
      <c r="A129">
        <v>127</v>
      </c>
      <c r="B129" s="1">
        <v>42404</v>
      </c>
      <c r="C129">
        <v>264</v>
      </c>
      <c r="D129">
        <v>2.25068911533985E-2</v>
      </c>
      <c r="E129">
        <v>7.0403830013121196E-3</v>
      </c>
      <c r="F129">
        <v>2.6894188787600599E-2</v>
      </c>
      <c r="G129">
        <v>2.9041423831098899E-3</v>
      </c>
      <c r="H129">
        <v>7.1843805680580103E-2</v>
      </c>
      <c r="J129">
        <f t="shared" si="1"/>
        <v>646008000</v>
      </c>
      <c r="K129" s="6">
        <f t="shared" si="2"/>
        <v>34.839957327770705</v>
      </c>
    </row>
    <row r="130" spans="1:11" x14ac:dyDescent="0.25">
      <c r="A130">
        <v>128</v>
      </c>
      <c r="B130" s="1">
        <v>42405</v>
      </c>
      <c r="C130">
        <v>105</v>
      </c>
      <c r="D130">
        <v>4.1433251860816603E-3</v>
      </c>
      <c r="E130">
        <v>2.15086990352677E-3</v>
      </c>
      <c r="F130">
        <v>5.2401073747156803E-3</v>
      </c>
      <c r="G130">
        <v>4.8628587670096799E-4</v>
      </c>
      <c r="H130">
        <v>1.35805618603831E-2</v>
      </c>
      <c r="J130">
        <f t="shared" si="1"/>
        <v>256935000</v>
      </c>
      <c r="K130" s="6">
        <f t="shared" si="2"/>
        <v>16.125966435408412</v>
      </c>
    </row>
    <row r="131" spans="1:11" x14ac:dyDescent="0.25">
      <c r="A131">
        <v>129</v>
      </c>
      <c r="B131" s="1">
        <v>42406</v>
      </c>
      <c r="C131">
        <v>48.3</v>
      </c>
      <c r="D131">
        <v>1.3437788844041199E-3</v>
      </c>
      <c r="E131">
        <v>9.3972476458527505E-4</v>
      </c>
      <c r="F131">
        <v>1.8123847072736899E-3</v>
      </c>
      <c r="G131">
        <v>1.4132028129058201E-4</v>
      </c>
      <c r="H131">
        <v>4.5326065261228803E-3</v>
      </c>
      <c r="J131">
        <f t="shared" si="1"/>
        <v>118190100</v>
      </c>
      <c r="K131" s="6">
        <f t="shared" si="2"/>
        <v>11.369639964803481</v>
      </c>
    </row>
    <row r="132" spans="1:11" x14ac:dyDescent="0.25">
      <c r="A132">
        <v>130</v>
      </c>
      <c r="B132" s="1">
        <v>42407</v>
      </c>
      <c r="C132">
        <v>22.3</v>
      </c>
      <c r="D132">
        <v>5.8915017265381701E-4</v>
      </c>
      <c r="E132">
        <v>4.81615241694757E-4</v>
      </c>
      <c r="F132">
        <v>8.3282482070900804E-4</v>
      </c>
      <c r="G132" s="2">
        <v>5.7101652362583598E-5</v>
      </c>
      <c r="H132">
        <v>2.02736455072933E-3</v>
      </c>
      <c r="J132">
        <f t="shared" ref="J132:J195" si="3">C132*2447000</f>
        <v>54568100</v>
      </c>
      <c r="K132" s="6">
        <f t="shared" ref="K132:K195" si="4">1000000000000*D132/J132</f>
        <v>10.796604108514261</v>
      </c>
    </row>
    <row r="133" spans="1:11" x14ac:dyDescent="0.25">
      <c r="A133">
        <v>131</v>
      </c>
      <c r="B133" s="1">
        <v>42408</v>
      </c>
      <c r="C133">
        <v>11.2</v>
      </c>
      <c r="D133">
        <v>3.6567890376474097E-4</v>
      </c>
      <c r="E133">
        <v>3.0703150636070601E-4</v>
      </c>
      <c r="F133">
        <v>5.2165005684596795E-4</v>
      </c>
      <c r="G133" s="2">
        <v>3.4881786885863503E-5</v>
      </c>
      <c r="H133">
        <v>1.2631246784002999E-3</v>
      </c>
      <c r="J133">
        <f t="shared" si="3"/>
        <v>27406400</v>
      </c>
      <c r="K133" s="6">
        <f t="shared" si="4"/>
        <v>13.342828819718786</v>
      </c>
    </row>
    <row r="134" spans="1:11" x14ac:dyDescent="0.25">
      <c r="A134">
        <v>132</v>
      </c>
      <c r="B134" s="1">
        <v>42409</v>
      </c>
      <c r="C134">
        <v>5.3</v>
      </c>
      <c r="D134">
        <v>2.8686578596968801E-4</v>
      </c>
      <c r="E134">
        <v>2.22086245916435E-4</v>
      </c>
      <c r="F134">
        <v>3.98461428493506E-4</v>
      </c>
      <c r="G134" s="2">
        <v>2.86682226123674E-5</v>
      </c>
      <c r="H134">
        <v>9.7990237087594492E-4</v>
      </c>
      <c r="J134">
        <f t="shared" si="3"/>
        <v>12969100</v>
      </c>
      <c r="K134" s="6">
        <f t="shared" si="4"/>
        <v>22.119174497049755</v>
      </c>
    </row>
    <row r="135" spans="1:11" x14ac:dyDescent="0.25">
      <c r="A135">
        <v>133</v>
      </c>
      <c r="B135" s="1">
        <v>42410</v>
      </c>
      <c r="C135">
        <v>2</v>
      </c>
      <c r="D135">
        <v>3.1584430888433599E-4</v>
      </c>
      <c r="E135">
        <v>1.93745008116442E-4</v>
      </c>
      <c r="F135">
        <v>4.1257221904421798E-4</v>
      </c>
      <c r="G135" s="2">
        <v>3.5090806873339699E-5</v>
      </c>
      <c r="H135">
        <v>1.05045581867271E-3</v>
      </c>
      <c r="J135">
        <f t="shared" si="3"/>
        <v>4894000</v>
      </c>
      <c r="K135" s="6">
        <f t="shared" si="4"/>
        <v>64.537047177020028</v>
      </c>
    </row>
    <row r="136" spans="1:11" x14ac:dyDescent="0.25">
      <c r="A136">
        <v>134</v>
      </c>
      <c r="B136" s="1">
        <v>42411</v>
      </c>
      <c r="C136">
        <v>0.4</v>
      </c>
      <c r="D136">
        <v>8.98352146826057E-4</v>
      </c>
      <c r="E136">
        <v>5.4592843411857301E-4</v>
      </c>
      <c r="F136">
        <v>1.17107006954849E-3</v>
      </c>
      <c r="G136">
        <v>1.00158204096991E-4</v>
      </c>
      <c r="H136">
        <v>2.9850662345733501E-3</v>
      </c>
      <c r="J136">
        <f t="shared" si="3"/>
        <v>978800</v>
      </c>
      <c r="K136" s="6">
        <f t="shared" si="4"/>
        <v>917.80971273606144</v>
      </c>
    </row>
    <row r="137" spans="1:11" x14ac:dyDescent="0.25">
      <c r="A137">
        <v>135</v>
      </c>
      <c r="B137" s="1">
        <v>42412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J137">
        <f t="shared" si="3"/>
        <v>0</v>
      </c>
      <c r="K137" s="6"/>
    </row>
    <row r="138" spans="1:11" x14ac:dyDescent="0.25">
      <c r="A138">
        <v>136</v>
      </c>
      <c r="B138" s="1">
        <v>42413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J138">
        <f t="shared" si="3"/>
        <v>0</v>
      </c>
      <c r="K138" s="6"/>
    </row>
    <row r="139" spans="1:11" x14ac:dyDescent="0.25">
      <c r="A139">
        <v>137</v>
      </c>
      <c r="B139" s="1">
        <v>42414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J139">
        <f t="shared" si="3"/>
        <v>0</v>
      </c>
      <c r="K139" s="6"/>
    </row>
    <row r="140" spans="1:11" x14ac:dyDescent="0.25">
      <c r="A140">
        <v>138</v>
      </c>
      <c r="B140" s="1">
        <v>42415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J140">
        <f t="shared" si="3"/>
        <v>0</v>
      </c>
      <c r="K140" s="6"/>
    </row>
    <row r="141" spans="1:11" x14ac:dyDescent="0.25">
      <c r="A141">
        <v>139</v>
      </c>
      <c r="B141" s="1">
        <v>42416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>
        <f t="shared" si="3"/>
        <v>0</v>
      </c>
      <c r="K141" s="6"/>
    </row>
    <row r="142" spans="1:11" x14ac:dyDescent="0.25">
      <c r="A142">
        <v>140</v>
      </c>
      <c r="B142" s="1">
        <v>42417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>
        <f t="shared" si="3"/>
        <v>0</v>
      </c>
      <c r="K142" s="6"/>
    </row>
    <row r="143" spans="1:11" x14ac:dyDescent="0.25">
      <c r="A143">
        <v>141</v>
      </c>
      <c r="B143" s="1">
        <v>42418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J143">
        <f t="shared" si="3"/>
        <v>0</v>
      </c>
      <c r="K143" s="6"/>
    </row>
    <row r="144" spans="1:11" x14ac:dyDescent="0.25">
      <c r="A144">
        <v>142</v>
      </c>
      <c r="B144" s="1">
        <v>42419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J144">
        <f t="shared" si="3"/>
        <v>0</v>
      </c>
      <c r="K144" s="6"/>
    </row>
    <row r="145" spans="1:11" x14ac:dyDescent="0.25">
      <c r="A145">
        <v>143</v>
      </c>
      <c r="B145" s="1">
        <v>42420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J145">
        <f t="shared" si="3"/>
        <v>0</v>
      </c>
      <c r="K145" s="6"/>
    </row>
    <row r="146" spans="1:11" x14ac:dyDescent="0.25">
      <c r="A146">
        <v>144</v>
      </c>
      <c r="B146" s="1">
        <v>42421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J146">
        <f t="shared" si="3"/>
        <v>0</v>
      </c>
      <c r="K146" s="6"/>
    </row>
    <row r="147" spans="1:11" x14ac:dyDescent="0.25">
      <c r="A147">
        <v>145</v>
      </c>
      <c r="B147" s="1">
        <v>42422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J147">
        <f t="shared" si="3"/>
        <v>0</v>
      </c>
      <c r="K147" s="6"/>
    </row>
    <row r="148" spans="1:11" x14ac:dyDescent="0.25">
      <c r="A148">
        <v>146</v>
      </c>
      <c r="B148" s="1">
        <v>42423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>
        <f t="shared" si="3"/>
        <v>0</v>
      </c>
      <c r="K148" s="6"/>
    </row>
    <row r="149" spans="1:11" x14ac:dyDescent="0.25">
      <c r="A149">
        <v>147</v>
      </c>
      <c r="B149" s="1">
        <v>42424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>
        <f t="shared" si="3"/>
        <v>0</v>
      </c>
      <c r="K149" s="6"/>
    </row>
    <row r="150" spans="1:11" x14ac:dyDescent="0.25">
      <c r="A150">
        <v>148</v>
      </c>
      <c r="B150" s="1">
        <v>42425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>
        <f t="shared" si="3"/>
        <v>0</v>
      </c>
      <c r="K150" s="6"/>
    </row>
    <row r="151" spans="1:11" x14ac:dyDescent="0.25">
      <c r="A151">
        <v>149</v>
      </c>
      <c r="B151" s="1">
        <v>42426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J151">
        <f t="shared" si="3"/>
        <v>0</v>
      </c>
      <c r="K151" s="6"/>
    </row>
    <row r="152" spans="1:11" x14ac:dyDescent="0.25">
      <c r="A152">
        <v>150</v>
      </c>
      <c r="B152" s="1">
        <v>42427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>
        <f t="shared" si="3"/>
        <v>0</v>
      </c>
      <c r="K152" s="6"/>
    </row>
    <row r="153" spans="1:11" x14ac:dyDescent="0.25">
      <c r="A153">
        <v>151</v>
      </c>
      <c r="B153" s="1">
        <v>42428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J153">
        <f t="shared" si="3"/>
        <v>0</v>
      </c>
      <c r="K153" s="6"/>
    </row>
    <row r="154" spans="1:11" x14ac:dyDescent="0.25">
      <c r="A154">
        <v>152</v>
      </c>
      <c r="B154" s="1">
        <v>42429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J154">
        <f t="shared" si="3"/>
        <v>0</v>
      </c>
      <c r="K154" s="6"/>
    </row>
    <row r="155" spans="1:11" x14ac:dyDescent="0.25">
      <c r="A155">
        <v>153</v>
      </c>
      <c r="B155" s="1">
        <v>42430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>
        <f t="shared" si="3"/>
        <v>0</v>
      </c>
      <c r="K155" s="6"/>
    </row>
    <row r="156" spans="1:11" x14ac:dyDescent="0.25">
      <c r="A156">
        <v>154</v>
      </c>
      <c r="B156" s="1">
        <v>42431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J156">
        <f t="shared" si="3"/>
        <v>0</v>
      </c>
      <c r="K156" s="6"/>
    </row>
    <row r="157" spans="1:11" x14ac:dyDescent="0.25">
      <c r="A157">
        <v>155</v>
      </c>
      <c r="B157" s="1">
        <v>42432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J157">
        <f t="shared" si="3"/>
        <v>0</v>
      </c>
      <c r="K157" s="6"/>
    </row>
    <row r="158" spans="1:11" x14ac:dyDescent="0.25">
      <c r="A158">
        <v>156</v>
      </c>
      <c r="B158" s="1">
        <v>42433</v>
      </c>
      <c r="C158">
        <v>8.1999999999999993</v>
      </c>
      <c r="D158">
        <v>3.1284273718004799E-4</v>
      </c>
      <c r="E158">
        <v>2.4893733217900199E-4</v>
      </c>
      <c r="F158">
        <v>4.3833629497967599E-4</v>
      </c>
      <c r="G158" s="2">
        <v>3.0794298143137799E-5</v>
      </c>
      <c r="H158">
        <v>1.07256122977693E-3</v>
      </c>
      <c r="J158">
        <f t="shared" si="3"/>
        <v>20065400</v>
      </c>
      <c r="K158" s="6">
        <f t="shared" si="4"/>
        <v>15.591153786121781</v>
      </c>
    </row>
    <row r="159" spans="1:11" x14ac:dyDescent="0.25">
      <c r="A159">
        <v>157</v>
      </c>
      <c r="B159" s="1">
        <v>42434</v>
      </c>
      <c r="C159">
        <v>46.6</v>
      </c>
      <c r="D159">
        <v>1.2536053867910301E-3</v>
      </c>
      <c r="E159">
        <v>8.5427381231075697E-4</v>
      </c>
      <c r="F159">
        <v>1.67926492717343E-3</v>
      </c>
      <c r="G159">
        <v>1.3339662243211299E-4</v>
      </c>
      <c r="H159">
        <v>4.2158962483385297E-3</v>
      </c>
      <c r="J159">
        <f t="shared" si="3"/>
        <v>114030200</v>
      </c>
      <c r="K159" s="6">
        <f t="shared" si="4"/>
        <v>10.993626134050718</v>
      </c>
    </row>
    <row r="160" spans="1:11" x14ac:dyDescent="0.25">
      <c r="A160">
        <v>158</v>
      </c>
      <c r="B160" s="1">
        <v>42435</v>
      </c>
      <c r="C160">
        <v>221</v>
      </c>
      <c r="D160">
        <v>1.53172021509171E-2</v>
      </c>
      <c r="E160">
        <v>5.0061621031499597E-3</v>
      </c>
      <c r="F160">
        <v>1.8360401583609898E-2</v>
      </c>
      <c r="G160">
        <v>1.9662305013744001E-3</v>
      </c>
      <c r="H160">
        <v>4.8966513364146001E-2</v>
      </c>
      <c r="J160">
        <f t="shared" si="3"/>
        <v>540787000</v>
      </c>
      <c r="K160" s="6">
        <f t="shared" si="4"/>
        <v>28.323909692572308</v>
      </c>
    </row>
    <row r="161" spans="1:11" x14ac:dyDescent="0.25">
      <c r="A161">
        <v>159</v>
      </c>
      <c r="B161" s="1">
        <v>42436</v>
      </c>
      <c r="C161">
        <v>534</v>
      </c>
      <c r="D161">
        <v>9.9210012466391995E-2</v>
      </c>
      <c r="E161">
        <v>2.8484582554056601E-2</v>
      </c>
      <c r="F161">
        <v>0.11790746240752099</v>
      </c>
      <c r="G161">
        <v>1.2916566365886501E-2</v>
      </c>
      <c r="H161">
        <v>0.31586862471598898</v>
      </c>
      <c r="J161">
        <f t="shared" si="3"/>
        <v>1306698000</v>
      </c>
      <c r="K161" s="6">
        <f t="shared" si="4"/>
        <v>75.924209317219436</v>
      </c>
    </row>
    <row r="162" spans="1:11" x14ac:dyDescent="0.25">
      <c r="A162">
        <v>160</v>
      </c>
      <c r="B162" s="1">
        <v>42437</v>
      </c>
      <c r="C162">
        <v>552</v>
      </c>
      <c r="D162">
        <v>0.10687427198258399</v>
      </c>
      <c r="E162">
        <v>3.13040637411219E-2</v>
      </c>
      <c r="F162">
        <v>0.12716710448142601</v>
      </c>
      <c r="G162">
        <v>1.3887190042774399E-2</v>
      </c>
      <c r="H162">
        <v>0.340463226193158</v>
      </c>
      <c r="J162">
        <f t="shared" si="3"/>
        <v>1350744000</v>
      </c>
      <c r="K162" s="6">
        <f t="shared" si="4"/>
        <v>79.12252209344183</v>
      </c>
    </row>
    <row r="163" spans="1:11" x14ac:dyDescent="0.25">
      <c r="A163">
        <v>161</v>
      </c>
      <c r="B163" s="1">
        <v>42438</v>
      </c>
      <c r="C163">
        <v>553</v>
      </c>
      <c r="D163">
        <v>0.107197764232024</v>
      </c>
      <c r="E163">
        <v>3.1418525483791197E-2</v>
      </c>
      <c r="F163">
        <v>0.12755687317578501</v>
      </c>
      <c r="G163">
        <v>1.39283505933324E-2</v>
      </c>
      <c r="H163">
        <v>0.34149995224656998</v>
      </c>
      <c r="J163">
        <f t="shared" si="3"/>
        <v>1353191000</v>
      </c>
      <c r="K163" s="6">
        <f t="shared" si="4"/>
        <v>79.218502215891178</v>
      </c>
    </row>
    <row r="164" spans="1:11" x14ac:dyDescent="0.25">
      <c r="A164">
        <v>162</v>
      </c>
      <c r="B164" s="1">
        <v>42439</v>
      </c>
      <c r="C164">
        <v>553</v>
      </c>
      <c r="D164">
        <v>0.107078684306085</v>
      </c>
      <c r="E164">
        <v>3.1366805937298702E-2</v>
      </c>
      <c r="F164">
        <v>0.12741103595113501</v>
      </c>
      <c r="G164">
        <v>1.3913624112351501E-2</v>
      </c>
      <c r="H164">
        <v>0.34111531232655401</v>
      </c>
      <c r="J164">
        <f t="shared" si="3"/>
        <v>1353191000</v>
      </c>
      <c r="K164" s="6">
        <f t="shared" si="4"/>
        <v>79.130502867728936</v>
      </c>
    </row>
    <row r="165" spans="1:11" x14ac:dyDescent="0.25">
      <c r="A165">
        <v>163</v>
      </c>
      <c r="B165" s="1">
        <v>42440</v>
      </c>
      <c r="C165">
        <v>577</v>
      </c>
      <c r="D165">
        <v>0.11788891795272199</v>
      </c>
      <c r="E165">
        <v>3.5537416399636597E-2</v>
      </c>
      <c r="F165">
        <v>0.140524467865247</v>
      </c>
      <c r="G165">
        <v>1.52732660355057E-2</v>
      </c>
      <c r="H165">
        <v>0.37587242882702798</v>
      </c>
      <c r="J165">
        <f t="shared" si="3"/>
        <v>1411919000</v>
      </c>
      <c r="K165" s="6">
        <f t="shared" si="4"/>
        <v>83.495524851441189</v>
      </c>
    </row>
    <row r="166" spans="1:11" x14ac:dyDescent="0.25">
      <c r="A166">
        <v>164</v>
      </c>
      <c r="B166" s="1">
        <v>42441</v>
      </c>
      <c r="C166">
        <v>592</v>
      </c>
      <c r="D166">
        <v>0.124918953577714</v>
      </c>
      <c r="E166">
        <v>3.8357337034682498E-2</v>
      </c>
      <c r="F166">
        <v>0.149083072226498</v>
      </c>
      <c r="G166">
        <v>1.61520371585205E-2</v>
      </c>
      <c r="H166">
        <v>0.39851427170834203</v>
      </c>
      <c r="J166">
        <f t="shared" si="3"/>
        <v>1448624000</v>
      </c>
      <c r="K166" s="6">
        <f t="shared" si="4"/>
        <v>86.232834453739557</v>
      </c>
    </row>
    <row r="167" spans="1:11" x14ac:dyDescent="0.25">
      <c r="A167">
        <v>165</v>
      </c>
      <c r="B167" s="1">
        <v>42442</v>
      </c>
      <c r="C167">
        <v>590</v>
      </c>
      <c r="D167">
        <v>0.123809847696619</v>
      </c>
      <c r="E167">
        <v>3.7906813749697198E-2</v>
      </c>
      <c r="F167">
        <v>0.14773116855298199</v>
      </c>
      <c r="G167">
        <v>1.6013684366227299E-2</v>
      </c>
      <c r="H167">
        <v>0.39494007477707899</v>
      </c>
      <c r="J167">
        <f t="shared" si="3"/>
        <v>1443730000</v>
      </c>
      <c r="K167" s="6">
        <f t="shared" si="4"/>
        <v>85.756926639066165</v>
      </c>
    </row>
    <row r="168" spans="1:11" x14ac:dyDescent="0.25">
      <c r="A168">
        <v>166</v>
      </c>
      <c r="B168" s="1">
        <v>42443</v>
      </c>
      <c r="C168">
        <v>590</v>
      </c>
      <c r="D168">
        <v>0.12367097140464001</v>
      </c>
      <c r="E168">
        <v>3.7850924820601199E-2</v>
      </c>
      <c r="F168">
        <v>0.14756203006274601</v>
      </c>
      <c r="G168">
        <v>1.59963357377448E-2</v>
      </c>
      <c r="H168">
        <v>0.39449271010534598</v>
      </c>
      <c r="J168">
        <f t="shared" si="3"/>
        <v>1443730000</v>
      </c>
      <c r="K168" s="6">
        <f t="shared" si="4"/>
        <v>85.66073393545885</v>
      </c>
    </row>
    <row r="169" spans="1:11" x14ac:dyDescent="0.25">
      <c r="A169">
        <v>167</v>
      </c>
      <c r="B169" s="1">
        <v>42444</v>
      </c>
      <c r="C169">
        <v>580</v>
      </c>
      <c r="D169">
        <v>0.118768672264821</v>
      </c>
      <c r="E169">
        <v>3.58798065265667E-2</v>
      </c>
      <c r="F169">
        <v>0.141592681845083</v>
      </c>
      <c r="G169">
        <v>1.5383739883785601E-2</v>
      </c>
      <c r="H169">
        <v>0.37870229390554699</v>
      </c>
      <c r="J169">
        <f t="shared" si="3"/>
        <v>1419260000</v>
      </c>
      <c r="K169" s="6">
        <f t="shared" si="4"/>
        <v>83.683519767217419</v>
      </c>
    </row>
    <row r="170" spans="1:11" x14ac:dyDescent="0.25">
      <c r="A170">
        <v>168</v>
      </c>
      <c r="B170" s="1">
        <v>42445</v>
      </c>
      <c r="C170">
        <v>570</v>
      </c>
      <c r="D170">
        <v>0.113993668719148</v>
      </c>
      <c r="E170">
        <v>3.3994803773437998E-2</v>
      </c>
      <c r="F170">
        <v>0.135788605334242</v>
      </c>
      <c r="G170">
        <v>1.47852492041441E-2</v>
      </c>
      <c r="H170">
        <v>0.363334832714239</v>
      </c>
      <c r="J170">
        <f t="shared" si="3"/>
        <v>1394790000</v>
      </c>
      <c r="K170" s="6">
        <f t="shared" si="4"/>
        <v>81.728194724043036</v>
      </c>
    </row>
    <row r="171" spans="1:11" x14ac:dyDescent="0.25">
      <c r="A171">
        <v>169</v>
      </c>
      <c r="B171" s="1">
        <v>42446</v>
      </c>
      <c r="C171">
        <v>560</v>
      </c>
      <c r="D171">
        <v>0.109344311919153</v>
      </c>
      <c r="E171">
        <v>3.2193473754463901E-2</v>
      </c>
      <c r="F171">
        <v>0.130147088537025</v>
      </c>
      <c r="G171">
        <v>1.4200775651113599E-2</v>
      </c>
      <c r="H171">
        <v>0.34838414953362901</v>
      </c>
      <c r="J171">
        <f t="shared" si="3"/>
        <v>1370320000</v>
      </c>
      <c r="K171" s="6">
        <f t="shared" si="4"/>
        <v>79.79472817966095</v>
      </c>
    </row>
    <row r="172" spans="1:11" x14ac:dyDescent="0.25">
      <c r="A172">
        <v>170</v>
      </c>
      <c r="B172" s="1">
        <v>42447</v>
      </c>
      <c r="C172">
        <v>550</v>
      </c>
      <c r="D172">
        <v>0.104818957133612</v>
      </c>
      <c r="E172">
        <v>3.0473399128922499E-2</v>
      </c>
      <c r="F172">
        <v>0.12466544620331001</v>
      </c>
      <c r="G172">
        <v>1.36302286160115E-2</v>
      </c>
      <c r="H172">
        <v>0.33384410517750801</v>
      </c>
      <c r="J172">
        <f t="shared" si="3"/>
        <v>1345850000</v>
      </c>
      <c r="K172" s="6">
        <f t="shared" si="4"/>
        <v>77.883090339645577</v>
      </c>
    </row>
    <row r="173" spans="1:11" x14ac:dyDescent="0.25">
      <c r="A173">
        <v>171</v>
      </c>
      <c r="B173" s="1">
        <v>42448</v>
      </c>
      <c r="C173">
        <v>540</v>
      </c>
      <c r="D173">
        <v>0.100415963698159</v>
      </c>
      <c r="E173">
        <v>2.8832186590780601E-2</v>
      </c>
      <c r="F173">
        <v>0.11934101944732201</v>
      </c>
      <c r="G173">
        <v>1.30735149390778E-2</v>
      </c>
      <c r="H173">
        <v>0.31970859786843697</v>
      </c>
      <c r="J173">
        <f t="shared" si="3"/>
        <v>1321380000</v>
      </c>
      <c r="K173" s="6">
        <f t="shared" si="4"/>
        <v>75.993252280312248</v>
      </c>
    </row>
    <row r="174" spans="1:11" x14ac:dyDescent="0.25">
      <c r="A174">
        <v>172</v>
      </c>
      <c r="B174" s="1">
        <v>42449</v>
      </c>
      <c r="C174">
        <v>530</v>
      </c>
      <c r="D174">
        <v>9.6133694963364102E-2</v>
      </c>
      <c r="E174">
        <v>2.7267465341824899E-2</v>
      </c>
      <c r="F174">
        <v>0.114171175369103</v>
      </c>
      <c r="G174">
        <v>1.25305389197826E-2</v>
      </c>
      <c r="H174">
        <v>0.30597156282795401</v>
      </c>
      <c r="J174">
        <f t="shared" si="3"/>
        <v>1296910000</v>
      </c>
      <c r="K174" s="6">
        <f t="shared" si="4"/>
        <v>74.125185990827504</v>
      </c>
    </row>
    <row r="175" spans="1:11" x14ac:dyDescent="0.25">
      <c r="A175">
        <v>173</v>
      </c>
      <c r="B175" s="1">
        <v>42450</v>
      </c>
      <c r="C175">
        <v>528</v>
      </c>
      <c r="D175">
        <v>9.5206715435378106E-2</v>
      </c>
      <c r="E175">
        <v>2.6928019808166202E-2</v>
      </c>
      <c r="F175">
        <v>0.113052017601337</v>
      </c>
      <c r="G175">
        <v>1.24130127315514E-2</v>
      </c>
      <c r="H175">
        <v>0.302997847056796</v>
      </c>
      <c r="J175">
        <f t="shared" si="3"/>
        <v>1292016000</v>
      </c>
      <c r="K175" s="6">
        <f t="shared" si="4"/>
        <v>73.6884956806867</v>
      </c>
    </row>
    <row r="176" spans="1:11" x14ac:dyDescent="0.25">
      <c r="A176">
        <v>174</v>
      </c>
      <c r="B176" s="1">
        <v>42451</v>
      </c>
      <c r="C176">
        <v>526</v>
      </c>
      <c r="D176">
        <v>9.4286057509861396E-2</v>
      </c>
      <c r="E176">
        <v>2.6592244587202499E-2</v>
      </c>
      <c r="F176">
        <v>0.111940863293088</v>
      </c>
      <c r="G176">
        <v>1.2296222038548099E-2</v>
      </c>
      <c r="H176">
        <v>0.30004488150646902</v>
      </c>
      <c r="J176">
        <f t="shared" si="3"/>
        <v>1287122000</v>
      </c>
      <c r="K176" s="6">
        <f t="shared" si="4"/>
        <v>73.253395956141986</v>
      </c>
    </row>
    <row r="177" spans="1:11" x14ac:dyDescent="0.25">
      <c r="A177">
        <v>175</v>
      </c>
      <c r="B177" s="1">
        <v>42452</v>
      </c>
      <c r="C177">
        <v>524</v>
      </c>
      <c r="D177">
        <v>9.3371693615075899E-2</v>
      </c>
      <c r="E177">
        <v>2.6260110439107202E-2</v>
      </c>
      <c r="F177">
        <v>0.110837672458573</v>
      </c>
      <c r="G177">
        <v>1.21801644952863E-2</v>
      </c>
      <c r="H177">
        <v>0.29711256938507402</v>
      </c>
      <c r="J177">
        <f t="shared" si="3"/>
        <v>1282228000</v>
      </c>
      <c r="K177" s="6">
        <f t="shared" si="4"/>
        <v>72.819883527013843</v>
      </c>
    </row>
    <row r="178" spans="1:11" x14ac:dyDescent="0.25">
      <c r="A178">
        <v>176</v>
      </c>
      <c r="B178" s="1">
        <v>42453</v>
      </c>
      <c r="C178">
        <v>522</v>
      </c>
      <c r="D178">
        <v>9.2463596249411598E-2</v>
      </c>
      <c r="E178">
        <v>2.5931588270741799E-2</v>
      </c>
      <c r="F178">
        <v>0.109742405263016</v>
      </c>
      <c r="G178">
        <v>1.2064837754755E-2</v>
      </c>
      <c r="H178">
        <v>0.29420081420460398</v>
      </c>
      <c r="J178">
        <f t="shared" si="3"/>
        <v>1277334000</v>
      </c>
      <c r="K178" s="6">
        <f t="shared" si="4"/>
        <v>72.387955107600348</v>
      </c>
    </row>
    <row r="179" spans="1:11" x14ac:dyDescent="0.25">
      <c r="A179">
        <v>177</v>
      </c>
      <c r="B179" s="1">
        <v>42454</v>
      </c>
      <c r="C179">
        <v>519</v>
      </c>
      <c r="D179">
        <v>9.1163950966261995E-2</v>
      </c>
      <c r="E179">
        <v>2.5466367651300701E-2</v>
      </c>
      <c r="F179">
        <v>0.108176134992328</v>
      </c>
      <c r="G179">
        <v>1.1899561055017899E-2</v>
      </c>
      <c r="H179">
        <v>0.29003517662870998</v>
      </c>
      <c r="J179">
        <f t="shared" si="3"/>
        <v>1269993000</v>
      </c>
      <c r="K179" s="6">
        <f t="shared" si="4"/>
        <v>71.783034210631072</v>
      </c>
    </row>
    <row r="180" spans="1:11" x14ac:dyDescent="0.25">
      <c r="A180">
        <v>178</v>
      </c>
      <c r="B180" s="1">
        <v>42455</v>
      </c>
      <c r="C180">
        <v>517</v>
      </c>
      <c r="D180">
        <v>9.0270913619873605E-2</v>
      </c>
      <c r="E180">
        <v>2.5146470883490601E-2</v>
      </c>
      <c r="F180">
        <v>0.107099888819586</v>
      </c>
      <c r="G180">
        <v>1.17859942582239E-2</v>
      </c>
      <c r="H180">
        <v>0.28717279829450698</v>
      </c>
      <c r="J180">
        <f t="shared" si="3"/>
        <v>1265099000</v>
      </c>
      <c r="K180" s="6">
        <f t="shared" si="4"/>
        <v>71.354821733218984</v>
      </c>
    </row>
    <row r="181" spans="1:11" x14ac:dyDescent="0.25">
      <c r="A181">
        <v>179</v>
      </c>
      <c r="B181" s="1">
        <v>42456</v>
      </c>
      <c r="C181">
        <v>516</v>
      </c>
      <c r="D181">
        <v>8.9776629361565302E-2</v>
      </c>
      <c r="E181">
        <v>2.4967404891361299E-2</v>
      </c>
      <c r="F181">
        <v>0.10650374941593301</v>
      </c>
      <c r="G181">
        <v>1.1723218857640201E-2</v>
      </c>
      <c r="H181">
        <v>0.28558792997205901</v>
      </c>
      <c r="J181">
        <f t="shared" si="3"/>
        <v>1262652000</v>
      </c>
      <c r="K181" s="6">
        <f t="shared" si="4"/>
        <v>71.10164111850716</v>
      </c>
    </row>
    <row r="182" spans="1:11" x14ac:dyDescent="0.25">
      <c r="A182">
        <v>180</v>
      </c>
      <c r="B182" s="1">
        <v>42457</v>
      </c>
      <c r="C182">
        <v>515</v>
      </c>
      <c r="D182">
        <v>8.9284379499772706E-2</v>
      </c>
      <c r="E182">
        <v>2.47895678435157E-2</v>
      </c>
      <c r="F182">
        <v>0.105910194034536</v>
      </c>
      <c r="G182">
        <v>1.16606785468286E-2</v>
      </c>
      <c r="H182">
        <v>0.28400975046649302</v>
      </c>
      <c r="J182">
        <f t="shared" si="3"/>
        <v>1260205000</v>
      </c>
      <c r="K182" s="6">
        <f t="shared" si="4"/>
        <v>70.849091615866229</v>
      </c>
    </row>
    <row r="183" spans="1:11" x14ac:dyDescent="0.25">
      <c r="A183">
        <v>181</v>
      </c>
      <c r="B183" s="1">
        <v>42458</v>
      </c>
      <c r="C183">
        <v>514</v>
      </c>
      <c r="D183">
        <v>8.8794158133009102E-2</v>
      </c>
      <c r="E183">
        <v>2.4612952692518199E-2</v>
      </c>
      <c r="F183">
        <v>0.10531921393506399</v>
      </c>
      <c r="G183">
        <v>1.1598372857657E-2</v>
      </c>
      <c r="H183">
        <v>0.28243823882388303</v>
      </c>
      <c r="J183">
        <f t="shared" si="3"/>
        <v>1257758000</v>
      </c>
      <c r="K183" s="6">
        <f t="shared" si="4"/>
        <v>70.597172216761166</v>
      </c>
    </row>
    <row r="184" spans="1:11" x14ac:dyDescent="0.25">
      <c r="A184">
        <v>182</v>
      </c>
      <c r="B184" s="1">
        <v>42459</v>
      </c>
      <c r="C184">
        <v>512</v>
      </c>
      <c r="D184">
        <v>8.7917940172507897E-2</v>
      </c>
      <c r="E184">
        <v>2.4302597675462001E-2</v>
      </c>
      <c r="F184">
        <v>0.10426417903099899</v>
      </c>
      <c r="G184">
        <v>1.1486777075017199E-2</v>
      </c>
      <c r="H184">
        <v>0.279630966049915</v>
      </c>
      <c r="J184">
        <f t="shared" si="3"/>
        <v>1252864000</v>
      </c>
      <c r="K184" s="6">
        <f t="shared" si="4"/>
        <v>70.173570453383533</v>
      </c>
    </row>
    <row r="185" spans="1:11" x14ac:dyDescent="0.25">
      <c r="A185">
        <v>183</v>
      </c>
      <c r="B185" s="1">
        <v>42460</v>
      </c>
      <c r="C185">
        <v>512</v>
      </c>
      <c r="D185">
        <v>8.7819777331443694E-2</v>
      </c>
      <c r="E185">
        <v>2.4263360034658898E-2</v>
      </c>
      <c r="F185">
        <v>0.104144944747254</v>
      </c>
      <c r="G185">
        <v>1.14744634682325E-2</v>
      </c>
      <c r="H185">
        <v>0.27931513555725102</v>
      </c>
      <c r="J185">
        <f t="shared" si="3"/>
        <v>1252864000</v>
      </c>
      <c r="K185" s="6">
        <f t="shared" si="4"/>
        <v>70.095219697783392</v>
      </c>
    </row>
    <row r="186" spans="1:11" x14ac:dyDescent="0.25">
      <c r="A186">
        <v>184</v>
      </c>
      <c r="B186" s="1">
        <v>42461</v>
      </c>
      <c r="C186">
        <v>510</v>
      </c>
      <c r="D186">
        <v>8.6950606269044495E-2</v>
      </c>
      <c r="E186">
        <v>2.3956968874328299E-2</v>
      </c>
      <c r="F186">
        <v>0.103098785085227</v>
      </c>
      <c r="G186">
        <v>1.13636955125597E-2</v>
      </c>
      <c r="H186">
        <v>0.27653093597433298</v>
      </c>
      <c r="J186">
        <f t="shared" si="3"/>
        <v>1247970000</v>
      </c>
      <c r="K186" s="6">
        <f t="shared" si="4"/>
        <v>69.673634998473119</v>
      </c>
    </row>
    <row r="187" spans="1:11" x14ac:dyDescent="0.25">
      <c r="A187">
        <v>185</v>
      </c>
      <c r="B187" s="1">
        <v>42462</v>
      </c>
      <c r="C187">
        <v>505</v>
      </c>
      <c r="D187">
        <v>8.4946461334447401E-2</v>
      </c>
      <c r="E187">
        <v>2.3262035416120899E-2</v>
      </c>
      <c r="F187">
        <v>0.100689363493088</v>
      </c>
      <c r="G187">
        <v>1.1107775895586799E-2</v>
      </c>
      <c r="H187">
        <v>0.270114705644736</v>
      </c>
      <c r="J187">
        <f t="shared" si="3"/>
        <v>1235735000</v>
      </c>
      <c r="K187" s="6">
        <f t="shared" si="4"/>
        <v>68.741648763244058</v>
      </c>
    </row>
    <row r="188" spans="1:11" x14ac:dyDescent="0.25">
      <c r="A188">
        <v>186</v>
      </c>
      <c r="B188" s="1">
        <v>42463</v>
      </c>
      <c r="C188">
        <v>498</v>
      </c>
      <c r="D188">
        <v>8.22288042205533E-2</v>
      </c>
      <c r="E188">
        <v>2.2333452661170702E-2</v>
      </c>
      <c r="F188">
        <v>9.7425620748823605E-2</v>
      </c>
      <c r="G188">
        <v>1.0760119555844201E-2</v>
      </c>
      <c r="H188">
        <v>0.26141861368340003</v>
      </c>
      <c r="J188">
        <f t="shared" si="3"/>
        <v>1218606000</v>
      </c>
      <c r="K188" s="6">
        <f t="shared" si="4"/>
        <v>67.47776083537525</v>
      </c>
    </row>
    <row r="189" spans="1:11" x14ac:dyDescent="0.25">
      <c r="A189">
        <v>187</v>
      </c>
      <c r="B189" s="1">
        <v>42464</v>
      </c>
      <c r="C189">
        <v>491</v>
      </c>
      <c r="D189">
        <v>7.9568081366511695E-2</v>
      </c>
      <c r="E189">
        <v>2.1437887727197801E-2</v>
      </c>
      <c r="F189">
        <v>9.4233679434141196E-2</v>
      </c>
      <c r="G189">
        <v>1.04191307037908E-2</v>
      </c>
      <c r="H189">
        <v>0.252909072959068</v>
      </c>
      <c r="J189">
        <f t="shared" si="3"/>
        <v>1201477000</v>
      </c>
      <c r="K189" s="6">
        <f t="shared" si="4"/>
        <v>66.225222261026786</v>
      </c>
    </row>
    <row r="190" spans="1:11" x14ac:dyDescent="0.25">
      <c r="A190">
        <v>188</v>
      </c>
      <c r="B190" s="1">
        <v>42465</v>
      </c>
      <c r="C190">
        <v>485</v>
      </c>
      <c r="D190">
        <v>7.7320004645801105E-2</v>
      </c>
      <c r="E190">
        <v>2.0690959472644301E-2</v>
      </c>
      <c r="F190">
        <v>9.1539221487550296E-2</v>
      </c>
      <c r="G190">
        <v>1.01305842177276E-2</v>
      </c>
      <c r="H190">
        <v>0.24572238750220901</v>
      </c>
      <c r="J190">
        <f t="shared" si="3"/>
        <v>1186795000</v>
      </c>
      <c r="K190" s="6">
        <f t="shared" si="4"/>
        <v>65.150261541210654</v>
      </c>
    </row>
    <row r="191" spans="1:11" x14ac:dyDescent="0.25">
      <c r="A191">
        <v>189</v>
      </c>
      <c r="B191" s="1">
        <v>42466</v>
      </c>
      <c r="C191">
        <v>469</v>
      </c>
      <c r="D191">
        <v>7.1660695197579005E-2</v>
      </c>
      <c r="E191">
        <v>1.88669564017818E-2</v>
      </c>
      <c r="F191">
        <v>8.4769724789459003E-2</v>
      </c>
      <c r="G191">
        <v>9.4017500539076704E-3</v>
      </c>
      <c r="H191">
        <v>0.22764793627046001</v>
      </c>
      <c r="J191">
        <f t="shared" si="3"/>
        <v>1147643000</v>
      </c>
      <c r="K191" s="6">
        <f t="shared" si="4"/>
        <v>62.441626183036895</v>
      </c>
    </row>
    <row r="192" spans="1:11" x14ac:dyDescent="0.25">
      <c r="A192">
        <v>190</v>
      </c>
      <c r="B192" s="1">
        <v>42467</v>
      </c>
      <c r="C192">
        <v>434</v>
      </c>
      <c r="D192">
        <v>6.0287149267040402E-2</v>
      </c>
      <c r="E192">
        <v>1.54250447154762E-2</v>
      </c>
      <c r="F192">
        <v>7.1217339392247905E-2</v>
      </c>
      <c r="G192">
        <v>7.9275166704080996E-3</v>
      </c>
      <c r="H192">
        <v>0.191390655234317</v>
      </c>
      <c r="J192">
        <f t="shared" si="3"/>
        <v>1061998000</v>
      </c>
      <c r="K192" s="6">
        <f t="shared" si="4"/>
        <v>56.767667422198919</v>
      </c>
    </row>
    <row r="193" spans="1:11" x14ac:dyDescent="0.25">
      <c r="A193">
        <v>191</v>
      </c>
      <c r="B193" s="1">
        <v>42468</v>
      </c>
      <c r="C193">
        <v>334</v>
      </c>
      <c r="D193">
        <v>3.4246935024654902E-2</v>
      </c>
      <c r="E193">
        <v>8.7285668122626808E-3</v>
      </c>
      <c r="F193">
        <v>4.0448662302662503E-2</v>
      </c>
      <c r="G193">
        <v>4.5046728688602601E-3</v>
      </c>
      <c r="H193">
        <v>0.10871264469658901</v>
      </c>
      <c r="J193">
        <f t="shared" si="3"/>
        <v>817298000</v>
      </c>
      <c r="K193" s="6">
        <f t="shared" si="4"/>
        <v>41.902629181344999</v>
      </c>
    </row>
    <row r="194" spans="1:11" x14ac:dyDescent="0.25">
      <c r="A194">
        <v>192</v>
      </c>
      <c r="B194" s="1">
        <v>42469</v>
      </c>
      <c r="C194">
        <v>208</v>
      </c>
      <c r="D194">
        <v>1.3155957825063401E-2</v>
      </c>
      <c r="E194">
        <v>4.2204398448510401E-3</v>
      </c>
      <c r="F194">
        <v>1.5748311915216199E-2</v>
      </c>
      <c r="G194">
        <v>1.6926022131125999E-3</v>
      </c>
      <c r="H194">
        <v>4.2030208920527903E-2</v>
      </c>
      <c r="J194">
        <f t="shared" si="3"/>
        <v>508976000</v>
      </c>
      <c r="K194" s="6">
        <f t="shared" si="4"/>
        <v>25.847894252505817</v>
      </c>
    </row>
    <row r="195" spans="1:11" x14ac:dyDescent="0.25">
      <c r="A195">
        <v>193</v>
      </c>
      <c r="B195" s="1">
        <v>42470</v>
      </c>
      <c r="C195">
        <v>157</v>
      </c>
      <c r="D195">
        <v>7.7761363180496798E-3</v>
      </c>
      <c r="E195">
        <v>2.9565316168929999E-3</v>
      </c>
      <c r="F195">
        <v>9.44269863001896E-3</v>
      </c>
      <c r="G195">
        <v>9.769788087022049E-4</v>
      </c>
      <c r="H195">
        <v>2.5011708562658899E-2</v>
      </c>
      <c r="J195">
        <f t="shared" si="3"/>
        <v>384179000</v>
      </c>
      <c r="K195" s="6">
        <f t="shared" si="4"/>
        <v>20.240919774505322</v>
      </c>
    </row>
    <row r="196" spans="1:11" x14ac:dyDescent="0.25">
      <c r="A196">
        <v>194</v>
      </c>
      <c r="B196" s="1">
        <v>42471</v>
      </c>
      <c r="C196">
        <v>140</v>
      </c>
      <c r="D196">
        <v>6.33395588715387E-3</v>
      </c>
      <c r="E196">
        <v>2.5708820672622002E-3</v>
      </c>
      <c r="F196">
        <v>7.7439091195777403E-3</v>
      </c>
      <c r="G196">
        <v>7.86831189538129E-4</v>
      </c>
      <c r="H196">
        <v>2.0438092188433302E-2</v>
      </c>
      <c r="J196">
        <f t="shared" ref="J196:J259" si="5">C196*2447000</f>
        <v>342580000</v>
      </c>
      <c r="K196" s="6">
        <f t="shared" ref="K196:K259" si="6">1000000000000*D196/J196</f>
        <v>18.48898326567187</v>
      </c>
    </row>
    <row r="197" spans="1:11" x14ac:dyDescent="0.25">
      <c r="A197">
        <v>195</v>
      </c>
      <c r="B197" s="1">
        <v>42472</v>
      </c>
      <c r="C197">
        <v>125</v>
      </c>
      <c r="D197">
        <v>5.2004231542191297E-3</v>
      </c>
      <c r="E197">
        <v>2.24538966620173E-3</v>
      </c>
      <c r="F197">
        <v>6.4039922163097599E-3</v>
      </c>
      <c r="G197">
        <v>6.3830320952006504E-4</v>
      </c>
      <c r="H197">
        <v>1.6836986570338702E-2</v>
      </c>
      <c r="J197">
        <f t="shared" si="5"/>
        <v>305875000</v>
      </c>
      <c r="K197" s="6">
        <f t="shared" si="6"/>
        <v>17.001792085718446</v>
      </c>
    </row>
    <row r="198" spans="1:11" x14ac:dyDescent="0.25">
      <c r="A198">
        <v>196</v>
      </c>
      <c r="B198" s="1">
        <v>42473</v>
      </c>
      <c r="C198">
        <v>106</v>
      </c>
      <c r="D198">
        <v>3.9455694230840898E-3</v>
      </c>
      <c r="E198">
        <v>1.8545217404888901E-3</v>
      </c>
      <c r="F198">
        <v>4.9136764082310901E-3</v>
      </c>
      <c r="G198">
        <v>4.7524546322563098E-4</v>
      </c>
      <c r="H198">
        <v>1.2841091114134799E-2</v>
      </c>
      <c r="J198">
        <f t="shared" si="5"/>
        <v>259382000</v>
      </c>
      <c r="K198" s="6">
        <f t="shared" si="6"/>
        <v>15.211423395162694</v>
      </c>
    </row>
    <row r="199" spans="1:11" x14ac:dyDescent="0.25">
      <c r="A199">
        <v>197</v>
      </c>
      <c r="B199" s="1">
        <v>42474</v>
      </c>
      <c r="C199">
        <v>85.7</v>
      </c>
      <c r="D199">
        <v>2.8156393089409401E-3</v>
      </c>
      <c r="E199">
        <v>1.46169312518934E-3</v>
      </c>
      <c r="F199">
        <v>3.5609883689821402E-3</v>
      </c>
      <c r="G199">
        <v>3.30457534232841E-4</v>
      </c>
      <c r="H199">
        <v>9.2288337067999802E-3</v>
      </c>
      <c r="J199">
        <f t="shared" si="5"/>
        <v>209707900</v>
      </c>
      <c r="K199" s="6">
        <f t="shared" si="6"/>
        <v>13.426481829921238</v>
      </c>
    </row>
    <row r="200" spans="1:11" x14ac:dyDescent="0.25">
      <c r="A200">
        <v>198</v>
      </c>
      <c r="B200" s="1">
        <v>42475</v>
      </c>
      <c r="C200">
        <v>63.8</v>
      </c>
      <c r="D200">
        <v>1.82653786796819E-3</v>
      </c>
      <c r="E200">
        <v>1.06778703099975E-3</v>
      </c>
      <c r="F200">
        <v>2.36165295452805E-3</v>
      </c>
      <c r="G200">
        <v>2.0649667051518699E-4</v>
      </c>
      <c r="H200">
        <v>6.0470884629403397E-3</v>
      </c>
      <c r="J200">
        <f t="shared" si="5"/>
        <v>156118600</v>
      </c>
      <c r="K200" s="6">
        <f t="shared" si="6"/>
        <v>11.69968131899844</v>
      </c>
    </row>
    <row r="201" spans="1:11" x14ac:dyDescent="0.25">
      <c r="A201">
        <v>199</v>
      </c>
      <c r="B201" s="1">
        <v>42476</v>
      </c>
      <c r="C201">
        <v>42.3</v>
      </c>
      <c r="D201">
        <v>1.0729535543975799E-3</v>
      </c>
      <c r="E201">
        <v>7.1355540259431698E-4</v>
      </c>
      <c r="F201">
        <v>1.42839371023138E-3</v>
      </c>
      <c r="G201">
        <v>1.15396418100807E-4</v>
      </c>
      <c r="H201">
        <v>3.5985815885199099E-3</v>
      </c>
      <c r="J201">
        <f t="shared" si="5"/>
        <v>103508100</v>
      </c>
      <c r="K201" s="6">
        <f t="shared" si="6"/>
        <v>10.365889765125434</v>
      </c>
    </row>
    <row r="202" spans="1:11" x14ac:dyDescent="0.25">
      <c r="A202">
        <v>200</v>
      </c>
      <c r="B202" s="1">
        <v>42477</v>
      </c>
      <c r="C202">
        <v>18.899999999999999</v>
      </c>
      <c r="D202">
        <v>4.8392859997925102E-4</v>
      </c>
      <c r="E202">
        <v>3.6864752176958001E-4</v>
      </c>
      <c r="F202">
        <v>6.68858770495214E-4</v>
      </c>
      <c r="G202" s="2">
        <v>4.87810018625597E-5</v>
      </c>
      <c r="H202">
        <v>1.6495710287549E-3</v>
      </c>
      <c r="J202">
        <f t="shared" si="5"/>
        <v>46248300</v>
      </c>
      <c r="K202" s="6">
        <f t="shared" si="6"/>
        <v>10.463705692517369</v>
      </c>
    </row>
    <row r="203" spans="1:11" x14ac:dyDescent="0.25">
      <c r="A203">
        <v>201</v>
      </c>
      <c r="B203" s="1">
        <v>42478</v>
      </c>
      <c r="C203">
        <v>7.9</v>
      </c>
      <c r="D203">
        <v>2.9719018217062799E-4</v>
      </c>
      <c r="E203">
        <v>2.22335842176903E-4</v>
      </c>
      <c r="F203">
        <v>4.0853694312588401E-4</v>
      </c>
      <c r="G203" s="2">
        <v>3.0240985274083199E-5</v>
      </c>
      <c r="H203">
        <v>1.0106938880090001E-3</v>
      </c>
      <c r="J203">
        <f t="shared" si="5"/>
        <v>19331300</v>
      </c>
      <c r="K203" s="6">
        <f t="shared" si="6"/>
        <v>15.373522844848925</v>
      </c>
    </row>
    <row r="204" spans="1:11" x14ac:dyDescent="0.25">
      <c r="A204">
        <v>202</v>
      </c>
      <c r="B204" s="1">
        <v>42479</v>
      </c>
      <c r="C204">
        <v>2.5</v>
      </c>
      <c r="D204">
        <v>2.7980309814025598E-4</v>
      </c>
      <c r="E204">
        <v>1.64011752025636E-4</v>
      </c>
      <c r="F204">
        <v>3.6197525922972401E-4</v>
      </c>
      <c r="G204" s="2">
        <v>3.16031526910097E-5</v>
      </c>
      <c r="H204">
        <v>9.2656848736503397E-4</v>
      </c>
      <c r="J204">
        <f t="shared" si="5"/>
        <v>6117500</v>
      </c>
      <c r="K204" s="6">
        <f t="shared" si="6"/>
        <v>45.738144362935181</v>
      </c>
    </row>
    <row r="205" spans="1:11" x14ac:dyDescent="0.25">
      <c r="A205">
        <v>203</v>
      </c>
      <c r="B205" s="1">
        <v>42480</v>
      </c>
      <c r="C205">
        <v>1</v>
      </c>
      <c r="D205">
        <v>4.11950581020093E-4</v>
      </c>
      <c r="E205">
        <v>1.9272827399857901E-4</v>
      </c>
      <c r="F205">
        <v>5.1269031621368002E-4</v>
      </c>
      <c r="G205" s="2">
        <v>4.96746425849559E-5</v>
      </c>
      <c r="H205">
        <v>1.3403084367749501E-3</v>
      </c>
      <c r="J205">
        <f t="shared" si="5"/>
        <v>2447000</v>
      </c>
      <c r="K205" s="6">
        <f t="shared" si="6"/>
        <v>168.34923621581243</v>
      </c>
    </row>
    <row r="206" spans="1:11" x14ac:dyDescent="0.25">
      <c r="A206">
        <v>204</v>
      </c>
      <c r="B206" s="1">
        <v>42481</v>
      </c>
      <c r="C206">
        <v>0.9</v>
      </c>
      <c r="D206">
        <v>4.3996720486966202E-4</v>
      </c>
      <c r="E206">
        <v>2.0366346677974301E-4</v>
      </c>
      <c r="F206">
        <v>5.4674536014630401E-4</v>
      </c>
      <c r="G206" s="2">
        <v>5.3185357997954997E-5</v>
      </c>
      <c r="H206">
        <v>1.43047892029472E-3</v>
      </c>
      <c r="J206">
        <f t="shared" si="5"/>
        <v>2202300</v>
      </c>
      <c r="K206" s="6">
        <f t="shared" si="6"/>
        <v>199.77623614841849</v>
      </c>
    </row>
    <row r="207" spans="1:11" x14ac:dyDescent="0.25">
      <c r="A207">
        <v>205</v>
      </c>
      <c r="B207" s="1">
        <v>42482</v>
      </c>
      <c r="C207">
        <v>0.9</v>
      </c>
      <c r="D207">
        <v>4.3955502310625102E-4</v>
      </c>
      <c r="E207">
        <v>2.0315104913639501E-4</v>
      </c>
      <c r="F207">
        <v>5.4611342267122905E-4</v>
      </c>
      <c r="G207" s="2">
        <v>5.3155064275025401E-5</v>
      </c>
      <c r="H207">
        <v>1.42899377884019E-3</v>
      </c>
      <c r="J207">
        <f t="shared" si="5"/>
        <v>2202300</v>
      </c>
      <c r="K207" s="6">
        <f t="shared" si="6"/>
        <v>199.58907646835172</v>
      </c>
    </row>
    <row r="208" spans="1:11" x14ac:dyDescent="0.25">
      <c r="A208">
        <v>206</v>
      </c>
      <c r="B208" s="1">
        <v>42483</v>
      </c>
      <c r="C208">
        <v>0.2</v>
      </c>
      <c r="D208">
        <v>1.6980588130736799E-3</v>
      </c>
      <c r="E208">
        <v>1.6106621946534901E-3</v>
      </c>
      <c r="F208">
        <v>2.5355848244096699E-3</v>
      </c>
      <c r="G208">
        <v>1.49421179417853E-4</v>
      </c>
      <c r="H208">
        <v>5.9748647224382801E-3</v>
      </c>
      <c r="J208">
        <f t="shared" si="5"/>
        <v>489400</v>
      </c>
      <c r="K208" s="6">
        <f t="shared" si="6"/>
        <v>3469.6747304325295</v>
      </c>
    </row>
    <row r="209" spans="1:11" x14ac:dyDescent="0.25">
      <c r="A209">
        <v>207</v>
      </c>
      <c r="B209" s="1">
        <v>42484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J209">
        <f t="shared" si="5"/>
        <v>0</v>
      </c>
      <c r="K209" s="6"/>
    </row>
    <row r="210" spans="1:11" x14ac:dyDescent="0.25">
      <c r="A210">
        <v>208</v>
      </c>
      <c r="B210" s="1">
        <v>42485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J210">
        <f t="shared" si="5"/>
        <v>0</v>
      </c>
      <c r="K210" s="6"/>
    </row>
    <row r="211" spans="1:11" x14ac:dyDescent="0.25">
      <c r="A211">
        <v>209</v>
      </c>
      <c r="B211" s="1">
        <v>42486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J211">
        <f t="shared" si="5"/>
        <v>0</v>
      </c>
      <c r="K211" s="6"/>
    </row>
    <row r="212" spans="1:11" x14ac:dyDescent="0.25">
      <c r="A212">
        <v>210</v>
      </c>
      <c r="B212" s="1">
        <v>42487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>
        <f t="shared" si="5"/>
        <v>0</v>
      </c>
      <c r="K212" s="6"/>
    </row>
    <row r="213" spans="1:11" x14ac:dyDescent="0.25">
      <c r="A213">
        <v>211</v>
      </c>
      <c r="B213" s="1">
        <v>42488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>
        <f t="shared" si="5"/>
        <v>0</v>
      </c>
      <c r="K213" s="6"/>
    </row>
    <row r="214" spans="1:11" x14ac:dyDescent="0.25">
      <c r="A214">
        <v>212</v>
      </c>
      <c r="B214" s="1">
        <v>42489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>
        <f t="shared" si="5"/>
        <v>0</v>
      </c>
      <c r="K214" s="6"/>
    </row>
    <row r="215" spans="1:11" x14ac:dyDescent="0.25">
      <c r="A215">
        <v>213</v>
      </c>
      <c r="B215" s="1">
        <v>42490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J215">
        <f t="shared" si="5"/>
        <v>0</v>
      </c>
      <c r="K215" s="6"/>
    </row>
    <row r="216" spans="1:11" x14ac:dyDescent="0.25">
      <c r="A216">
        <v>214</v>
      </c>
      <c r="B216" s="1">
        <v>42491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>
        <f t="shared" si="5"/>
        <v>0</v>
      </c>
      <c r="K216" s="6"/>
    </row>
    <row r="217" spans="1:11" x14ac:dyDescent="0.25">
      <c r="A217">
        <v>215</v>
      </c>
      <c r="B217" s="1">
        <v>42492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>
        <f t="shared" si="5"/>
        <v>0</v>
      </c>
      <c r="K217" s="6"/>
    </row>
    <row r="218" spans="1:11" x14ac:dyDescent="0.25">
      <c r="A218">
        <v>216</v>
      </c>
      <c r="B218" s="1">
        <v>42493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J218">
        <f t="shared" si="5"/>
        <v>0</v>
      </c>
      <c r="K218" s="6"/>
    </row>
    <row r="219" spans="1:11" x14ac:dyDescent="0.25">
      <c r="A219">
        <v>217</v>
      </c>
      <c r="B219" s="1">
        <v>42494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>
        <f t="shared" si="5"/>
        <v>0</v>
      </c>
      <c r="K219" s="6"/>
    </row>
    <row r="220" spans="1:11" x14ac:dyDescent="0.25">
      <c r="A220">
        <v>218</v>
      </c>
      <c r="B220" s="1">
        <v>42495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J220">
        <f t="shared" si="5"/>
        <v>0</v>
      </c>
      <c r="K220" s="6"/>
    </row>
    <row r="221" spans="1:11" x14ac:dyDescent="0.25">
      <c r="A221">
        <v>219</v>
      </c>
      <c r="B221" s="1">
        <v>42496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>
        <f t="shared" si="5"/>
        <v>0</v>
      </c>
      <c r="K221" s="6"/>
    </row>
    <row r="222" spans="1:11" x14ac:dyDescent="0.25">
      <c r="A222">
        <v>220</v>
      </c>
      <c r="B222" s="1">
        <v>42497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J222">
        <f t="shared" si="5"/>
        <v>0</v>
      </c>
      <c r="K222" s="6"/>
    </row>
    <row r="223" spans="1:11" x14ac:dyDescent="0.25">
      <c r="A223">
        <v>221</v>
      </c>
      <c r="B223" s="1">
        <v>42498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>
        <f t="shared" si="5"/>
        <v>0</v>
      </c>
      <c r="K223" s="6"/>
    </row>
    <row r="224" spans="1:11" x14ac:dyDescent="0.25">
      <c r="A224">
        <v>222</v>
      </c>
      <c r="B224" s="1">
        <v>42499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>
        <f t="shared" si="5"/>
        <v>0</v>
      </c>
      <c r="K224" s="6"/>
    </row>
    <row r="225" spans="1:11" x14ac:dyDescent="0.25">
      <c r="A225">
        <v>223</v>
      </c>
      <c r="B225" s="1">
        <v>42500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>
        <f t="shared" si="5"/>
        <v>0</v>
      </c>
      <c r="K225" s="6"/>
    </row>
    <row r="226" spans="1:11" x14ac:dyDescent="0.25">
      <c r="A226">
        <v>224</v>
      </c>
      <c r="B226" s="1">
        <v>42501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J226">
        <f t="shared" si="5"/>
        <v>0</v>
      </c>
      <c r="K226" s="6"/>
    </row>
    <row r="227" spans="1:11" x14ac:dyDescent="0.25">
      <c r="A227">
        <v>225</v>
      </c>
      <c r="B227" s="1">
        <v>42502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J227">
        <f t="shared" si="5"/>
        <v>0</v>
      </c>
      <c r="K227" s="6"/>
    </row>
    <row r="228" spans="1:11" x14ac:dyDescent="0.25">
      <c r="A228">
        <v>226</v>
      </c>
      <c r="B228" s="1">
        <v>42503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>
        <f t="shared" si="5"/>
        <v>0</v>
      </c>
      <c r="K228" s="6"/>
    </row>
    <row r="229" spans="1:11" x14ac:dyDescent="0.25">
      <c r="A229">
        <v>227</v>
      </c>
      <c r="B229" s="1">
        <v>42504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>
        <f t="shared" si="5"/>
        <v>0</v>
      </c>
      <c r="K229" s="6"/>
    </row>
    <row r="230" spans="1:11" x14ac:dyDescent="0.25">
      <c r="A230">
        <v>228</v>
      </c>
      <c r="B230" s="1">
        <v>42505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>
        <f t="shared" si="5"/>
        <v>0</v>
      </c>
      <c r="K230" s="6"/>
    </row>
    <row r="231" spans="1:11" x14ac:dyDescent="0.25">
      <c r="A231">
        <v>229</v>
      </c>
      <c r="B231" s="1">
        <v>42506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>
        <f t="shared" si="5"/>
        <v>0</v>
      </c>
      <c r="K231" s="6"/>
    </row>
    <row r="232" spans="1:11" x14ac:dyDescent="0.25">
      <c r="A232">
        <v>230</v>
      </c>
      <c r="B232" s="1">
        <v>42507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J232">
        <f t="shared" si="5"/>
        <v>0</v>
      </c>
      <c r="K232" s="6"/>
    </row>
    <row r="233" spans="1:11" x14ac:dyDescent="0.25">
      <c r="A233">
        <v>231</v>
      </c>
      <c r="B233" s="1">
        <v>42508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>
        <f t="shared" si="5"/>
        <v>0</v>
      </c>
      <c r="K233" s="6"/>
    </row>
    <row r="234" spans="1:11" x14ac:dyDescent="0.25">
      <c r="A234">
        <v>232</v>
      </c>
      <c r="B234" s="1">
        <v>42509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J234">
        <f t="shared" si="5"/>
        <v>0</v>
      </c>
      <c r="K234" s="6"/>
    </row>
    <row r="235" spans="1:11" x14ac:dyDescent="0.25">
      <c r="A235">
        <v>233</v>
      </c>
      <c r="B235" s="1">
        <v>42510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>
        <f t="shared" si="5"/>
        <v>0</v>
      </c>
      <c r="K235" s="6"/>
    </row>
    <row r="236" spans="1:11" x14ac:dyDescent="0.25">
      <c r="A236">
        <v>234</v>
      </c>
      <c r="B236" s="1">
        <v>42511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J236">
        <f t="shared" si="5"/>
        <v>0</v>
      </c>
      <c r="K236" s="6"/>
    </row>
    <row r="237" spans="1:11" x14ac:dyDescent="0.25">
      <c r="A237">
        <v>235</v>
      </c>
      <c r="B237" s="1">
        <v>42512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J237">
        <f t="shared" si="5"/>
        <v>0</v>
      </c>
      <c r="K237" s="6"/>
    </row>
    <row r="238" spans="1:11" x14ac:dyDescent="0.25">
      <c r="A238">
        <v>236</v>
      </c>
      <c r="B238" s="1">
        <v>42513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J238">
        <f t="shared" si="5"/>
        <v>0</v>
      </c>
      <c r="K238" s="6"/>
    </row>
    <row r="239" spans="1:11" x14ac:dyDescent="0.25">
      <c r="A239">
        <v>237</v>
      </c>
      <c r="B239" s="1">
        <v>42514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>
        <f t="shared" si="5"/>
        <v>0</v>
      </c>
      <c r="K239" s="6"/>
    </row>
    <row r="240" spans="1:11" x14ac:dyDescent="0.25">
      <c r="A240">
        <v>238</v>
      </c>
      <c r="B240" s="1">
        <v>42515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J240">
        <f t="shared" si="5"/>
        <v>0</v>
      </c>
      <c r="K240" s="6"/>
    </row>
    <row r="241" spans="1:11" x14ac:dyDescent="0.25">
      <c r="A241">
        <v>239</v>
      </c>
      <c r="B241" s="1">
        <v>42516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J241">
        <f t="shared" si="5"/>
        <v>0</v>
      </c>
      <c r="K241" s="6"/>
    </row>
    <row r="242" spans="1:11" x14ac:dyDescent="0.25">
      <c r="A242">
        <v>240</v>
      </c>
      <c r="B242" s="1">
        <v>42517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>
        <f t="shared" si="5"/>
        <v>0</v>
      </c>
      <c r="K242" s="6"/>
    </row>
    <row r="243" spans="1:11" x14ac:dyDescent="0.25">
      <c r="A243">
        <v>241</v>
      </c>
      <c r="B243" s="1">
        <v>42518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J243">
        <f t="shared" si="5"/>
        <v>0</v>
      </c>
      <c r="K243" s="6"/>
    </row>
    <row r="244" spans="1:11" x14ac:dyDescent="0.25">
      <c r="A244">
        <v>242</v>
      </c>
      <c r="B244" s="1">
        <v>42519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>
        <f t="shared" si="5"/>
        <v>0</v>
      </c>
      <c r="K244" s="6"/>
    </row>
    <row r="245" spans="1:11" x14ac:dyDescent="0.25">
      <c r="A245">
        <v>243</v>
      </c>
      <c r="B245" s="1">
        <v>42520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J245">
        <f t="shared" si="5"/>
        <v>0</v>
      </c>
      <c r="K245" s="6"/>
    </row>
    <row r="246" spans="1:11" x14ac:dyDescent="0.25">
      <c r="A246">
        <v>244</v>
      </c>
      <c r="B246" s="1">
        <v>42521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>
        <f t="shared" si="5"/>
        <v>0</v>
      </c>
      <c r="K246" s="6"/>
    </row>
    <row r="247" spans="1:11" x14ac:dyDescent="0.25">
      <c r="A247">
        <v>245</v>
      </c>
      <c r="B247" s="1">
        <v>42522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>
        <f t="shared" si="5"/>
        <v>0</v>
      </c>
      <c r="K247" s="6"/>
    </row>
    <row r="248" spans="1:11" x14ac:dyDescent="0.25">
      <c r="A248">
        <v>246</v>
      </c>
      <c r="B248" s="1">
        <v>42523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J248">
        <f t="shared" si="5"/>
        <v>0</v>
      </c>
      <c r="K248" s="6"/>
    </row>
    <row r="249" spans="1:11" x14ac:dyDescent="0.25">
      <c r="A249">
        <v>247</v>
      </c>
      <c r="B249" s="1">
        <v>42524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>
        <f t="shared" si="5"/>
        <v>0</v>
      </c>
      <c r="K249" s="6"/>
    </row>
    <row r="250" spans="1:11" x14ac:dyDescent="0.25">
      <c r="A250">
        <v>248</v>
      </c>
      <c r="B250" s="1">
        <v>42525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J250">
        <f t="shared" si="5"/>
        <v>0</v>
      </c>
      <c r="K250" s="6"/>
    </row>
    <row r="251" spans="1:11" x14ac:dyDescent="0.25">
      <c r="A251">
        <v>249</v>
      </c>
      <c r="B251" s="1">
        <v>42526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>
        <f t="shared" si="5"/>
        <v>0</v>
      </c>
      <c r="K251" s="6"/>
    </row>
    <row r="252" spans="1:11" x14ac:dyDescent="0.25">
      <c r="A252">
        <v>250</v>
      </c>
      <c r="B252" s="1">
        <v>42527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J252">
        <f t="shared" si="5"/>
        <v>0</v>
      </c>
      <c r="K252" s="6"/>
    </row>
    <row r="253" spans="1:11" x14ac:dyDescent="0.25">
      <c r="A253">
        <v>251</v>
      </c>
      <c r="B253" s="1">
        <v>42528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>
        <f t="shared" si="5"/>
        <v>0</v>
      </c>
      <c r="K253" s="6"/>
    </row>
    <row r="254" spans="1:11" x14ac:dyDescent="0.25">
      <c r="A254">
        <v>252</v>
      </c>
      <c r="B254" s="1">
        <v>42529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J254">
        <f t="shared" si="5"/>
        <v>0</v>
      </c>
      <c r="K254" s="6"/>
    </row>
    <row r="255" spans="1:11" x14ac:dyDescent="0.25">
      <c r="A255">
        <v>253</v>
      </c>
      <c r="B255" s="1">
        <v>42530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J255">
        <f t="shared" si="5"/>
        <v>0</v>
      </c>
      <c r="K255" s="6"/>
    </row>
    <row r="256" spans="1:11" x14ac:dyDescent="0.25">
      <c r="A256">
        <v>254</v>
      </c>
      <c r="B256" s="1">
        <v>42531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J256">
        <f t="shared" si="5"/>
        <v>0</v>
      </c>
      <c r="K256" s="6"/>
    </row>
    <row r="257" spans="1:11" x14ac:dyDescent="0.25">
      <c r="A257">
        <v>255</v>
      </c>
      <c r="B257" s="1">
        <v>42532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>
        <f t="shared" si="5"/>
        <v>0</v>
      </c>
      <c r="K257" s="6"/>
    </row>
    <row r="258" spans="1:11" x14ac:dyDescent="0.25">
      <c r="A258">
        <v>256</v>
      </c>
      <c r="B258" s="1">
        <v>42533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J258">
        <f t="shared" si="5"/>
        <v>0</v>
      </c>
      <c r="K258" s="6"/>
    </row>
    <row r="259" spans="1:11" x14ac:dyDescent="0.25">
      <c r="A259">
        <v>257</v>
      </c>
      <c r="B259" s="1">
        <v>42534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>
        <f t="shared" si="5"/>
        <v>0</v>
      </c>
      <c r="K259" s="6"/>
    </row>
    <row r="260" spans="1:11" x14ac:dyDescent="0.25">
      <c r="A260">
        <v>258</v>
      </c>
      <c r="B260" s="1">
        <v>42535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>
        <f t="shared" ref="J260:J323" si="7">C260*2447000</f>
        <v>0</v>
      </c>
      <c r="K260" s="6"/>
    </row>
    <row r="261" spans="1:11" x14ac:dyDescent="0.25">
      <c r="A261">
        <v>259</v>
      </c>
      <c r="B261" s="1">
        <v>42536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J261">
        <f t="shared" si="7"/>
        <v>0</v>
      </c>
      <c r="K261" s="6"/>
    </row>
    <row r="262" spans="1:11" x14ac:dyDescent="0.25">
      <c r="A262">
        <v>260</v>
      </c>
      <c r="B262" s="1">
        <v>42537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>
        <f t="shared" si="7"/>
        <v>0</v>
      </c>
      <c r="K262" s="6"/>
    </row>
    <row r="263" spans="1:11" x14ac:dyDescent="0.25">
      <c r="A263">
        <v>261</v>
      </c>
      <c r="B263" s="1">
        <v>42538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J263">
        <f t="shared" si="7"/>
        <v>0</v>
      </c>
      <c r="K263" s="6"/>
    </row>
    <row r="264" spans="1:11" x14ac:dyDescent="0.25">
      <c r="A264">
        <v>262</v>
      </c>
      <c r="B264" s="1">
        <v>42539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J264">
        <f t="shared" si="7"/>
        <v>0</v>
      </c>
      <c r="K264" s="6"/>
    </row>
    <row r="265" spans="1:11" x14ac:dyDescent="0.25">
      <c r="A265">
        <v>263</v>
      </c>
      <c r="B265" s="1">
        <v>42540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J265">
        <f t="shared" si="7"/>
        <v>0</v>
      </c>
      <c r="K265" s="6"/>
    </row>
    <row r="266" spans="1:11" x14ac:dyDescent="0.25">
      <c r="A266">
        <v>264</v>
      </c>
      <c r="B266" s="1">
        <v>42541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>
        <f t="shared" si="7"/>
        <v>0</v>
      </c>
      <c r="K266" s="6"/>
    </row>
    <row r="267" spans="1:11" x14ac:dyDescent="0.25">
      <c r="A267">
        <v>265</v>
      </c>
      <c r="B267" s="1">
        <v>42542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J267">
        <f t="shared" si="7"/>
        <v>0</v>
      </c>
      <c r="K267" s="6"/>
    </row>
    <row r="268" spans="1:11" x14ac:dyDescent="0.25">
      <c r="A268">
        <v>266</v>
      </c>
      <c r="B268" s="1">
        <v>42543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J268">
        <f t="shared" si="7"/>
        <v>0</v>
      </c>
      <c r="K268" s="6"/>
    </row>
    <row r="269" spans="1:11" x14ac:dyDescent="0.25">
      <c r="A269">
        <v>267</v>
      </c>
      <c r="B269" s="1">
        <v>42544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J269">
        <f t="shared" si="7"/>
        <v>0</v>
      </c>
      <c r="K269" s="6"/>
    </row>
    <row r="270" spans="1:11" x14ac:dyDescent="0.25">
      <c r="A270">
        <v>268</v>
      </c>
      <c r="B270" s="1">
        <v>42545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J270">
        <f t="shared" si="7"/>
        <v>0</v>
      </c>
      <c r="K270" s="6"/>
    </row>
    <row r="271" spans="1:11" x14ac:dyDescent="0.25">
      <c r="A271">
        <v>269</v>
      </c>
      <c r="B271" s="1">
        <v>42546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>
        <f t="shared" si="7"/>
        <v>0</v>
      </c>
      <c r="K271" s="6"/>
    </row>
    <row r="272" spans="1:11" x14ac:dyDescent="0.25">
      <c r="A272">
        <v>270</v>
      </c>
      <c r="B272" s="1">
        <v>42547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>
        <f t="shared" si="7"/>
        <v>0</v>
      </c>
      <c r="K272" s="6"/>
    </row>
    <row r="273" spans="1:11" x14ac:dyDescent="0.25">
      <c r="A273">
        <v>271</v>
      </c>
      <c r="B273" s="1">
        <v>42548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J273">
        <f t="shared" si="7"/>
        <v>0</v>
      </c>
      <c r="K273" s="6"/>
    </row>
    <row r="274" spans="1:11" x14ac:dyDescent="0.25">
      <c r="A274">
        <v>272</v>
      </c>
      <c r="B274" s="1">
        <v>42549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>
        <f t="shared" si="7"/>
        <v>0</v>
      </c>
      <c r="K274" s="6"/>
    </row>
    <row r="275" spans="1:11" x14ac:dyDescent="0.25">
      <c r="A275">
        <v>273</v>
      </c>
      <c r="B275" s="1">
        <v>42550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>
        <f t="shared" si="7"/>
        <v>0</v>
      </c>
      <c r="K275" s="6"/>
    </row>
    <row r="276" spans="1:11" x14ac:dyDescent="0.25">
      <c r="A276">
        <v>274</v>
      </c>
      <c r="B276" s="1">
        <v>42551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>
        <f t="shared" si="7"/>
        <v>0</v>
      </c>
      <c r="K276" s="6"/>
    </row>
    <row r="277" spans="1:11" x14ac:dyDescent="0.25">
      <c r="A277">
        <v>275</v>
      </c>
      <c r="B277" s="1">
        <v>42552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>
        <f t="shared" si="7"/>
        <v>0</v>
      </c>
      <c r="K277" s="6"/>
    </row>
    <row r="278" spans="1:11" x14ac:dyDescent="0.25">
      <c r="A278">
        <v>276</v>
      </c>
      <c r="B278" s="1">
        <v>42553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>
        <f t="shared" si="7"/>
        <v>0</v>
      </c>
      <c r="K278" s="6"/>
    </row>
    <row r="279" spans="1:11" x14ac:dyDescent="0.25">
      <c r="A279">
        <v>277</v>
      </c>
      <c r="B279" s="1">
        <v>42554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>
        <f t="shared" si="7"/>
        <v>0</v>
      </c>
      <c r="K279" s="6"/>
    </row>
    <row r="280" spans="1:11" x14ac:dyDescent="0.25">
      <c r="A280">
        <v>278</v>
      </c>
      <c r="B280" s="1">
        <v>42555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>
        <f t="shared" si="7"/>
        <v>0</v>
      </c>
      <c r="K280" s="6"/>
    </row>
    <row r="281" spans="1:11" x14ac:dyDescent="0.25">
      <c r="A281">
        <v>279</v>
      </c>
      <c r="B281" s="1">
        <v>42556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J281">
        <f t="shared" si="7"/>
        <v>0</v>
      </c>
      <c r="K281" s="6"/>
    </row>
    <row r="282" spans="1:11" x14ac:dyDescent="0.25">
      <c r="A282">
        <v>280</v>
      </c>
      <c r="B282" s="1">
        <v>42557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J282">
        <f t="shared" si="7"/>
        <v>0</v>
      </c>
      <c r="K282" s="6"/>
    </row>
    <row r="283" spans="1:11" x14ac:dyDescent="0.25">
      <c r="A283">
        <v>281</v>
      </c>
      <c r="B283" s="1">
        <v>42558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>
        <f t="shared" si="7"/>
        <v>0</v>
      </c>
      <c r="K283" s="6"/>
    </row>
    <row r="284" spans="1:11" x14ac:dyDescent="0.25">
      <c r="A284">
        <v>282</v>
      </c>
      <c r="B284" s="1">
        <v>42559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J284">
        <f t="shared" si="7"/>
        <v>0</v>
      </c>
      <c r="K284" s="6"/>
    </row>
    <row r="285" spans="1:11" x14ac:dyDescent="0.25">
      <c r="A285">
        <v>283</v>
      </c>
      <c r="B285" s="1">
        <v>42560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>
        <f t="shared" si="7"/>
        <v>0</v>
      </c>
      <c r="K285" s="6"/>
    </row>
    <row r="286" spans="1:11" x14ac:dyDescent="0.25">
      <c r="A286">
        <v>284</v>
      </c>
      <c r="B286" s="1">
        <v>42561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>
        <f t="shared" si="7"/>
        <v>0</v>
      </c>
      <c r="K286" s="6"/>
    </row>
    <row r="287" spans="1:11" x14ac:dyDescent="0.25">
      <c r="A287">
        <v>285</v>
      </c>
      <c r="B287" s="1">
        <v>42562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J287">
        <f t="shared" si="7"/>
        <v>0</v>
      </c>
      <c r="K287" s="6"/>
    </row>
    <row r="288" spans="1:11" x14ac:dyDescent="0.25">
      <c r="A288">
        <v>286</v>
      </c>
      <c r="B288" s="1">
        <v>42563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J288">
        <f t="shared" si="7"/>
        <v>0</v>
      </c>
      <c r="K288" s="6"/>
    </row>
    <row r="289" spans="1:11" x14ac:dyDescent="0.25">
      <c r="A289">
        <v>287</v>
      </c>
      <c r="B289" s="1">
        <v>42564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J289">
        <f t="shared" si="7"/>
        <v>0</v>
      </c>
      <c r="K289" s="6"/>
    </row>
    <row r="290" spans="1:11" x14ac:dyDescent="0.25">
      <c r="A290">
        <v>288</v>
      </c>
      <c r="B290" s="1">
        <v>42565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J290">
        <f t="shared" si="7"/>
        <v>0</v>
      </c>
      <c r="K290" s="6"/>
    </row>
    <row r="291" spans="1:11" x14ac:dyDescent="0.25">
      <c r="A291">
        <v>289</v>
      </c>
      <c r="B291" s="1">
        <v>42566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>
        <f t="shared" si="7"/>
        <v>0</v>
      </c>
      <c r="K291" s="6"/>
    </row>
    <row r="292" spans="1:11" x14ac:dyDescent="0.25">
      <c r="A292">
        <v>290</v>
      </c>
      <c r="B292" s="1">
        <v>42567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>
        <f t="shared" si="7"/>
        <v>0</v>
      </c>
      <c r="K292" s="6"/>
    </row>
    <row r="293" spans="1:11" x14ac:dyDescent="0.25">
      <c r="A293">
        <v>291</v>
      </c>
      <c r="B293" s="1">
        <v>42568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>
        <f t="shared" si="7"/>
        <v>0</v>
      </c>
      <c r="K293" s="6"/>
    </row>
    <row r="294" spans="1:11" x14ac:dyDescent="0.25">
      <c r="A294">
        <v>292</v>
      </c>
      <c r="B294" s="1">
        <v>42569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>
        <f t="shared" si="7"/>
        <v>0</v>
      </c>
      <c r="K294" s="6"/>
    </row>
    <row r="295" spans="1:11" x14ac:dyDescent="0.25">
      <c r="A295">
        <v>293</v>
      </c>
      <c r="B295" s="1">
        <v>42570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>
        <f t="shared" si="7"/>
        <v>0</v>
      </c>
      <c r="K295" s="6"/>
    </row>
    <row r="296" spans="1:11" x14ac:dyDescent="0.25">
      <c r="A296">
        <v>294</v>
      </c>
      <c r="B296" s="1">
        <v>42571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>
        <f t="shared" si="7"/>
        <v>0</v>
      </c>
      <c r="K296" s="6"/>
    </row>
    <row r="297" spans="1:11" x14ac:dyDescent="0.25">
      <c r="A297">
        <v>295</v>
      </c>
      <c r="B297" s="1">
        <v>42572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J297">
        <f t="shared" si="7"/>
        <v>0</v>
      </c>
      <c r="K297" s="6"/>
    </row>
    <row r="298" spans="1:11" x14ac:dyDescent="0.25">
      <c r="A298">
        <v>296</v>
      </c>
      <c r="B298" s="1">
        <v>42573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>
        <f t="shared" si="7"/>
        <v>0</v>
      </c>
      <c r="K298" s="6"/>
    </row>
    <row r="299" spans="1:11" x14ac:dyDescent="0.25">
      <c r="A299">
        <v>297</v>
      </c>
      <c r="B299" s="1">
        <v>42574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J299">
        <f t="shared" si="7"/>
        <v>0</v>
      </c>
      <c r="K299" s="6"/>
    </row>
    <row r="300" spans="1:11" x14ac:dyDescent="0.25">
      <c r="A300">
        <v>298</v>
      </c>
      <c r="B300" s="1">
        <v>42575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J300">
        <f t="shared" si="7"/>
        <v>0</v>
      </c>
      <c r="K300" s="6"/>
    </row>
    <row r="301" spans="1:11" x14ac:dyDescent="0.25">
      <c r="A301">
        <v>299</v>
      </c>
      <c r="B301" s="1">
        <v>42576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>
        <f t="shared" si="7"/>
        <v>0</v>
      </c>
      <c r="K301" s="6"/>
    </row>
    <row r="302" spans="1:11" x14ac:dyDescent="0.25">
      <c r="A302">
        <v>300</v>
      </c>
      <c r="B302" s="1">
        <v>42577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>
        <f t="shared" si="7"/>
        <v>0</v>
      </c>
      <c r="K302" s="6"/>
    </row>
    <row r="303" spans="1:11" x14ac:dyDescent="0.25">
      <c r="A303">
        <v>301</v>
      </c>
      <c r="B303" s="1">
        <v>42578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J303">
        <f t="shared" si="7"/>
        <v>0</v>
      </c>
      <c r="K303" s="6"/>
    </row>
    <row r="304" spans="1:11" x14ac:dyDescent="0.25">
      <c r="A304">
        <v>302</v>
      </c>
      <c r="B304" s="1">
        <v>42579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>
        <f t="shared" si="7"/>
        <v>0</v>
      </c>
      <c r="K304" s="6"/>
    </row>
    <row r="305" spans="1:11" x14ac:dyDescent="0.25">
      <c r="A305">
        <v>303</v>
      </c>
      <c r="B305" s="1">
        <v>42580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J305">
        <f t="shared" si="7"/>
        <v>0</v>
      </c>
      <c r="K305" s="6"/>
    </row>
    <row r="306" spans="1:11" x14ac:dyDescent="0.25">
      <c r="A306">
        <v>304</v>
      </c>
      <c r="B306" s="1">
        <v>42581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>
        <f t="shared" si="7"/>
        <v>0</v>
      </c>
      <c r="K306" s="6"/>
    </row>
    <row r="307" spans="1:11" x14ac:dyDescent="0.25">
      <c r="A307">
        <v>305</v>
      </c>
      <c r="B307" s="1">
        <v>42582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J307">
        <f t="shared" si="7"/>
        <v>0</v>
      </c>
      <c r="K307" s="6"/>
    </row>
    <row r="308" spans="1:11" x14ac:dyDescent="0.25">
      <c r="A308">
        <v>306</v>
      </c>
      <c r="B308" s="1">
        <v>42583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J308">
        <f t="shared" si="7"/>
        <v>0</v>
      </c>
      <c r="K308" s="6"/>
    </row>
    <row r="309" spans="1:11" x14ac:dyDescent="0.25">
      <c r="A309">
        <v>307</v>
      </c>
      <c r="B309" s="1">
        <v>42584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J309">
        <f t="shared" si="7"/>
        <v>0</v>
      </c>
      <c r="K309" s="6"/>
    </row>
    <row r="310" spans="1:11" x14ac:dyDescent="0.25">
      <c r="A310">
        <v>308</v>
      </c>
      <c r="B310" s="1">
        <v>42585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J310">
        <f t="shared" si="7"/>
        <v>0</v>
      </c>
      <c r="K310" s="6"/>
    </row>
    <row r="311" spans="1:11" x14ac:dyDescent="0.25">
      <c r="A311">
        <v>309</v>
      </c>
      <c r="B311" s="1">
        <v>42586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J311">
        <f t="shared" si="7"/>
        <v>0</v>
      </c>
      <c r="K311" s="6"/>
    </row>
    <row r="312" spans="1:11" x14ac:dyDescent="0.25">
      <c r="A312">
        <v>310</v>
      </c>
      <c r="B312" s="1">
        <v>42587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J312">
        <f t="shared" si="7"/>
        <v>0</v>
      </c>
      <c r="K312" s="6"/>
    </row>
    <row r="313" spans="1:11" x14ac:dyDescent="0.25">
      <c r="A313">
        <v>311</v>
      </c>
      <c r="B313" s="1">
        <v>42588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>
        <f t="shared" si="7"/>
        <v>0</v>
      </c>
      <c r="K313" s="6"/>
    </row>
    <row r="314" spans="1:11" x14ac:dyDescent="0.25">
      <c r="A314">
        <v>312</v>
      </c>
      <c r="B314" s="1">
        <v>42589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>
        <f t="shared" si="7"/>
        <v>0</v>
      </c>
      <c r="K314" s="6"/>
    </row>
    <row r="315" spans="1:11" x14ac:dyDescent="0.25">
      <c r="A315">
        <v>313</v>
      </c>
      <c r="B315" s="1">
        <v>42590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>
        <f t="shared" si="7"/>
        <v>0</v>
      </c>
      <c r="K315" s="6"/>
    </row>
    <row r="316" spans="1:11" x14ac:dyDescent="0.25">
      <c r="A316">
        <v>314</v>
      </c>
      <c r="B316" s="1">
        <v>42591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J316">
        <f t="shared" si="7"/>
        <v>0</v>
      </c>
      <c r="K316" s="6"/>
    </row>
    <row r="317" spans="1:11" x14ac:dyDescent="0.25">
      <c r="A317">
        <v>315</v>
      </c>
      <c r="B317" s="1">
        <v>42592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J317">
        <f t="shared" si="7"/>
        <v>0</v>
      </c>
      <c r="K317" s="6"/>
    </row>
    <row r="318" spans="1:11" x14ac:dyDescent="0.25">
      <c r="A318">
        <v>316</v>
      </c>
      <c r="B318" s="1">
        <v>42593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J318">
        <f t="shared" si="7"/>
        <v>0</v>
      </c>
      <c r="K318" s="6"/>
    </row>
    <row r="319" spans="1:11" x14ac:dyDescent="0.25">
      <c r="A319">
        <v>317</v>
      </c>
      <c r="B319" s="1">
        <v>42594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>
        <f t="shared" si="7"/>
        <v>0</v>
      </c>
      <c r="K319" s="6"/>
    </row>
    <row r="320" spans="1:11" x14ac:dyDescent="0.25">
      <c r="A320">
        <v>318</v>
      </c>
      <c r="B320" s="1">
        <v>42595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>
        <f t="shared" si="7"/>
        <v>0</v>
      </c>
      <c r="K320" s="6"/>
    </row>
    <row r="321" spans="1:11" x14ac:dyDescent="0.25">
      <c r="A321">
        <v>319</v>
      </c>
      <c r="B321" s="1">
        <v>42596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J321">
        <f t="shared" si="7"/>
        <v>0</v>
      </c>
      <c r="K321" s="6"/>
    </row>
    <row r="322" spans="1:11" x14ac:dyDescent="0.25">
      <c r="A322">
        <v>320</v>
      </c>
      <c r="B322" s="1">
        <v>42597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J322">
        <f t="shared" si="7"/>
        <v>0</v>
      </c>
      <c r="K322" s="6"/>
    </row>
    <row r="323" spans="1:11" x14ac:dyDescent="0.25">
      <c r="A323">
        <v>321</v>
      </c>
      <c r="B323" s="1">
        <v>42598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J323">
        <f t="shared" si="7"/>
        <v>0</v>
      </c>
      <c r="K323" s="6"/>
    </row>
    <row r="324" spans="1:11" x14ac:dyDescent="0.25">
      <c r="A324">
        <v>322</v>
      </c>
      <c r="B324" s="1">
        <v>42599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J324">
        <f t="shared" ref="J324:J387" si="8">C324*2447000</f>
        <v>0</v>
      </c>
      <c r="K324" s="6"/>
    </row>
    <row r="325" spans="1:11" x14ac:dyDescent="0.25">
      <c r="A325">
        <v>323</v>
      </c>
      <c r="B325" s="1">
        <v>42600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J325">
        <f t="shared" si="8"/>
        <v>0</v>
      </c>
      <c r="K325" s="6"/>
    </row>
    <row r="326" spans="1:11" x14ac:dyDescent="0.25">
      <c r="A326">
        <v>324</v>
      </c>
      <c r="B326" s="1">
        <v>42601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J326">
        <f t="shared" si="8"/>
        <v>0</v>
      </c>
      <c r="K326" s="6"/>
    </row>
    <row r="327" spans="1:11" x14ac:dyDescent="0.25">
      <c r="A327">
        <v>325</v>
      </c>
      <c r="B327" s="1">
        <v>42602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J327">
        <f t="shared" si="8"/>
        <v>0</v>
      </c>
      <c r="K327" s="6"/>
    </row>
    <row r="328" spans="1:11" x14ac:dyDescent="0.25">
      <c r="A328">
        <v>326</v>
      </c>
      <c r="B328" s="1">
        <v>42603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J328">
        <f t="shared" si="8"/>
        <v>0</v>
      </c>
      <c r="K328" s="6"/>
    </row>
    <row r="329" spans="1:11" x14ac:dyDescent="0.25">
      <c r="A329">
        <v>327</v>
      </c>
      <c r="B329" s="1">
        <v>42604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J329">
        <f t="shared" si="8"/>
        <v>0</v>
      </c>
      <c r="K329" s="6"/>
    </row>
    <row r="330" spans="1:11" x14ac:dyDescent="0.25">
      <c r="A330">
        <v>328</v>
      </c>
      <c r="B330" s="1">
        <v>42605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>
        <f t="shared" si="8"/>
        <v>0</v>
      </c>
      <c r="K330" s="6"/>
    </row>
    <row r="331" spans="1:11" x14ac:dyDescent="0.25">
      <c r="A331">
        <v>329</v>
      </c>
      <c r="B331" s="1">
        <v>42606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>
        <f t="shared" si="8"/>
        <v>0</v>
      </c>
      <c r="K331" s="6"/>
    </row>
    <row r="332" spans="1:11" x14ac:dyDescent="0.25">
      <c r="A332">
        <v>330</v>
      </c>
      <c r="B332" s="1">
        <v>42607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>
        <f t="shared" si="8"/>
        <v>0</v>
      </c>
      <c r="K332" s="6"/>
    </row>
    <row r="333" spans="1:11" x14ac:dyDescent="0.25">
      <c r="A333">
        <v>331</v>
      </c>
      <c r="B333" s="1">
        <v>42608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>
        <f t="shared" si="8"/>
        <v>0</v>
      </c>
      <c r="K333" s="6"/>
    </row>
    <row r="334" spans="1:11" x14ac:dyDescent="0.25">
      <c r="A334">
        <v>332</v>
      </c>
      <c r="B334" s="1">
        <v>42609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J334">
        <f t="shared" si="8"/>
        <v>0</v>
      </c>
      <c r="K334" s="6"/>
    </row>
    <row r="335" spans="1:11" x14ac:dyDescent="0.25">
      <c r="A335">
        <v>333</v>
      </c>
      <c r="B335" s="1">
        <v>42610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>
        <f t="shared" si="8"/>
        <v>0</v>
      </c>
      <c r="K335" s="6"/>
    </row>
    <row r="336" spans="1:11" x14ac:dyDescent="0.25">
      <c r="A336">
        <v>334</v>
      </c>
      <c r="B336" s="1">
        <v>42611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>
        <f t="shared" si="8"/>
        <v>0</v>
      </c>
      <c r="K336" s="6"/>
    </row>
    <row r="337" spans="1:11" x14ac:dyDescent="0.25">
      <c r="A337">
        <v>335</v>
      </c>
      <c r="B337" s="1">
        <v>42612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>
        <f t="shared" si="8"/>
        <v>0</v>
      </c>
      <c r="K337" s="6"/>
    </row>
    <row r="338" spans="1:11" x14ac:dyDescent="0.25">
      <c r="A338">
        <v>336</v>
      </c>
      <c r="B338" s="1">
        <v>42613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J338">
        <f t="shared" si="8"/>
        <v>0</v>
      </c>
      <c r="K338" s="6"/>
    </row>
    <row r="339" spans="1:11" x14ac:dyDescent="0.25">
      <c r="A339">
        <v>337</v>
      </c>
      <c r="B339" s="1">
        <v>42614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>
        <f t="shared" si="8"/>
        <v>0</v>
      </c>
      <c r="K339" s="6"/>
    </row>
    <row r="340" spans="1:11" x14ac:dyDescent="0.25">
      <c r="A340">
        <v>338</v>
      </c>
      <c r="B340" s="1">
        <v>42615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J340">
        <f t="shared" si="8"/>
        <v>0</v>
      </c>
      <c r="K340" s="6"/>
    </row>
    <row r="341" spans="1:11" x14ac:dyDescent="0.25">
      <c r="A341">
        <v>339</v>
      </c>
      <c r="B341" s="1">
        <v>42616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>
        <f t="shared" si="8"/>
        <v>0</v>
      </c>
      <c r="K341" s="6"/>
    </row>
    <row r="342" spans="1:11" x14ac:dyDescent="0.25">
      <c r="A342">
        <v>340</v>
      </c>
      <c r="B342" s="1">
        <v>42617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J342">
        <f t="shared" si="8"/>
        <v>0</v>
      </c>
      <c r="K342" s="6"/>
    </row>
    <row r="343" spans="1:11" x14ac:dyDescent="0.25">
      <c r="A343">
        <v>341</v>
      </c>
      <c r="B343" s="1">
        <v>42618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J343">
        <f t="shared" si="8"/>
        <v>0</v>
      </c>
      <c r="K343" s="6"/>
    </row>
    <row r="344" spans="1:11" x14ac:dyDescent="0.25">
      <c r="A344">
        <v>342</v>
      </c>
      <c r="B344" s="1">
        <v>42619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J344">
        <f t="shared" si="8"/>
        <v>0</v>
      </c>
      <c r="K344" s="6"/>
    </row>
    <row r="345" spans="1:11" x14ac:dyDescent="0.25">
      <c r="A345">
        <v>343</v>
      </c>
      <c r="B345" s="1">
        <v>42620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>
        <f t="shared" si="8"/>
        <v>0</v>
      </c>
      <c r="K345" s="6"/>
    </row>
    <row r="346" spans="1:11" x14ac:dyDescent="0.25">
      <c r="A346">
        <v>344</v>
      </c>
      <c r="B346" s="1">
        <v>42621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J346">
        <f t="shared" si="8"/>
        <v>0</v>
      </c>
      <c r="K346" s="6"/>
    </row>
    <row r="347" spans="1:11" x14ac:dyDescent="0.25">
      <c r="A347">
        <v>345</v>
      </c>
      <c r="B347" s="1">
        <v>42622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J347">
        <f t="shared" si="8"/>
        <v>0</v>
      </c>
      <c r="K347" s="6"/>
    </row>
    <row r="348" spans="1:11" x14ac:dyDescent="0.25">
      <c r="A348">
        <v>346</v>
      </c>
      <c r="B348" s="1">
        <v>42623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J348">
        <f t="shared" si="8"/>
        <v>0</v>
      </c>
      <c r="K348" s="6"/>
    </row>
    <row r="349" spans="1:11" x14ac:dyDescent="0.25">
      <c r="A349">
        <v>347</v>
      </c>
      <c r="B349" s="1">
        <v>42624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J349">
        <f t="shared" si="8"/>
        <v>0</v>
      </c>
      <c r="K349" s="6"/>
    </row>
    <row r="350" spans="1:11" x14ac:dyDescent="0.25">
      <c r="A350">
        <v>348</v>
      </c>
      <c r="B350" s="1">
        <v>42625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J350">
        <f t="shared" si="8"/>
        <v>0</v>
      </c>
      <c r="K350" s="6"/>
    </row>
    <row r="351" spans="1:11" x14ac:dyDescent="0.25">
      <c r="A351">
        <v>349</v>
      </c>
      <c r="B351" s="1">
        <v>42626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J351">
        <f t="shared" si="8"/>
        <v>0</v>
      </c>
      <c r="K351" s="6"/>
    </row>
    <row r="352" spans="1:11" x14ac:dyDescent="0.25">
      <c r="A352">
        <v>350</v>
      </c>
      <c r="B352" s="1">
        <v>42627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J352">
        <f t="shared" si="8"/>
        <v>0</v>
      </c>
      <c r="K352" s="6"/>
    </row>
    <row r="353" spans="1:11" x14ac:dyDescent="0.25">
      <c r="A353">
        <v>351</v>
      </c>
      <c r="B353" s="1">
        <v>42628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>
        <f t="shared" si="8"/>
        <v>0</v>
      </c>
      <c r="K353" s="6"/>
    </row>
    <row r="354" spans="1:11" x14ac:dyDescent="0.25">
      <c r="A354">
        <v>352</v>
      </c>
      <c r="B354" s="1">
        <v>42629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J354">
        <f t="shared" si="8"/>
        <v>0</v>
      </c>
      <c r="K354" s="6"/>
    </row>
    <row r="355" spans="1:11" x14ac:dyDescent="0.25">
      <c r="A355">
        <v>353</v>
      </c>
      <c r="B355" s="1">
        <v>42630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J355">
        <f t="shared" si="8"/>
        <v>0</v>
      </c>
      <c r="K355" s="6"/>
    </row>
    <row r="356" spans="1:11" x14ac:dyDescent="0.25">
      <c r="A356">
        <v>354</v>
      </c>
      <c r="B356" s="1">
        <v>42631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J356">
        <f t="shared" si="8"/>
        <v>0</v>
      </c>
      <c r="K356" s="6"/>
    </row>
    <row r="357" spans="1:11" x14ac:dyDescent="0.25">
      <c r="A357">
        <v>355</v>
      </c>
      <c r="B357" s="1">
        <v>42632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>
        <f t="shared" si="8"/>
        <v>0</v>
      </c>
      <c r="K357" s="6"/>
    </row>
    <row r="358" spans="1:11" x14ac:dyDescent="0.25">
      <c r="A358">
        <v>356</v>
      </c>
      <c r="B358" s="1">
        <v>42633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J358">
        <f t="shared" si="8"/>
        <v>0</v>
      </c>
      <c r="K358" s="6"/>
    </row>
    <row r="359" spans="1:11" x14ac:dyDescent="0.25">
      <c r="A359">
        <v>357</v>
      </c>
      <c r="B359" s="1">
        <v>42634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J359">
        <f t="shared" si="8"/>
        <v>0</v>
      </c>
      <c r="K359" s="6"/>
    </row>
    <row r="360" spans="1:11" x14ac:dyDescent="0.25">
      <c r="A360">
        <v>358</v>
      </c>
      <c r="B360" s="1">
        <v>42635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J360">
        <f t="shared" si="8"/>
        <v>0</v>
      </c>
      <c r="K360" s="6"/>
    </row>
    <row r="361" spans="1:11" x14ac:dyDescent="0.25">
      <c r="A361">
        <v>359</v>
      </c>
      <c r="B361" s="1">
        <v>42636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J361">
        <f t="shared" si="8"/>
        <v>0</v>
      </c>
      <c r="K361" s="6"/>
    </row>
    <row r="362" spans="1:11" x14ac:dyDescent="0.25">
      <c r="A362">
        <v>360</v>
      </c>
      <c r="B362" s="1">
        <v>42637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J362">
        <f t="shared" si="8"/>
        <v>0</v>
      </c>
      <c r="K362" s="6"/>
    </row>
    <row r="363" spans="1:11" x14ac:dyDescent="0.25">
      <c r="A363">
        <v>361</v>
      </c>
      <c r="B363" s="1">
        <v>42638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J363">
        <f t="shared" si="8"/>
        <v>0</v>
      </c>
      <c r="K363" s="6"/>
    </row>
    <row r="364" spans="1:11" x14ac:dyDescent="0.25">
      <c r="A364">
        <v>362</v>
      </c>
      <c r="B364" s="1">
        <v>42639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J364">
        <f t="shared" si="8"/>
        <v>0</v>
      </c>
      <c r="K364" s="6"/>
    </row>
    <row r="365" spans="1:11" x14ac:dyDescent="0.25">
      <c r="A365">
        <v>363</v>
      </c>
      <c r="B365" s="1">
        <v>42640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J365">
        <f t="shared" si="8"/>
        <v>0</v>
      </c>
      <c r="K365" s="6"/>
    </row>
    <row r="366" spans="1:11" x14ac:dyDescent="0.25">
      <c r="A366">
        <v>364</v>
      </c>
      <c r="B366" s="1">
        <v>42641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J366">
        <f t="shared" si="8"/>
        <v>0</v>
      </c>
      <c r="K366" s="6"/>
    </row>
    <row r="367" spans="1:11" x14ac:dyDescent="0.25">
      <c r="A367">
        <v>365</v>
      </c>
      <c r="B367" s="1">
        <v>42642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J367">
        <f t="shared" si="8"/>
        <v>0</v>
      </c>
      <c r="K367" s="6"/>
    </row>
    <row r="368" spans="1:11" x14ac:dyDescent="0.25">
      <c r="A368">
        <v>366</v>
      </c>
      <c r="B368" s="1">
        <v>42643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J368">
        <f t="shared" si="8"/>
        <v>0</v>
      </c>
      <c r="K368" s="6"/>
    </row>
    <row r="369" spans="1:11" x14ac:dyDescent="0.25">
      <c r="A369">
        <v>367</v>
      </c>
      <c r="B369" s="1">
        <v>42644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J369">
        <f t="shared" si="8"/>
        <v>0</v>
      </c>
      <c r="K369" s="6"/>
    </row>
    <row r="370" spans="1:11" x14ac:dyDescent="0.25">
      <c r="A370">
        <v>368</v>
      </c>
      <c r="B370" s="1">
        <v>42645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J370">
        <f t="shared" si="8"/>
        <v>0</v>
      </c>
      <c r="K370" s="6"/>
    </row>
    <row r="371" spans="1:11" x14ac:dyDescent="0.25">
      <c r="A371">
        <v>369</v>
      </c>
      <c r="B371" s="1">
        <v>42646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J371">
        <f t="shared" si="8"/>
        <v>0</v>
      </c>
      <c r="K371" s="6"/>
    </row>
    <row r="372" spans="1:11" x14ac:dyDescent="0.25">
      <c r="A372">
        <v>370</v>
      </c>
      <c r="B372" s="1">
        <v>42647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J372">
        <f t="shared" si="8"/>
        <v>0</v>
      </c>
      <c r="K372" s="6"/>
    </row>
    <row r="373" spans="1:11" x14ac:dyDescent="0.25">
      <c r="A373">
        <v>371</v>
      </c>
      <c r="B373" s="1">
        <v>42648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J373">
        <f t="shared" si="8"/>
        <v>0</v>
      </c>
      <c r="K373" s="6"/>
    </row>
    <row r="374" spans="1:11" x14ac:dyDescent="0.25">
      <c r="A374">
        <v>372</v>
      </c>
      <c r="B374" s="1">
        <v>42649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J374">
        <f t="shared" si="8"/>
        <v>0</v>
      </c>
      <c r="K374" s="6"/>
    </row>
    <row r="375" spans="1:11" x14ac:dyDescent="0.25">
      <c r="A375">
        <v>373</v>
      </c>
      <c r="B375" s="1">
        <v>42650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J375">
        <f t="shared" si="8"/>
        <v>0</v>
      </c>
      <c r="K375" s="6"/>
    </row>
    <row r="376" spans="1:11" x14ac:dyDescent="0.25">
      <c r="A376">
        <v>374</v>
      </c>
      <c r="B376" s="1">
        <v>42651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J376">
        <f t="shared" si="8"/>
        <v>0</v>
      </c>
      <c r="K376" s="6"/>
    </row>
    <row r="377" spans="1:11" x14ac:dyDescent="0.25">
      <c r="A377">
        <v>375</v>
      </c>
      <c r="B377" s="1">
        <v>42652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J377">
        <f t="shared" si="8"/>
        <v>0</v>
      </c>
      <c r="K377" s="6"/>
    </row>
    <row r="378" spans="1:11" x14ac:dyDescent="0.25">
      <c r="A378">
        <v>376</v>
      </c>
      <c r="B378" s="1">
        <v>42653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J378">
        <f t="shared" si="8"/>
        <v>0</v>
      </c>
      <c r="K378" s="6"/>
    </row>
    <row r="379" spans="1:11" x14ac:dyDescent="0.25">
      <c r="A379">
        <v>377</v>
      </c>
      <c r="B379" s="1">
        <v>42654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J379">
        <f t="shared" si="8"/>
        <v>0</v>
      </c>
      <c r="K379" s="6"/>
    </row>
    <row r="380" spans="1:11" x14ac:dyDescent="0.25">
      <c r="A380">
        <v>378</v>
      </c>
      <c r="B380" s="1">
        <v>42655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J380">
        <f t="shared" si="8"/>
        <v>0</v>
      </c>
      <c r="K380" s="6"/>
    </row>
    <row r="381" spans="1:11" x14ac:dyDescent="0.25">
      <c r="A381">
        <v>379</v>
      </c>
      <c r="B381" s="1">
        <v>42656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J381">
        <f t="shared" si="8"/>
        <v>0</v>
      </c>
      <c r="K381" s="6"/>
    </row>
    <row r="382" spans="1:11" x14ac:dyDescent="0.25">
      <c r="A382">
        <v>380</v>
      </c>
      <c r="B382" s="1">
        <v>42657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J382">
        <f t="shared" si="8"/>
        <v>0</v>
      </c>
      <c r="K382" s="6"/>
    </row>
    <row r="383" spans="1:11" x14ac:dyDescent="0.25">
      <c r="A383">
        <v>381</v>
      </c>
      <c r="B383" s="1">
        <v>42658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J383">
        <f t="shared" si="8"/>
        <v>0</v>
      </c>
      <c r="K383" s="6"/>
    </row>
    <row r="384" spans="1:11" x14ac:dyDescent="0.25">
      <c r="A384">
        <v>382</v>
      </c>
      <c r="B384" s="1">
        <v>42659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J384">
        <f t="shared" si="8"/>
        <v>0</v>
      </c>
      <c r="K384" s="6"/>
    </row>
    <row r="385" spans="1:11" x14ac:dyDescent="0.25">
      <c r="A385">
        <v>383</v>
      </c>
      <c r="B385" s="1">
        <v>42660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J385">
        <f t="shared" si="8"/>
        <v>0</v>
      </c>
      <c r="K385" s="6"/>
    </row>
    <row r="386" spans="1:11" x14ac:dyDescent="0.25">
      <c r="A386">
        <v>384</v>
      </c>
      <c r="B386" s="1">
        <v>42661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J386">
        <f t="shared" si="8"/>
        <v>0</v>
      </c>
      <c r="K386" s="6"/>
    </row>
    <row r="387" spans="1:11" x14ac:dyDescent="0.25">
      <c r="A387">
        <v>385</v>
      </c>
      <c r="B387" s="1">
        <v>42662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J387">
        <f t="shared" si="8"/>
        <v>0</v>
      </c>
      <c r="K387" s="6"/>
    </row>
    <row r="388" spans="1:11" x14ac:dyDescent="0.25">
      <c r="A388">
        <v>386</v>
      </c>
      <c r="B388" s="1">
        <v>42663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J388">
        <f t="shared" ref="J388:J451" si="9">C388*2447000</f>
        <v>0</v>
      </c>
      <c r="K388" s="6"/>
    </row>
    <row r="389" spans="1:11" x14ac:dyDescent="0.25">
      <c r="A389">
        <v>387</v>
      </c>
      <c r="B389" s="1">
        <v>42664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J389">
        <f t="shared" si="9"/>
        <v>0</v>
      </c>
      <c r="K389" s="6"/>
    </row>
    <row r="390" spans="1:11" x14ac:dyDescent="0.25">
      <c r="A390">
        <v>388</v>
      </c>
      <c r="B390" s="1">
        <v>42665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J390">
        <f t="shared" si="9"/>
        <v>0</v>
      </c>
      <c r="K390" s="6"/>
    </row>
    <row r="391" spans="1:11" x14ac:dyDescent="0.25">
      <c r="A391">
        <v>389</v>
      </c>
      <c r="B391" s="1">
        <v>42666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J391">
        <f t="shared" si="9"/>
        <v>0</v>
      </c>
      <c r="K391" s="6"/>
    </row>
    <row r="392" spans="1:11" x14ac:dyDescent="0.25">
      <c r="A392">
        <v>390</v>
      </c>
      <c r="B392" s="1">
        <v>42667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J392">
        <f t="shared" si="9"/>
        <v>0</v>
      </c>
      <c r="K392" s="6"/>
    </row>
    <row r="393" spans="1:11" x14ac:dyDescent="0.25">
      <c r="A393">
        <v>391</v>
      </c>
      <c r="B393" s="1">
        <v>42668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J393">
        <f t="shared" si="9"/>
        <v>0</v>
      </c>
      <c r="K393" s="6"/>
    </row>
    <row r="394" spans="1:11" x14ac:dyDescent="0.25">
      <c r="A394">
        <v>392</v>
      </c>
      <c r="B394" s="1">
        <v>42669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J394">
        <f t="shared" si="9"/>
        <v>0</v>
      </c>
      <c r="K394" s="6"/>
    </row>
    <row r="395" spans="1:11" x14ac:dyDescent="0.25">
      <c r="A395">
        <v>393</v>
      </c>
      <c r="B395" s="1">
        <v>42670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J395">
        <f t="shared" si="9"/>
        <v>0</v>
      </c>
      <c r="K395" s="6"/>
    </row>
    <row r="396" spans="1:11" x14ac:dyDescent="0.25">
      <c r="A396">
        <v>394</v>
      </c>
      <c r="B396" s="1">
        <v>42671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J396">
        <f t="shared" si="9"/>
        <v>0</v>
      </c>
      <c r="K396" s="6"/>
    </row>
    <row r="397" spans="1:11" x14ac:dyDescent="0.25">
      <c r="A397">
        <v>395</v>
      </c>
      <c r="B397" s="1">
        <v>42672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J397">
        <f t="shared" si="9"/>
        <v>0</v>
      </c>
      <c r="K397" s="6"/>
    </row>
    <row r="398" spans="1:11" x14ac:dyDescent="0.25">
      <c r="A398">
        <v>396</v>
      </c>
      <c r="B398" s="1">
        <v>42673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J398">
        <f t="shared" si="9"/>
        <v>0</v>
      </c>
      <c r="K398" s="6"/>
    </row>
    <row r="399" spans="1:11" x14ac:dyDescent="0.25">
      <c r="A399">
        <v>397</v>
      </c>
      <c r="B399" s="1">
        <v>42674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J399">
        <f t="shared" si="9"/>
        <v>0</v>
      </c>
      <c r="K399" s="6"/>
    </row>
    <row r="400" spans="1:11" x14ac:dyDescent="0.25">
      <c r="A400">
        <v>398</v>
      </c>
      <c r="B400" s="1">
        <v>42675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J400">
        <f t="shared" si="9"/>
        <v>0</v>
      </c>
      <c r="K400" s="6"/>
    </row>
    <row r="401" spans="1:11" x14ac:dyDescent="0.25">
      <c r="A401">
        <v>399</v>
      </c>
      <c r="B401" s="1">
        <v>42676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J401">
        <f t="shared" si="9"/>
        <v>0</v>
      </c>
      <c r="K401" s="6"/>
    </row>
    <row r="402" spans="1:11" x14ac:dyDescent="0.25">
      <c r="A402">
        <v>400</v>
      </c>
      <c r="B402" s="1">
        <v>42677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J402">
        <f t="shared" si="9"/>
        <v>0</v>
      </c>
      <c r="K402" s="6"/>
    </row>
    <row r="403" spans="1:11" x14ac:dyDescent="0.25">
      <c r="A403">
        <v>401</v>
      </c>
      <c r="B403" s="1">
        <v>42678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J403">
        <f t="shared" si="9"/>
        <v>0</v>
      </c>
      <c r="K403" s="6"/>
    </row>
    <row r="404" spans="1:11" x14ac:dyDescent="0.25">
      <c r="A404">
        <v>402</v>
      </c>
      <c r="B404" s="1">
        <v>42679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J404">
        <f t="shared" si="9"/>
        <v>0</v>
      </c>
      <c r="K404" s="6"/>
    </row>
    <row r="405" spans="1:11" x14ac:dyDescent="0.25">
      <c r="A405">
        <v>403</v>
      </c>
      <c r="B405" s="1">
        <v>42680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J405">
        <f t="shared" si="9"/>
        <v>0</v>
      </c>
      <c r="K405" s="6"/>
    </row>
    <row r="406" spans="1:11" x14ac:dyDescent="0.25">
      <c r="A406">
        <v>404</v>
      </c>
      <c r="B406" s="1">
        <v>42681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J406">
        <f t="shared" si="9"/>
        <v>0</v>
      </c>
      <c r="K406" s="6"/>
    </row>
    <row r="407" spans="1:11" x14ac:dyDescent="0.25">
      <c r="A407">
        <v>405</v>
      </c>
      <c r="B407" s="1">
        <v>42682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J407">
        <f t="shared" si="9"/>
        <v>0</v>
      </c>
      <c r="K407" s="6"/>
    </row>
    <row r="408" spans="1:11" x14ac:dyDescent="0.25">
      <c r="A408">
        <v>406</v>
      </c>
      <c r="B408" s="1">
        <v>42683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J408">
        <f t="shared" si="9"/>
        <v>0</v>
      </c>
      <c r="K408" s="6"/>
    </row>
    <row r="409" spans="1:11" x14ac:dyDescent="0.25">
      <c r="A409">
        <v>407</v>
      </c>
      <c r="B409" s="1">
        <v>42684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J409">
        <f t="shared" si="9"/>
        <v>0</v>
      </c>
      <c r="K409" s="6"/>
    </row>
    <row r="410" spans="1:11" x14ac:dyDescent="0.25">
      <c r="A410">
        <v>408</v>
      </c>
      <c r="B410" s="1">
        <v>42685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J410">
        <f t="shared" si="9"/>
        <v>0</v>
      </c>
      <c r="K410" s="6"/>
    </row>
    <row r="411" spans="1:11" x14ac:dyDescent="0.25">
      <c r="A411">
        <v>409</v>
      </c>
      <c r="B411" s="1">
        <v>42686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J411">
        <f t="shared" si="9"/>
        <v>0</v>
      </c>
      <c r="K411" s="6"/>
    </row>
    <row r="412" spans="1:11" x14ac:dyDescent="0.25">
      <c r="A412">
        <v>410</v>
      </c>
      <c r="B412" s="1">
        <v>42687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J412">
        <f t="shared" si="9"/>
        <v>0</v>
      </c>
      <c r="K412" s="6"/>
    </row>
    <row r="413" spans="1:11" x14ac:dyDescent="0.25">
      <c r="A413">
        <v>411</v>
      </c>
      <c r="B413" s="1">
        <v>42688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J413">
        <f t="shared" si="9"/>
        <v>0</v>
      </c>
      <c r="K413" s="6"/>
    </row>
    <row r="414" spans="1:11" x14ac:dyDescent="0.25">
      <c r="A414">
        <v>412</v>
      </c>
      <c r="B414" s="1">
        <v>42689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J414">
        <f t="shared" si="9"/>
        <v>0</v>
      </c>
      <c r="K414" s="6"/>
    </row>
    <row r="415" spans="1:11" x14ac:dyDescent="0.25">
      <c r="A415">
        <v>413</v>
      </c>
      <c r="B415" s="1">
        <v>42690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J415">
        <f t="shared" si="9"/>
        <v>0</v>
      </c>
      <c r="K415" s="6"/>
    </row>
    <row r="416" spans="1:11" x14ac:dyDescent="0.25">
      <c r="A416">
        <v>414</v>
      </c>
      <c r="B416" s="1">
        <v>42691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J416">
        <f t="shared" si="9"/>
        <v>0</v>
      </c>
      <c r="K416" s="6"/>
    </row>
    <row r="417" spans="1:11" x14ac:dyDescent="0.25">
      <c r="A417">
        <v>415</v>
      </c>
      <c r="B417" s="1">
        <v>42692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J417">
        <f t="shared" si="9"/>
        <v>0</v>
      </c>
      <c r="K417" s="6"/>
    </row>
    <row r="418" spans="1:11" x14ac:dyDescent="0.25">
      <c r="A418">
        <v>416</v>
      </c>
      <c r="B418" s="1">
        <v>42693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J418">
        <f t="shared" si="9"/>
        <v>0</v>
      </c>
      <c r="K418" s="6"/>
    </row>
    <row r="419" spans="1:11" x14ac:dyDescent="0.25">
      <c r="A419">
        <v>417</v>
      </c>
      <c r="B419" s="1">
        <v>42694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J419">
        <f t="shared" si="9"/>
        <v>0</v>
      </c>
      <c r="K419" s="6"/>
    </row>
    <row r="420" spans="1:11" x14ac:dyDescent="0.25">
      <c r="A420">
        <v>418</v>
      </c>
      <c r="B420" s="1">
        <v>42695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J420">
        <f t="shared" si="9"/>
        <v>0</v>
      </c>
      <c r="K420" s="6"/>
    </row>
    <row r="421" spans="1:11" x14ac:dyDescent="0.25">
      <c r="A421">
        <v>419</v>
      </c>
      <c r="B421" s="1">
        <v>42696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J421">
        <f t="shared" si="9"/>
        <v>0</v>
      </c>
      <c r="K421" s="6"/>
    </row>
    <row r="422" spans="1:11" x14ac:dyDescent="0.25">
      <c r="A422">
        <v>420</v>
      </c>
      <c r="B422" s="1">
        <v>42697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J422">
        <f t="shared" si="9"/>
        <v>0</v>
      </c>
      <c r="K422" s="6"/>
    </row>
    <row r="423" spans="1:11" x14ac:dyDescent="0.25">
      <c r="A423">
        <v>421</v>
      </c>
      <c r="B423" s="1">
        <v>42698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J423">
        <f t="shared" si="9"/>
        <v>0</v>
      </c>
      <c r="K423" s="6"/>
    </row>
    <row r="424" spans="1:11" x14ac:dyDescent="0.25">
      <c r="A424">
        <v>422</v>
      </c>
      <c r="B424" s="1">
        <v>42699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J424">
        <f t="shared" si="9"/>
        <v>0</v>
      </c>
      <c r="K424" s="6"/>
    </row>
    <row r="425" spans="1:11" x14ac:dyDescent="0.25">
      <c r="A425">
        <v>423</v>
      </c>
      <c r="B425" s="1">
        <v>42700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J425">
        <f t="shared" si="9"/>
        <v>0</v>
      </c>
      <c r="K425" s="6"/>
    </row>
    <row r="426" spans="1:11" x14ac:dyDescent="0.25">
      <c r="A426">
        <v>424</v>
      </c>
      <c r="B426" s="1">
        <v>42701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J426">
        <f t="shared" si="9"/>
        <v>0</v>
      </c>
      <c r="K426" s="6"/>
    </row>
    <row r="427" spans="1:11" x14ac:dyDescent="0.25">
      <c r="A427">
        <v>425</v>
      </c>
      <c r="B427" s="1">
        <v>42702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J427">
        <f t="shared" si="9"/>
        <v>0</v>
      </c>
      <c r="K427" s="6"/>
    </row>
    <row r="428" spans="1:11" x14ac:dyDescent="0.25">
      <c r="A428">
        <v>426</v>
      </c>
      <c r="B428" s="1">
        <v>42703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J428">
        <f t="shared" si="9"/>
        <v>0</v>
      </c>
      <c r="K428" s="6"/>
    </row>
    <row r="429" spans="1:11" x14ac:dyDescent="0.25">
      <c r="A429">
        <v>427</v>
      </c>
      <c r="B429" s="1">
        <v>42704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J429">
        <f t="shared" si="9"/>
        <v>0</v>
      </c>
      <c r="K429" s="6"/>
    </row>
    <row r="430" spans="1:11" x14ac:dyDescent="0.25">
      <c r="A430">
        <v>428</v>
      </c>
      <c r="B430" s="1">
        <v>42705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J430">
        <f t="shared" si="9"/>
        <v>0</v>
      </c>
      <c r="K430" s="6"/>
    </row>
    <row r="431" spans="1:11" x14ac:dyDescent="0.25">
      <c r="A431">
        <v>429</v>
      </c>
      <c r="B431" s="1">
        <v>42706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J431">
        <f t="shared" si="9"/>
        <v>0</v>
      </c>
      <c r="K431" s="6"/>
    </row>
    <row r="432" spans="1:11" x14ac:dyDescent="0.25">
      <c r="A432">
        <v>430</v>
      </c>
      <c r="B432" s="1">
        <v>42707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J432">
        <f t="shared" si="9"/>
        <v>0</v>
      </c>
      <c r="K432" s="6"/>
    </row>
    <row r="433" spans="1:11" x14ac:dyDescent="0.25">
      <c r="A433">
        <v>431</v>
      </c>
      <c r="B433" s="1">
        <v>42708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J433">
        <f t="shared" si="9"/>
        <v>0</v>
      </c>
      <c r="K433" s="6"/>
    </row>
    <row r="434" spans="1:11" x14ac:dyDescent="0.25">
      <c r="A434">
        <v>432</v>
      </c>
      <c r="B434" s="1">
        <v>42709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J434">
        <f t="shared" si="9"/>
        <v>0</v>
      </c>
      <c r="K434" s="6"/>
    </row>
    <row r="435" spans="1:11" x14ac:dyDescent="0.25">
      <c r="A435">
        <v>433</v>
      </c>
      <c r="B435" s="1">
        <v>42710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J435">
        <f t="shared" si="9"/>
        <v>0</v>
      </c>
      <c r="K435" s="6"/>
    </row>
    <row r="436" spans="1:11" x14ac:dyDescent="0.25">
      <c r="A436">
        <v>434</v>
      </c>
      <c r="B436" s="1">
        <v>42711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J436">
        <f t="shared" si="9"/>
        <v>0</v>
      </c>
      <c r="K436" s="6"/>
    </row>
    <row r="437" spans="1:11" x14ac:dyDescent="0.25">
      <c r="A437">
        <v>435</v>
      </c>
      <c r="B437" s="1">
        <v>42712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J437">
        <f t="shared" si="9"/>
        <v>0</v>
      </c>
      <c r="K437" s="6"/>
    </row>
    <row r="438" spans="1:11" x14ac:dyDescent="0.25">
      <c r="A438">
        <v>436</v>
      </c>
      <c r="B438" s="1">
        <v>42713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J438">
        <f t="shared" si="9"/>
        <v>0</v>
      </c>
      <c r="K438" s="6"/>
    </row>
    <row r="439" spans="1:11" x14ac:dyDescent="0.25">
      <c r="A439">
        <v>437</v>
      </c>
      <c r="B439" s="1">
        <v>42714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J439">
        <f t="shared" si="9"/>
        <v>0</v>
      </c>
      <c r="K439" s="6"/>
    </row>
    <row r="440" spans="1:11" x14ac:dyDescent="0.25">
      <c r="A440">
        <v>438</v>
      </c>
      <c r="B440" s="1">
        <v>42715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J440">
        <f t="shared" si="9"/>
        <v>0</v>
      </c>
      <c r="K440" s="6"/>
    </row>
    <row r="441" spans="1:11" x14ac:dyDescent="0.25">
      <c r="A441">
        <v>439</v>
      </c>
      <c r="B441" s="1">
        <v>42716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J441">
        <f t="shared" si="9"/>
        <v>0</v>
      </c>
      <c r="K441" s="6"/>
    </row>
    <row r="442" spans="1:11" x14ac:dyDescent="0.25">
      <c r="A442">
        <v>440</v>
      </c>
      <c r="B442" s="1">
        <v>42717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J442">
        <f t="shared" si="9"/>
        <v>0</v>
      </c>
      <c r="K442" s="6"/>
    </row>
    <row r="443" spans="1:11" x14ac:dyDescent="0.25">
      <c r="A443">
        <v>441</v>
      </c>
      <c r="B443" s="1">
        <v>42718</v>
      </c>
      <c r="C443">
        <v>0.5</v>
      </c>
      <c r="D443">
        <v>5.3460798768262101E-4</v>
      </c>
      <c r="E443">
        <v>2.3419525948154799E-4</v>
      </c>
      <c r="F443">
        <v>6.5952410677032401E-4</v>
      </c>
      <c r="G443" s="2">
        <v>6.5420624715678894E-5</v>
      </c>
      <c r="H443">
        <v>1.73231041284861E-3</v>
      </c>
      <c r="J443">
        <f t="shared" si="9"/>
        <v>1223500</v>
      </c>
      <c r="K443" s="6">
        <f t="shared" ref="K388:K451" si="10">1000000000000*D443/J443</f>
        <v>436.94972430128405</v>
      </c>
    </row>
    <row r="444" spans="1:11" x14ac:dyDescent="0.25">
      <c r="A444">
        <v>442</v>
      </c>
      <c r="B444" s="1">
        <v>42719</v>
      </c>
      <c r="C444">
        <v>50.2</v>
      </c>
      <c r="D444">
        <v>1.03637513770043E-3</v>
      </c>
      <c r="E444">
        <v>5.4133414101793895E-4</v>
      </c>
      <c r="F444">
        <v>1.31208679462133E-3</v>
      </c>
      <c r="G444">
        <v>1.21420667504445E-4</v>
      </c>
      <c r="H444">
        <v>3.39854697011011E-3</v>
      </c>
      <c r="J444">
        <f t="shared" si="9"/>
        <v>122839400</v>
      </c>
      <c r="K444" s="6">
        <f t="shared" si="10"/>
        <v>8.4368300211530673</v>
      </c>
    </row>
    <row r="445" spans="1:11" x14ac:dyDescent="0.25">
      <c r="A445">
        <v>443</v>
      </c>
      <c r="B445" s="1">
        <v>42720</v>
      </c>
      <c r="C445">
        <v>157</v>
      </c>
      <c r="D445">
        <v>5.9190334890612002E-3</v>
      </c>
      <c r="E445">
        <v>1.92698518328544E-3</v>
      </c>
      <c r="F445">
        <v>7.0929640284946799E-3</v>
      </c>
      <c r="G445">
        <v>7.6017532594451105E-4</v>
      </c>
      <c r="H445">
        <v>1.89195519630617E-2</v>
      </c>
      <c r="J445">
        <f t="shared" si="9"/>
        <v>384179000</v>
      </c>
      <c r="K445" s="6">
        <f t="shared" si="10"/>
        <v>15.406967817244565</v>
      </c>
    </row>
    <row r="446" spans="1:11" x14ac:dyDescent="0.25">
      <c r="A446">
        <v>444</v>
      </c>
      <c r="B446" s="1">
        <v>42721</v>
      </c>
      <c r="C446">
        <v>184</v>
      </c>
      <c r="D446">
        <v>7.8885012413671997E-3</v>
      </c>
      <c r="E446">
        <v>2.3882058954591899E-3</v>
      </c>
      <c r="F446">
        <v>9.4057446056399902E-3</v>
      </c>
      <c r="G446">
        <v>1.02154117385774E-3</v>
      </c>
      <c r="H446">
        <v>2.5154691708730401E-2</v>
      </c>
      <c r="J446">
        <f t="shared" si="9"/>
        <v>450248000</v>
      </c>
      <c r="K446" s="6">
        <f t="shared" si="10"/>
        <v>17.520347100636094</v>
      </c>
    </row>
    <row r="447" spans="1:11" x14ac:dyDescent="0.25">
      <c r="A447">
        <v>445</v>
      </c>
      <c r="B447" s="1">
        <v>42722</v>
      </c>
      <c r="C447">
        <v>0.6</v>
      </c>
      <c r="D447">
        <v>4.5889392504535199E-4</v>
      </c>
      <c r="E447">
        <v>1.8187425926295301E-4</v>
      </c>
      <c r="F447">
        <v>5.5960407829708605E-4</v>
      </c>
      <c r="G447" s="2">
        <v>5.7250442649110497E-5</v>
      </c>
      <c r="H447">
        <v>1.4789529001539301E-3</v>
      </c>
      <c r="J447">
        <f t="shared" si="9"/>
        <v>1468200</v>
      </c>
      <c r="K447" s="6">
        <f t="shared" si="10"/>
        <v>312.55545909641194</v>
      </c>
    </row>
    <row r="448" spans="1:11" x14ac:dyDescent="0.25">
      <c r="A448">
        <v>446</v>
      </c>
      <c r="B448" s="1">
        <v>42723</v>
      </c>
      <c r="C448">
        <v>0.6</v>
      </c>
      <c r="D448">
        <v>4.5837252972467002E-4</v>
      </c>
      <c r="E448">
        <v>1.8164823597056299E-4</v>
      </c>
      <c r="F448">
        <v>5.5896195852351302E-4</v>
      </c>
      <c r="G448" s="2">
        <v>5.7186467345645098E-5</v>
      </c>
      <c r="H448">
        <v>1.47726470725629E-3</v>
      </c>
      <c r="J448">
        <f t="shared" si="9"/>
        <v>1468200</v>
      </c>
      <c r="K448" s="6">
        <f t="shared" si="10"/>
        <v>312.20033355446805</v>
      </c>
    </row>
    <row r="449" spans="1:11" x14ac:dyDescent="0.25">
      <c r="A449">
        <v>447</v>
      </c>
      <c r="B449" s="1">
        <v>42724</v>
      </c>
      <c r="C449">
        <v>0.6</v>
      </c>
      <c r="D449">
        <v>4.5785139819120202E-4</v>
      </c>
      <c r="E449">
        <v>1.81423559421505E-4</v>
      </c>
      <c r="F449">
        <v>5.5832056467519002E-4</v>
      </c>
      <c r="G449" s="2">
        <v>5.7122456121949001E-5</v>
      </c>
      <c r="H449">
        <v>1.4755778655163E-3</v>
      </c>
      <c r="J449">
        <f t="shared" si="9"/>
        <v>1468200</v>
      </c>
      <c r="K449" s="6">
        <f t="shared" si="10"/>
        <v>311.84538767960908</v>
      </c>
    </row>
    <row r="450" spans="1:11" x14ac:dyDescent="0.25">
      <c r="A450">
        <v>448</v>
      </c>
      <c r="B450" s="1">
        <v>42725</v>
      </c>
      <c r="C450">
        <v>0.6</v>
      </c>
      <c r="D450">
        <v>4.57330530893457E-4</v>
      </c>
      <c r="E450">
        <v>1.8120022580965999E-4</v>
      </c>
      <c r="F450">
        <v>5.5767989589804905E-4</v>
      </c>
      <c r="G450" s="2">
        <v>5.7058409267725702E-5</v>
      </c>
      <c r="H450">
        <v>1.4738923746617501E-3</v>
      </c>
      <c r="J450">
        <f t="shared" si="9"/>
        <v>1468200</v>
      </c>
      <c r="K450" s="6">
        <f t="shared" si="10"/>
        <v>311.49062177731713</v>
      </c>
    </row>
    <row r="451" spans="1:11" x14ac:dyDescent="0.25">
      <c r="A451">
        <v>449</v>
      </c>
      <c r="B451" s="1">
        <v>42726</v>
      </c>
      <c r="C451">
        <v>0.6</v>
      </c>
      <c r="D451">
        <v>4.5680992827894402E-4</v>
      </c>
      <c r="E451">
        <v>1.8097823132289499E-4</v>
      </c>
      <c r="F451">
        <v>5.5703995134231802E-4</v>
      </c>
      <c r="G451" s="2">
        <v>5.6994327071954098E-5</v>
      </c>
      <c r="H451">
        <v>1.4722082344227399E-3</v>
      </c>
      <c r="J451">
        <f t="shared" si="9"/>
        <v>1468200</v>
      </c>
      <c r="K451" s="6">
        <f t="shared" si="10"/>
        <v>311.13603615239344</v>
      </c>
    </row>
    <row r="452" spans="1:11" x14ac:dyDescent="0.25">
      <c r="A452">
        <v>450</v>
      </c>
      <c r="B452" s="1">
        <v>42727</v>
      </c>
      <c r="C452">
        <v>0.6</v>
      </c>
      <c r="D452">
        <v>4.56289590793904E-4</v>
      </c>
      <c r="E452">
        <v>1.8075757214299699E-4</v>
      </c>
      <c r="F452">
        <v>5.5640073016217299E-4</v>
      </c>
      <c r="G452" s="2">
        <v>5.6930209822856198E-5</v>
      </c>
      <c r="H452">
        <v>1.47052544453075E-3</v>
      </c>
      <c r="J452">
        <f t="shared" ref="J452:J515" si="11">C452*2447000</f>
        <v>1468200</v>
      </c>
      <c r="K452" s="6">
        <f t="shared" ref="K452:K515" si="12">1000000000000*D452/J452</f>
        <v>310.7816311087754</v>
      </c>
    </row>
    <row r="453" spans="1:11" x14ac:dyDescent="0.25">
      <c r="A453">
        <v>451</v>
      </c>
      <c r="B453" s="1">
        <v>42728</v>
      </c>
      <c r="C453">
        <v>0.6</v>
      </c>
      <c r="D453">
        <v>4.5576951888348698E-4</v>
      </c>
      <c r="E453">
        <v>1.8053824444579301E-4</v>
      </c>
      <c r="F453">
        <v>5.5576223151593696E-4</v>
      </c>
      <c r="G453" s="2">
        <v>5.6866057807920398E-5</v>
      </c>
      <c r="H453">
        <v>1.4688440047192601E-3</v>
      </c>
      <c r="J453">
        <f t="shared" si="11"/>
        <v>1468200</v>
      </c>
      <c r="K453" s="6">
        <f t="shared" si="12"/>
        <v>310.42740694965738</v>
      </c>
    </row>
    <row r="454" spans="1:11" x14ac:dyDescent="0.25">
      <c r="A454">
        <v>452</v>
      </c>
      <c r="B454" s="1">
        <v>42729</v>
      </c>
      <c r="C454">
        <v>0.6</v>
      </c>
      <c r="D454">
        <v>4.55249712991713E-4</v>
      </c>
      <c r="E454">
        <v>1.8032024440119E-4</v>
      </c>
      <c r="F454">
        <v>5.5512445456600901E-4</v>
      </c>
      <c r="G454" s="2">
        <v>5.6801871313897999E-5</v>
      </c>
      <c r="H454">
        <v>1.46716391472354E-3</v>
      </c>
      <c r="J454">
        <f t="shared" si="11"/>
        <v>1468200</v>
      </c>
      <c r="K454" s="6">
        <f t="shared" si="12"/>
        <v>310.07336397746423</v>
      </c>
    </row>
    <row r="455" spans="1:11" x14ac:dyDescent="0.25">
      <c r="A455">
        <v>453</v>
      </c>
      <c r="B455" s="1">
        <v>42730</v>
      </c>
      <c r="C455">
        <v>0.6</v>
      </c>
      <c r="D455">
        <v>4.5473017356146498E-4</v>
      </c>
      <c r="E455">
        <v>1.8010356817321901E-4</v>
      </c>
      <c r="F455">
        <v>5.54487398478839E-4</v>
      </c>
      <c r="G455" s="2">
        <v>5.6737650626803697E-5</v>
      </c>
      <c r="H455">
        <v>1.4654851742806701E-3</v>
      </c>
      <c r="J455">
        <f t="shared" si="11"/>
        <v>1468200</v>
      </c>
      <c r="K455" s="6">
        <f t="shared" si="12"/>
        <v>309.71950249384616</v>
      </c>
    </row>
    <row r="456" spans="1:11" x14ac:dyDescent="0.25">
      <c r="A456">
        <v>454</v>
      </c>
      <c r="B456" s="1">
        <v>42731</v>
      </c>
      <c r="C456">
        <v>0.6</v>
      </c>
      <c r="D456">
        <v>4.5421090103449498E-4</v>
      </c>
      <c r="E456">
        <v>1.79888211920092E-4</v>
      </c>
      <c r="F456">
        <v>5.5385106242491599E-4</v>
      </c>
      <c r="G456" s="2">
        <v>5.6673396031917402E-5</v>
      </c>
      <c r="H456">
        <v>1.4638077831295199E-3</v>
      </c>
      <c r="J456">
        <f t="shared" si="11"/>
        <v>1468200</v>
      </c>
      <c r="K456" s="6">
        <f t="shared" si="12"/>
        <v>309.36582279968326</v>
      </c>
    </row>
    <row r="457" spans="1:11" x14ac:dyDescent="0.25">
      <c r="A457">
        <v>455</v>
      </c>
      <c r="B457" s="1">
        <v>42732</v>
      </c>
      <c r="C457">
        <v>0.6</v>
      </c>
      <c r="D457">
        <v>4.5369189585137799E-4</v>
      </c>
      <c r="E457">
        <v>1.7967417179423799E-4</v>
      </c>
      <c r="F457">
        <v>5.5321544557869397E-4</v>
      </c>
      <c r="G457" s="2">
        <v>5.6609107813780201E-5</v>
      </c>
      <c r="H457">
        <v>1.4621317410105799E-3</v>
      </c>
      <c r="J457">
        <f t="shared" si="11"/>
        <v>1468200</v>
      </c>
      <c r="K457" s="6">
        <f t="shared" si="12"/>
        <v>309.01232519505379</v>
      </c>
    </row>
    <row r="458" spans="1:11" x14ac:dyDescent="0.25">
      <c r="A458">
        <v>456</v>
      </c>
      <c r="B458" s="1">
        <v>42733</v>
      </c>
      <c r="C458">
        <v>0.6</v>
      </c>
      <c r="D458">
        <v>4.5317315845168799E-4</v>
      </c>
      <c r="E458">
        <v>1.7946144394242401E-4</v>
      </c>
      <c r="F458">
        <v>5.5258054711878398E-4</v>
      </c>
      <c r="G458" s="2">
        <v>5.6544786256216797E-5</v>
      </c>
      <c r="H458">
        <v>1.4604570476665099E-3</v>
      </c>
      <c r="J458">
        <f t="shared" si="11"/>
        <v>1468200</v>
      </c>
      <c r="K458" s="6">
        <f t="shared" si="12"/>
        <v>308.65900997935432</v>
      </c>
    </row>
    <row r="459" spans="1:11" x14ac:dyDescent="0.25">
      <c r="A459">
        <v>457</v>
      </c>
      <c r="B459" s="1">
        <v>42734</v>
      </c>
      <c r="C459">
        <v>0.6</v>
      </c>
      <c r="D459">
        <v>4.5265468927373502E-4</v>
      </c>
      <c r="E459">
        <v>1.7925002450571199E-4</v>
      </c>
      <c r="F459">
        <v>5.5194636622761702E-4</v>
      </c>
      <c r="G459" s="2">
        <v>5.6480431642305003E-5</v>
      </c>
      <c r="H459">
        <v>1.4587837028412899E-3</v>
      </c>
      <c r="J459">
        <f t="shared" si="11"/>
        <v>1468200</v>
      </c>
      <c r="K459" s="6">
        <f t="shared" si="12"/>
        <v>308.30587745112047</v>
      </c>
    </row>
    <row r="460" spans="1:11" x14ac:dyDescent="0.25">
      <c r="A460">
        <v>458</v>
      </c>
      <c r="B460" s="1">
        <v>42735</v>
      </c>
      <c r="C460">
        <v>0.6</v>
      </c>
      <c r="D460">
        <v>4.5213648875474101E-4</v>
      </c>
      <c r="E460">
        <v>1.79039909619582E-4</v>
      </c>
      <c r="F460">
        <v>5.5131290209164204E-4</v>
      </c>
      <c r="G460" s="2">
        <v>5.6416044254398699E-5</v>
      </c>
      <c r="H460">
        <v>1.4571117062807701E-3</v>
      </c>
      <c r="J460">
        <f t="shared" si="11"/>
        <v>1468200</v>
      </c>
      <c r="K460" s="6">
        <f t="shared" si="12"/>
        <v>307.95292790814671</v>
      </c>
    </row>
    <row r="461" spans="1:11" x14ac:dyDescent="0.25">
      <c r="A461">
        <v>459</v>
      </c>
      <c r="B461" s="1">
        <v>42736</v>
      </c>
      <c r="C461">
        <v>0.6</v>
      </c>
      <c r="D461">
        <v>4.5161784802045997E-4</v>
      </c>
      <c r="E461">
        <v>1.7883081025743799E-4</v>
      </c>
      <c r="F461">
        <v>5.5067928761358301E-4</v>
      </c>
      <c r="G461" s="2">
        <v>5.6351536105555297E-5</v>
      </c>
      <c r="H461">
        <v>1.4554387700973E-3</v>
      </c>
      <c r="J461">
        <f t="shared" si="11"/>
        <v>1468200</v>
      </c>
      <c r="K461" s="6">
        <f t="shared" si="12"/>
        <v>307.5996785318485</v>
      </c>
    </row>
    <row r="462" spans="1:11" x14ac:dyDescent="0.25">
      <c r="A462">
        <v>460</v>
      </c>
      <c r="B462" s="1">
        <v>42737</v>
      </c>
      <c r="C462">
        <v>0.6</v>
      </c>
      <c r="D462">
        <v>4.5109876861592003E-4</v>
      </c>
      <c r="E462">
        <v>1.78622727872373E-4</v>
      </c>
      <c r="F462">
        <v>5.5004552492905496E-4</v>
      </c>
      <c r="G462" s="2">
        <v>5.6286907344694702E-5</v>
      </c>
      <c r="H462">
        <v>1.45376489958592E-3</v>
      </c>
      <c r="J462">
        <f t="shared" si="11"/>
        <v>1468200</v>
      </c>
      <c r="K462" s="6">
        <f t="shared" si="12"/>
        <v>307.2461303745539</v>
      </c>
    </row>
    <row r="463" spans="1:11" x14ac:dyDescent="0.25">
      <c r="A463">
        <v>461</v>
      </c>
      <c r="B463" s="1">
        <v>42738</v>
      </c>
      <c r="C463">
        <v>0.6</v>
      </c>
      <c r="D463">
        <v>4.50579960658288E-4</v>
      </c>
      <c r="E463">
        <v>1.78415945489491E-4</v>
      </c>
      <c r="F463">
        <v>5.4941248049888904E-4</v>
      </c>
      <c r="G463" s="2">
        <v>5.62222464784875E-5</v>
      </c>
      <c r="H463">
        <v>1.45209238397968E-3</v>
      </c>
      <c r="J463">
        <f t="shared" si="11"/>
        <v>1468200</v>
      </c>
      <c r="K463" s="6">
        <f t="shared" si="12"/>
        <v>306.89276710140854</v>
      </c>
    </row>
    <row r="464" spans="1:11" x14ac:dyDescent="0.25">
      <c r="A464">
        <v>462</v>
      </c>
      <c r="B464" s="1">
        <v>42739</v>
      </c>
      <c r="C464">
        <v>0.7</v>
      </c>
      <c r="D464">
        <v>4.0058893687640199E-4</v>
      </c>
      <c r="E464">
        <v>1.4880636793930099E-4</v>
      </c>
      <c r="F464">
        <v>4.8535773984575899E-4</v>
      </c>
      <c r="G464" s="2">
        <v>5.0516192128843897E-5</v>
      </c>
      <c r="H464">
        <v>1.2871292614966901E-3</v>
      </c>
      <c r="J464">
        <f t="shared" si="11"/>
        <v>1712900</v>
      </c>
      <c r="K464" s="6">
        <f t="shared" si="12"/>
        <v>233.86592146441822</v>
      </c>
    </row>
    <row r="465" spans="1:11" x14ac:dyDescent="0.25">
      <c r="A465">
        <v>463</v>
      </c>
      <c r="B465" s="1">
        <v>42740</v>
      </c>
      <c r="C465">
        <v>0.7</v>
      </c>
      <c r="D465">
        <v>4.0013187117454599E-4</v>
      </c>
      <c r="E465">
        <v>1.48621665410823E-4</v>
      </c>
      <c r="F465">
        <v>4.8479938111918998E-4</v>
      </c>
      <c r="G465" s="2">
        <v>5.0459344423643197E-5</v>
      </c>
      <c r="H465">
        <v>1.2856549536666101E-3</v>
      </c>
      <c r="J465">
        <f t="shared" si="11"/>
        <v>1712900</v>
      </c>
      <c r="K465" s="6">
        <f t="shared" si="12"/>
        <v>233.59908411147526</v>
      </c>
    </row>
    <row r="466" spans="1:11" x14ac:dyDescent="0.25">
      <c r="A466">
        <v>464</v>
      </c>
      <c r="B466" s="1">
        <v>42741</v>
      </c>
      <c r="C466">
        <v>0.7</v>
      </c>
      <c r="D466">
        <v>3.9967503868331301E-4</v>
      </c>
      <c r="E466">
        <v>1.4843816371161201E-4</v>
      </c>
      <c r="F466">
        <v>4.84241646912239E-4</v>
      </c>
      <c r="G466" s="2">
        <v>5.04024670341617E-5</v>
      </c>
      <c r="H466">
        <v>1.28418182233556E-3</v>
      </c>
      <c r="J466">
        <f t="shared" si="11"/>
        <v>1712900</v>
      </c>
      <c r="K466" s="6">
        <f t="shared" si="12"/>
        <v>233.33238290811664</v>
      </c>
    </row>
    <row r="467" spans="1:11" x14ac:dyDescent="0.25">
      <c r="A467">
        <v>465</v>
      </c>
      <c r="B467" s="1">
        <v>42742</v>
      </c>
      <c r="C467">
        <v>0.7</v>
      </c>
      <c r="D467">
        <v>3.9921843979571299E-4</v>
      </c>
      <c r="E467">
        <v>1.48255859391099E-4</v>
      </c>
      <c r="F467">
        <v>4.8368453651349602E-4</v>
      </c>
      <c r="G467" s="2">
        <v>5.0345560211770798E-5</v>
      </c>
      <c r="H467">
        <v>1.2827098672959099E-3</v>
      </c>
      <c r="J467">
        <f t="shared" si="11"/>
        <v>1712900</v>
      </c>
      <c r="K467" s="6">
        <f t="shared" si="12"/>
        <v>233.06581808378365</v>
      </c>
    </row>
    <row r="468" spans="1:11" x14ac:dyDescent="0.25">
      <c r="A468">
        <v>466</v>
      </c>
      <c r="B468" s="1">
        <v>42743</v>
      </c>
      <c r="C468">
        <v>0.7</v>
      </c>
      <c r="D468">
        <v>3.9876207490375002E-4</v>
      </c>
      <c r="E468">
        <v>1.4807474899126901E-4</v>
      </c>
      <c r="F468">
        <v>4.8312804921506501E-4</v>
      </c>
      <c r="G468" s="2">
        <v>5.0288624207179398E-5</v>
      </c>
      <c r="H468">
        <v>1.2812390883416101E-3</v>
      </c>
      <c r="J468">
        <f t="shared" si="11"/>
        <v>1712900</v>
      </c>
      <c r="K468" s="6">
        <f t="shared" si="12"/>
        <v>232.79938986733026</v>
      </c>
    </row>
    <row r="469" spans="1:11" x14ac:dyDescent="0.25">
      <c r="A469">
        <v>467</v>
      </c>
      <c r="B469" s="1">
        <v>42744</v>
      </c>
      <c r="C469">
        <v>0.7</v>
      </c>
      <c r="D469">
        <v>3.9830594439842502E-4</v>
      </c>
      <c r="E469">
        <v>1.4789482904671301E-4</v>
      </c>
      <c r="F469">
        <v>4.8257218431255498E-4</v>
      </c>
      <c r="G469" s="2">
        <v>5.0231659270436E-5</v>
      </c>
      <c r="H469">
        <v>1.2797694852682299E-3</v>
      </c>
      <c r="J469">
        <f t="shared" si="11"/>
        <v>1712900</v>
      </c>
      <c r="K469" s="6">
        <f t="shared" si="12"/>
        <v>232.53309848702494</v>
      </c>
    </row>
    <row r="470" spans="1:11" x14ac:dyDescent="0.25">
      <c r="A470">
        <v>468</v>
      </c>
      <c r="B470" s="1">
        <v>42745</v>
      </c>
      <c r="C470">
        <v>0.7</v>
      </c>
      <c r="D470">
        <v>3.97850048669702E-4</v>
      </c>
      <c r="E470">
        <v>1.4771609608468E-4</v>
      </c>
      <c r="F470">
        <v>4.8201694110502002E-4</v>
      </c>
      <c r="G470" s="2">
        <v>5.0174665650924501E-5</v>
      </c>
      <c r="H470">
        <v>1.27830105787281E-3</v>
      </c>
      <c r="J470">
        <f t="shared" si="11"/>
        <v>1712900</v>
      </c>
      <c r="K470" s="6">
        <f t="shared" si="12"/>
        <v>232.26694417053068</v>
      </c>
    </row>
    <row r="471" spans="1:11" x14ac:dyDescent="0.25">
      <c r="A471">
        <v>469</v>
      </c>
      <c r="B471" s="1">
        <v>42746</v>
      </c>
      <c r="C471">
        <v>0.7</v>
      </c>
      <c r="D471">
        <v>3.9739438810665399E-4</v>
      </c>
      <c r="E471">
        <v>1.4753854662517599E-4</v>
      </c>
      <c r="F471">
        <v>4.8146231889511999E-4</v>
      </c>
      <c r="G471" s="2">
        <v>5.0117643597385199E-5</v>
      </c>
      <c r="H471">
        <v>1.2768338059542801E-3</v>
      </c>
      <c r="J471">
        <f t="shared" si="11"/>
        <v>1712900</v>
      </c>
      <c r="K471" s="6">
        <f t="shared" si="12"/>
        <v>232.00092714499036</v>
      </c>
    </row>
    <row r="472" spans="1:11" x14ac:dyDescent="0.25">
      <c r="A472">
        <v>470</v>
      </c>
      <c r="B472" s="1">
        <v>42747</v>
      </c>
      <c r="C472">
        <v>0.7</v>
      </c>
      <c r="D472">
        <v>3.9693896309724101E-4</v>
      </c>
      <c r="E472">
        <v>1.4736217718095199E-4</v>
      </c>
      <c r="F472">
        <v>4.8090831698883199E-4</v>
      </c>
      <c r="G472" s="2">
        <v>5.0060593357886701E-5</v>
      </c>
      <c r="H472">
        <v>1.27536772931279E-3</v>
      </c>
      <c r="J472">
        <f t="shared" si="11"/>
        <v>1712900</v>
      </c>
      <c r="K472" s="6">
        <f t="shared" si="12"/>
        <v>231.73504763689706</v>
      </c>
    </row>
    <row r="473" spans="1:11" x14ac:dyDescent="0.25">
      <c r="A473">
        <v>471</v>
      </c>
      <c r="B473" s="1">
        <v>42748</v>
      </c>
      <c r="C473">
        <v>0.7</v>
      </c>
      <c r="D473">
        <v>3.9648377402845498E-4</v>
      </c>
      <c r="E473">
        <v>1.47186984257606E-4</v>
      </c>
      <c r="F473">
        <v>4.8035493469561702E-4</v>
      </c>
      <c r="G473" s="2">
        <v>5.0003515179846898E-5</v>
      </c>
      <c r="H473">
        <v>1.27390282775015E-3</v>
      </c>
      <c r="J473">
        <f t="shared" si="11"/>
        <v>1712900</v>
      </c>
      <c r="K473" s="6">
        <f t="shared" si="12"/>
        <v>231.46930587217875</v>
      </c>
    </row>
    <row r="474" spans="1:11" x14ac:dyDescent="0.25">
      <c r="A474">
        <v>472</v>
      </c>
      <c r="B474" s="1">
        <v>42749</v>
      </c>
      <c r="C474">
        <v>0.7</v>
      </c>
      <c r="D474">
        <v>3.9602882128629303E-4</v>
      </c>
      <c r="E474">
        <v>1.4701296435363999E-4</v>
      </c>
      <c r="F474">
        <v>4.7980217132836001E-4</v>
      </c>
      <c r="G474" s="2">
        <v>4.9946409310029202E-5</v>
      </c>
      <c r="H474">
        <v>1.27243910106968E-3</v>
      </c>
      <c r="J474">
        <f t="shared" si="11"/>
        <v>1712900</v>
      </c>
      <c r="K474" s="6">
        <f t="shared" si="12"/>
        <v>231.20370207618251</v>
      </c>
    </row>
    <row r="475" spans="1:11" x14ac:dyDescent="0.25">
      <c r="A475">
        <v>473</v>
      </c>
      <c r="B475" s="1">
        <v>42750</v>
      </c>
      <c r="C475">
        <v>0.7</v>
      </c>
      <c r="D475">
        <v>3.95574105255708E-4</v>
      </c>
      <c r="E475">
        <v>1.4684011396049601E-4</v>
      </c>
      <c r="F475">
        <v>4.7925002620330501E-4</v>
      </c>
      <c r="G475" s="2">
        <v>4.9889275994539197E-5</v>
      </c>
      <c r="H475">
        <v>1.27097654907609E-3</v>
      </c>
      <c r="J475">
        <f t="shared" si="11"/>
        <v>1712900</v>
      </c>
      <c r="K475" s="6">
        <f t="shared" si="12"/>
        <v>230.93823647364584</v>
      </c>
    </row>
    <row r="476" spans="1:11" x14ac:dyDescent="0.25">
      <c r="A476">
        <v>474</v>
      </c>
      <c r="B476" s="1">
        <v>42751</v>
      </c>
      <c r="C476">
        <v>0.7</v>
      </c>
      <c r="D476">
        <v>3.9511962632077002E-4</v>
      </c>
      <c r="E476">
        <v>1.46668429562692E-4</v>
      </c>
      <c r="F476">
        <v>4.7869849864022297E-4</v>
      </c>
      <c r="G476" s="2">
        <v>4.9832115478844301E-5</v>
      </c>
      <c r="H476">
        <v>1.2695151715759699E-3</v>
      </c>
      <c r="J476">
        <f t="shared" si="11"/>
        <v>1712900</v>
      </c>
      <c r="K476" s="6">
        <f t="shared" si="12"/>
        <v>230.67290928879095</v>
      </c>
    </row>
    <row r="477" spans="1:11" x14ac:dyDescent="0.25">
      <c r="A477">
        <v>475</v>
      </c>
      <c r="B477" s="1">
        <v>42752</v>
      </c>
      <c r="C477">
        <v>0.7</v>
      </c>
      <c r="D477">
        <v>3.9466538486442997E-4</v>
      </c>
      <c r="E477">
        <v>1.46497907637789E-4</v>
      </c>
      <c r="F477">
        <v>4.78147587962123E-4</v>
      </c>
      <c r="G477" s="2">
        <v>4.9774928007747702E-5</v>
      </c>
      <c r="H477">
        <v>1.2680549683770101E-3</v>
      </c>
      <c r="J477">
        <f t="shared" si="11"/>
        <v>1712900</v>
      </c>
      <c r="K477" s="6">
        <f t="shared" si="12"/>
        <v>230.40772074518651</v>
      </c>
    </row>
    <row r="478" spans="1:11" x14ac:dyDescent="0.25">
      <c r="A478">
        <v>476</v>
      </c>
      <c r="B478" s="1">
        <v>42753</v>
      </c>
      <c r="C478">
        <v>0.7</v>
      </c>
      <c r="D478">
        <v>3.9421138126868199E-4</v>
      </c>
      <c r="E478">
        <v>1.46328544656515E-4</v>
      </c>
      <c r="F478">
        <v>4.77597293495417E-4</v>
      </c>
      <c r="G478" s="2">
        <v>4.9717713825407602E-5</v>
      </c>
      <c r="H478">
        <v>1.2665959392885199E-3</v>
      </c>
      <c r="J478">
        <f t="shared" si="11"/>
        <v>1712900</v>
      </c>
      <c r="K478" s="6">
        <f t="shared" si="12"/>
        <v>230.14267106584273</v>
      </c>
    </row>
    <row r="479" spans="1:11" x14ac:dyDescent="0.25">
      <c r="A479">
        <v>477</v>
      </c>
      <c r="B479" s="1">
        <v>42754</v>
      </c>
      <c r="C479">
        <v>0.7</v>
      </c>
      <c r="D479">
        <v>3.9375761591451801E-4</v>
      </c>
      <c r="E479">
        <v>1.46160337082826E-4</v>
      </c>
      <c r="F479">
        <v>4.7704761456985998E-4</v>
      </c>
      <c r="G479" s="2">
        <v>4.96604731753344E-5</v>
      </c>
      <c r="H479">
        <v>1.26513808412123E-3</v>
      </c>
      <c r="J479">
        <f t="shared" si="11"/>
        <v>1712900</v>
      </c>
      <c r="K479" s="6">
        <f t="shared" si="12"/>
        <v>229.87776047318465</v>
      </c>
    </row>
    <row r="480" spans="1:11" x14ac:dyDescent="0.25">
      <c r="A480">
        <v>478</v>
      </c>
      <c r="B480" s="1">
        <v>42755</v>
      </c>
      <c r="C480">
        <v>0.7</v>
      </c>
      <c r="D480">
        <v>3.9330408918192798E-4</v>
      </c>
      <c r="E480">
        <v>1.4599328137396099E-4</v>
      </c>
      <c r="F480">
        <v>4.76498550518533E-4</v>
      </c>
      <c r="G480" s="2">
        <v>4.9603206300391598E-5</v>
      </c>
      <c r="H480">
        <v>1.2636814026873501E-3</v>
      </c>
      <c r="J480">
        <f t="shared" si="11"/>
        <v>1712900</v>
      </c>
      <c r="K480" s="6">
        <f t="shared" si="12"/>
        <v>229.61298918905248</v>
      </c>
    </row>
    <row r="481" spans="1:11" x14ac:dyDescent="0.25">
      <c r="A481">
        <v>479</v>
      </c>
      <c r="B481" s="1">
        <v>42756</v>
      </c>
      <c r="C481">
        <v>0.7</v>
      </c>
      <c r="D481">
        <v>3.9285080144986701E-4</v>
      </c>
      <c r="E481">
        <v>1.4582737398050399E-4</v>
      </c>
      <c r="F481">
        <v>4.7595010067777801E-4</v>
      </c>
      <c r="G481" s="2">
        <v>4.9545913442792299E-5</v>
      </c>
      <c r="H481">
        <v>1.2622258948003699E-3</v>
      </c>
      <c r="J481">
        <f t="shared" si="11"/>
        <v>1712900</v>
      </c>
      <c r="K481" s="6">
        <f t="shared" si="12"/>
        <v>229.34835743468213</v>
      </c>
    </row>
    <row r="482" spans="1:11" x14ac:dyDescent="0.25">
      <c r="A482">
        <v>480</v>
      </c>
      <c r="B482" s="1">
        <v>42757</v>
      </c>
      <c r="C482">
        <v>0.7</v>
      </c>
      <c r="D482">
        <v>3.9239775309640599E-4</v>
      </c>
      <c r="E482">
        <v>1.4566261134651599E-4</v>
      </c>
      <c r="F482">
        <v>4.7540226438737699E-4</v>
      </c>
      <c r="G482" s="2">
        <v>4.9488594844120498E-5</v>
      </c>
      <c r="H482">
        <v>1.26077156027558E-3</v>
      </c>
      <c r="J482">
        <f t="shared" si="11"/>
        <v>1712900</v>
      </c>
      <c r="K482" s="6">
        <f t="shared" si="12"/>
        <v>229.0838654307934</v>
      </c>
    </row>
    <row r="483" spans="1:11" x14ac:dyDescent="0.25">
      <c r="A483">
        <v>481</v>
      </c>
      <c r="B483" s="1">
        <v>42758</v>
      </c>
      <c r="C483">
        <v>0.7</v>
      </c>
      <c r="D483">
        <v>3.919449444985E-4</v>
      </c>
      <c r="E483">
        <v>1.4549898990951499E-4</v>
      </c>
      <c r="F483">
        <v>4.74855040990247E-4</v>
      </c>
      <c r="G483" s="2">
        <v>4.9431250745302398E-5</v>
      </c>
      <c r="H483">
        <v>1.2593183989293101E-3</v>
      </c>
      <c r="J483">
        <f t="shared" si="11"/>
        <v>1712900</v>
      </c>
      <c r="K483" s="6">
        <f t="shared" si="12"/>
        <v>228.81951339745461</v>
      </c>
    </row>
    <row r="484" spans="1:11" x14ac:dyDescent="0.25">
      <c r="A484">
        <v>482</v>
      </c>
      <c r="B484" s="1">
        <v>42759</v>
      </c>
      <c r="C484">
        <v>0.7</v>
      </c>
      <c r="D484">
        <v>3.91492376032147E-4</v>
      </c>
      <c r="E484">
        <v>1.45336506100604E-4</v>
      </c>
      <c r="F484">
        <v>4.7430842983261801E-4</v>
      </c>
      <c r="G484" s="2">
        <v>4.9373881386627701E-5</v>
      </c>
      <c r="H484">
        <v>1.25786641057939E-3</v>
      </c>
      <c r="J484">
        <f t="shared" si="11"/>
        <v>1712900</v>
      </c>
      <c r="K484" s="6">
        <f t="shared" si="12"/>
        <v>228.55530155417537</v>
      </c>
    </row>
    <row r="485" spans="1:11" x14ac:dyDescent="0.25">
      <c r="A485">
        <v>483</v>
      </c>
      <c r="B485" s="1">
        <v>42760</v>
      </c>
      <c r="C485">
        <v>0.7</v>
      </c>
      <c r="D485">
        <v>3.91040048072342E-4</v>
      </c>
      <c r="E485">
        <v>1.45175156344536E-4</v>
      </c>
      <c r="F485">
        <v>4.7376243026396402E-4</v>
      </c>
      <c r="G485" s="2">
        <v>4.9316487007746102E-5</v>
      </c>
      <c r="H485">
        <v>1.25641559504504E-3</v>
      </c>
      <c r="J485">
        <f t="shared" si="11"/>
        <v>1712900</v>
      </c>
      <c r="K485" s="6">
        <f t="shared" si="12"/>
        <v>228.29123011987971</v>
      </c>
    </row>
    <row r="486" spans="1:11" x14ac:dyDescent="0.25">
      <c r="A486">
        <v>484</v>
      </c>
      <c r="B486" s="1">
        <v>42761</v>
      </c>
      <c r="C486">
        <v>0.7</v>
      </c>
      <c r="D486">
        <v>3.9058796099308699E-4</v>
      </c>
      <c r="E486">
        <v>1.4501493705978901E-4</v>
      </c>
      <c r="F486">
        <v>4.7321704163699599E-4</v>
      </c>
      <c r="G486" s="2">
        <v>4.9259067847668602E-5</v>
      </c>
      <c r="H486">
        <v>1.2549659521468299E-3</v>
      </c>
      <c r="J486">
        <f t="shared" si="11"/>
        <v>1712900</v>
      </c>
      <c r="K486" s="6">
        <f t="shared" si="12"/>
        <v>228.02729931291202</v>
      </c>
    </row>
    <row r="487" spans="1:11" x14ac:dyDescent="0.25">
      <c r="A487">
        <v>485</v>
      </c>
      <c r="B487" s="1">
        <v>42762</v>
      </c>
      <c r="C487">
        <v>0.7</v>
      </c>
      <c r="D487">
        <v>3.90136115167346E-4</v>
      </c>
      <c r="E487">
        <v>1.44855844658627E-4</v>
      </c>
      <c r="F487">
        <v>4.7267226330759501E-4</v>
      </c>
      <c r="G487" s="2">
        <v>4.92016241447631E-5</v>
      </c>
      <c r="H487">
        <v>1.2535174817065601E-3</v>
      </c>
      <c r="J487">
        <f t="shared" si="11"/>
        <v>1712900</v>
      </c>
      <c r="K487" s="6">
        <f t="shared" si="12"/>
        <v>227.76350935101055</v>
      </c>
    </row>
    <row r="488" spans="1:11" x14ac:dyDescent="0.25">
      <c r="A488">
        <v>486</v>
      </c>
      <c r="B488" s="1">
        <v>42763</v>
      </c>
      <c r="C488">
        <v>0.7</v>
      </c>
      <c r="D488">
        <v>3.8968451096719797E-4</v>
      </c>
      <c r="E488">
        <v>1.4469787554722801E-4</v>
      </c>
      <c r="F488">
        <v>4.7212809463497801E-4</v>
      </c>
      <c r="G488" s="2">
        <v>4.9144156136776599E-5</v>
      </c>
      <c r="H488">
        <v>1.25207018354776E-3</v>
      </c>
      <c r="J488">
        <f t="shared" si="11"/>
        <v>1712900</v>
      </c>
      <c r="K488" s="6">
        <f t="shared" si="12"/>
        <v>227.49986045139701</v>
      </c>
    </row>
    <row r="489" spans="1:11" x14ac:dyDescent="0.25">
      <c r="A489">
        <v>487</v>
      </c>
      <c r="B489" s="1">
        <v>42764</v>
      </c>
      <c r="C489">
        <v>0.7</v>
      </c>
      <c r="D489">
        <v>3.8923314876361298E-4</v>
      </c>
      <c r="E489">
        <v>1.44541026125688E-4</v>
      </c>
      <c r="F489">
        <v>4.7158453498141398E-4</v>
      </c>
      <c r="G489" s="2">
        <v>4.9086664060806598E-5</v>
      </c>
      <c r="H489">
        <v>1.2506240574948701E-3</v>
      </c>
      <c r="J489">
        <f t="shared" si="11"/>
        <v>1712900</v>
      </c>
      <c r="K489" s="6">
        <f t="shared" si="12"/>
        <v>227.23635283064567</v>
      </c>
    </row>
    <row r="490" spans="1:11" x14ac:dyDescent="0.25">
      <c r="A490">
        <v>488</v>
      </c>
      <c r="B490" s="1">
        <v>42765</v>
      </c>
      <c r="C490">
        <v>0.7</v>
      </c>
      <c r="D490">
        <v>3.8878202892660298E-4</v>
      </c>
      <c r="E490">
        <v>1.4438529278815E-4</v>
      </c>
      <c r="F490">
        <v>4.7104158371238702E-4</v>
      </c>
      <c r="G490" s="2">
        <v>4.9029148153322097E-5</v>
      </c>
      <c r="H490">
        <v>1.2491791033738099E-3</v>
      </c>
      <c r="J490">
        <f t="shared" si="11"/>
        <v>1712900</v>
      </c>
      <c r="K490" s="6">
        <f t="shared" si="12"/>
        <v>226.97298670477142</v>
      </c>
    </row>
    <row r="491" spans="1:11" x14ac:dyDescent="0.25">
      <c r="A491">
        <v>489</v>
      </c>
      <c r="B491" s="1">
        <v>42766</v>
      </c>
      <c r="C491">
        <v>0.7</v>
      </c>
      <c r="D491">
        <v>3.8833115182517998E-4</v>
      </c>
      <c r="E491">
        <v>1.44230671922877E-4</v>
      </c>
      <c r="F491">
        <v>4.7049924019653799E-4</v>
      </c>
      <c r="G491" s="2">
        <v>4.8971608650159403E-5</v>
      </c>
      <c r="H491">
        <v>1.24773532101176E-3</v>
      </c>
      <c r="J491">
        <f t="shared" si="11"/>
        <v>1712900</v>
      </c>
      <c r="K491" s="6">
        <f t="shared" si="12"/>
        <v>226.70976228920543</v>
      </c>
    </row>
    <row r="492" spans="1:11" x14ac:dyDescent="0.25">
      <c r="A492">
        <v>490</v>
      </c>
      <c r="B492" s="1">
        <v>42767</v>
      </c>
      <c r="C492">
        <v>0.7</v>
      </c>
      <c r="D492">
        <v>3.87880517827326E-4</v>
      </c>
      <c r="E492">
        <v>1.44077159912309E-4</v>
      </c>
      <c r="F492">
        <v>4.6995750380560201E-4</v>
      </c>
      <c r="G492" s="2">
        <v>4.8914045786520103E-5</v>
      </c>
      <c r="H492">
        <v>1.24629271023709E-3</v>
      </c>
      <c r="J492">
        <f t="shared" si="11"/>
        <v>1712900</v>
      </c>
      <c r="K492" s="6">
        <f t="shared" si="12"/>
        <v>226.44667979877752</v>
      </c>
    </row>
    <row r="493" spans="1:11" x14ac:dyDescent="0.25">
      <c r="A493">
        <v>491</v>
      </c>
      <c r="B493" s="1">
        <v>42768</v>
      </c>
      <c r="C493">
        <v>0.7</v>
      </c>
      <c r="D493">
        <v>3.8743012730013497E-4</v>
      </c>
      <c r="E493">
        <v>1.4392475313321299E-4</v>
      </c>
      <c r="F493">
        <v>4.6941637391457498E-4</v>
      </c>
      <c r="G493" s="2">
        <v>4.8856459796989899E-5</v>
      </c>
      <c r="H493">
        <v>1.2448512708797799E-3</v>
      </c>
      <c r="J493">
        <f t="shared" si="11"/>
        <v>1712900</v>
      </c>
      <c r="K493" s="6">
        <f t="shared" si="12"/>
        <v>226.18373944779904</v>
      </c>
    </row>
    <row r="494" spans="1:11" x14ac:dyDescent="0.25">
      <c r="A494">
        <v>492</v>
      </c>
      <c r="B494" s="1">
        <v>42769</v>
      </c>
      <c r="C494">
        <v>0.7</v>
      </c>
      <c r="D494">
        <v>3.8697998060959902E-4</v>
      </c>
      <c r="E494">
        <v>1.4377344795668101E-4</v>
      </c>
      <c r="F494">
        <v>4.6887584990142999E-4</v>
      </c>
      <c r="G494" s="2">
        <v>4.8798850915512798E-5</v>
      </c>
      <c r="H494">
        <v>1.2434110027707201E-3</v>
      </c>
      <c r="J494">
        <f t="shared" si="11"/>
        <v>1712900</v>
      </c>
      <c r="K494" s="6">
        <f t="shared" si="12"/>
        <v>225.92094144993814</v>
      </c>
    </row>
    <row r="495" spans="1:11" x14ac:dyDescent="0.25">
      <c r="A495">
        <v>493</v>
      </c>
      <c r="B495" s="1">
        <v>42770</v>
      </c>
      <c r="C495">
        <v>0.7</v>
      </c>
      <c r="D495">
        <v>3.8653007812074701E-4</v>
      </c>
      <c r="E495">
        <v>1.4362324074826101E-4</v>
      </c>
      <c r="F495">
        <v>4.6833593114727702E-4</v>
      </c>
      <c r="G495" s="2">
        <v>4.8741219375410801E-5</v>
      </c>
      <c r="H495">
        <v>1.24197190574216E-3</v>
      </c>
      <c r="J495">
        <f t="shared" si="11"/>
        <v>1712900</v>
      </c>
      <c r="K495" s="6">
        <f t="shared" si="12"/>
        <v>225.65828601830057</v>
      </c>
    </row>
    <row r="496" spans="1:11" x14ac:dyDescent="0.25">
      <c r="A496">
        <v>494</v>
      </c>
      <c r="B496" s="1">
        <v>42771</v>
      </c>
      <c r="C496">
        <v>0.7</v>
      </c>
      <c r="D496">
        <v>3.8608042019761403E-4</v>
      </c>
      <c r="E496">
        <v>1.4347412786804199E-4</v>
      </c>
      <c r="F496">
        <v>4.6779661703630799E-4</v>
      </c>
      <c r="G496" s="2">
        <v>4.8683565409380002E-5</v>
      </c>
      <c r="H496">
        <v>1.2405339796275801E-3</v>
      </c>
      <c r="J496">
        <f t="shared" si="11"/>
        <v>1712900</v>
      </c>
      <c r="K496" s="6">
        <f t="shared" si="12"/>
        <v>225.39577336541188</v>
      </c>
    </row>
    <row r="497" spans="1:11" x14ac:dyDescent="0.25">
      <c r="A497">
        <v>495</v>
      </c>
      <c r="B497" s="1">
        <v>42772</v>
      </c>
      <c r="C497">
        <v>0.7</v>
      </c>
      <c r="D497">
        <v>3.8563100720324201E-4</v>
      </c>
      <c r="E497">
        <v>1.4332610567073501E-4</v>
      </c>
      <c r="F497">
        <v>4.6725790695578099E-4</v>
      </c>
      <c r="G497" s="2">
        <v>4.86258892494934E-5</v>
      </c>
      <c r="H497">
        <v>1.23909722426168E-3</v>
      </c>
      <c r="J497">
        <f t="shared" si="11"/>
        <v>1712900</v>
      </c>
      <c r="K497" s="6">
        <f t="shared" si="12"/>
        <v>225.13340370321794</v>
      </c>
    </row>
    <row r="498" spans="1:11" x14ac:dyDescent="0.25">
      <c r="A498">
        <v>496</v>
      </c>
      <c r="B498" s="1">
        <v>42773</v>
      </c>
      <c r="C498">
        <v>0.7</v>
      </c>
      <c r="D498">
        <v>3.8518183949964098E-4</v>
      </c>
      <c r="E498">
        <v>1.43179170505745E-4</v>
      </c>
      <c r="F498">
        <v>4.6671980029595899E-4</v>
      </c>
      <c r="G498" s="2">
        <v>4.8568191127196399E-5</v>
      </c>
      <c r="H498">
        <v>1.2376616394802499E-3</v>
      </c>
      <c r="J498">
        <f t="shared" si="11"/>
        <v>1712900</v>
      </c>
      <c r="K498" s="6">
        <f t="shared" si="12"/>
        <v>224.87117724306205</v>
      </c>
    </row>
    <row r="499" spans="1:11" x14ac:dyDescent="0.25">
      <c r="A499">
        <v>497</v>
      </c>
      <c r="B499" s="1">
        <v>42774</v>
      </c>
      <c r="C499">
        <v>0.7</v>
      </c>
      <c r="D499">
        <v>3.84732917447937E-4</v>
      </c>
      <c r="E499">
        <v>1.4303331871731999E-4</v>
      </c>
      <c r="F499">
        <v>4.6618229645027502E-4</v>
      </c>
      <c r="G499" s="2">
        <v>4.8510471273326998E-5</v>
      </c>
      <c r="H499">
        <v>1.23622722512062E-3</v>
      </c>
      <c r="J499">
        <f t="shared" si="11"/>
        <v>1712900</v>
      </c>
      <c r="K499" s="6">
        <f t="shared" si="12"/>
        <v>224.60909419577152</v>
      </c>
    </row>
    <row r="500" spans="1:11" x14ac:dyDescent="0.25">
      <c r="A500">
        <v>498</v>
      </c>
      <c r="B500" s="1">
        <v>42775</v>
      </c>
      <c r="C500">
        <v>0.7</v>
      </c>
      <c r="D500">
        <v>3.8428424140815002E-4</v>
      </c>
      <c r="E500">
        <v>1.4288854664455401E-4</v>
      </c>
      <c r="F500">
        <v>4.6564539481504702E-4</v>
      </c>
      <c r="G500" s="2">
        <v>4.84527299180898E-5</v>
      </c>
      <c r="H500">
        <v>1.2347939810209299E-3</v>
      </c>
      <c r="J500">
        <f t="shared" si="11"/>
        <v>1712900</v>
      </c>
      <c r="K500" s="6">
        <f t="shared" si="12"/>
        <v>224.34715477152784</v>
      </c>
    </row>
    <row r="501" spans="1:11" x14ac:dyDescent="0.25">
      <c r="A501">
        <v>499</v>
      </c>
      <c r="B501" s="1">
        <v>42776</v>
      </c>
      <c r="C501">
        <v>0.7</v>
      </c>
      <c r="D501">
        <v>3.8383581173934801E-4</v>
      </c>
      <c r="E501">
        <v>1.42744850621535E-4</v>
      </c>
      <c r="F501">
        <v>4.6510909478964701E-4</v>
      </c>
      <c r="G501" s="2">
        <v>4.8394967291075801E-5</v>
      </c>
      <c r="H501">
        <v>1.2333619070206399E-3</v>
      </c>
      <c r="J501">
        <f t="shared" si="11"/>
        <v>1712900</v>
      </c>
      <c r="K501" s="6">
        <f t="shared" si="12"/>
        <v>224.08535917995678</v>
      </c>
    </row>
    <row r="502" spans="1:11" x14ac:dyDescent="0.25">
      <c r="A502">
        <v>500</v>
      </c>
      <c r="B502" s="1">
        <v>42777</v>
      </c>
      <c r="C502">
        <v>0.7</v>
      </c>
      <c r="D502">
        <v>3.83387628799603E-4</v>
      </c>
      <c r="E502">
        <v>1.4260222697742199E-4</v>
      </c>
      <c r="F502">
        <v>4.6457339577643802E-4</v>
      </c>
      <c r="G502" s="2">
        <v>4.8337183621258601E-5</v>
      </c>
      <c r="H502">
        <v>1.2319310029603201E-3</v>
      </c>
      <c r="J502">
        <f t="shared" si="11"/>
        <v>1712900</v>
      </c>
      <c r="K502" s="6">
        <f t="shared" si="12"/>
        <v>223.82370763010275</v>
      </c>
    </row>
    <row r="503" spans="1:11" x14ac:dyDescent="0.25">
      <c r="A503">
        <v>501</v>
      </c>
      <c r="B503" s="1">
        <v>42778</v>
      </c>
      <c r="C503">
        <v>0.7</v>
      </c>
      <c r="D503">
        <v>3.8293969294599198E-4</v>
      </c>
      <c r="E503">
        <v>1.4246067203654099E-4</v>
      </c>
      <c r="F503">
        <v>4.64038297180757E-4</v>
      </c>
      <c r="G503" s="2">
        <v>4.82793791369965E-5</v>
      </c>
      <c r="H503">
        <v>1.2305012686817101E-3</v>
      </c>
      <c r="J503">
        <f t="shared" si="11"/>
        <v>1712900</v>
      </c>
      <c r="K503" s="6">
        <f t="shared" si="12"/>
        <v>223.56220033042908</v>
      </c>
    </row>
    <row r="504" spans="1:11" x14ac:dyDescent="0.25">
      <c r="A504">
        <v>502</v>
      </c>
      <c r="B504" s="1">
        <v>42779</v>
      </c>
      <c r="C504">
        <v>0.7</v>
      </c>
      <c r="D504">
        <v>3.8249200453456501E-4</v>
      </c>
      <c r="E504">
        <v>1.4232018211846401E-4</v>
      </c>
      <c r="F504">
        <v>4.6350379841086301E-4</v>
      </c>
      <c r="G504" s="2">
        <v>4.8221554066028299E-5</v>
      </c>
      <c r="H504">
        <v>1.2290727040275499E-3</v>
      </c>
      <c r="J504">
        <f t="shared" si="11"/>
        <v>1712900</v>
      </c>
      <c r="K504" s="6">
        <f t="shared" si="12"/>
        <v>223.30083748879971</v>
      </c>
    </row>
    <row r="505" spans="1:11" x14ac:dyDescent="0.25">
      <c r="A505">
        <v>503</v>
      </c>
      <c r="B505" s="1">
        <v>42780</v>
      </c>
      <c r="C505">
        <v>0.7</v>
      </c>
      <c r="D505">
        <v>3.8204456392049402E-4</v>
      </c>
      <c r="E505">
        <v>1.4218075353814201E-4</v>
      </c>
      <c r="F505">
        <v>4.6296989887809298E-4</v>
      </c>
      <c r="G505" s="2">
        <v>4.8163708635495599E-5</v>
      </c>
      <c r="H505">
        <v>1.2276453088420299E-3</v>
      </c>
      <c r="J505">
        <f t="shared" si="11"/>
        <v>1712900</v>
      </c>
      <c r="K505" s="6">
        <f t="shared" si="12"/>
        <v>223.03961931256583</v>
      </c>
    </row>
    <row r="506" spans="1:11" x14ac:dyDescent="0.25">
      <c r="A506">
        <v>504</v>
      </c>
      <c r="B506" s="1">
        <v>42781</v>
      </c>
      <c r="C506">
        <v>0.7</v>
      </c>
      <c r="D506">
        <v>3.8159737145784301E-4</v>
      </c>
      <c r="E506">
        <v>1.4204238260595299E-4</v>
      </c>
      <c r="F506">
        <v>4.62436597996588E-4</v>
      </c>
      <c r="G506" s="2">
        <v>4.8105843071912698E-5</v>
      </c>
      <c r="H506">
        <v>1.2262190829701201E-3</v>
      </c>
      <c r="J506">
        <f t="shared" si="11"/>
        <v>1712900</v>
      </c>
      <c r="K506" s="6">
        <f t="shared" si="12"/>
        <v>222.7785460084319</v>
      </c>
    </row>
    <row r="507" spans="1:11" x14ac:dyDescent="0.25">
      <c r="A507">
        <v>505</v>
      </c>
      <c r="B507" s="1">
        <v>42782</v>
      </c>
      <c r="C507">
        <v>0.7</v>
      </c>
      <c r="D507">
        <v>3.81150427499722E-4</v>
      </c>
      <c r="E507">
        <v>1.4190506562781501E-4</v>
      </c>
      <c r="F507">
        <v>4.6190389518344701E-4</v>
      </c>
      <c r="G507" s="2">
        <v>4.8047957601189997E-5</v>
      </c>
      <c r="H507">
        <v>1.22479402625795E-3</v>
      </c>
      <c r="J507">
        <f t="shared" si="11"/>
        <v>1712900</v>
      </c>
      <c r="K507" s="6">
        <f t="shared" si="12"/>
        <v>222.51761778254539</v>
      </c>
    </row>
    <row r="508" spans="1:11" x14ac:dyDescent="0.25">
      <c r="A508">
        <v>506</v>
      </c>
      <c r="B508" s="1">
        <v>42783</v>
      </c>
      <c r="C508">
        <v>0.7</v>
      </c>
      <c r="D508">
        <v>3.80703732398254E-4</v>
      </c>
      <c r="E508">
        <v>1.41768798905298E-4</v>
      </c>
      <c r="F508">
        <v>4.61371789858678E-4</v>
      </c>
      <c r="G508" s="2">
        <v>4.7990052448628502E-5</v>
      </c>
      <c r="H508">
        <v>1.2233701385527701E-3</v>
      </c>
      <c r="J508">
        <f t="shared" si="11"/>
        <v>1712900</v>
      </c>
      <c r="K508" s="6">
        <f t="shared" si="12"/>
        <v>222.25683484047755</v>
      </c>
    </row>
    <row r="509" spans="1:11" x14ac:dyDescent="0.25">
      <c r="A509">
        <v>507</v>
      </c>
      <c r="B509" s="1">
        <v>42784</v>
      </c>
      <c r="C509">
        <v>0.7</v>
      </c>
      <c r="D509">
        <v>3.8025728650453001E-4</v>
      </c>
      <c r="E509">
        <v>1.4163357873569099E-4</v>
      </c>
      <c r="F509">
        <v>4.6084028144513501E-4</v>
      </c>
      <c r="G509" s="2">
        <v>4.7932127838917899E-5</v>
      </c>
      <c r="H509">
        <v>1.22194741970273E-3</v>
      </c>
      <c r="J509">
        <f t="shared" si="11"/>
        <v>1712900</v>
      </c>
      <c r="K509" s="6">
        <f t="shared" si="12"/>
        <v>221.99619738719716</v>
      </c>
    </row>
    <row r="510" spans="1:11" x14ac:dyDescent="0.25">
      <c r="A510">
        <v>508</v>
      </c>
      <c r="B510" s="1">
        <v>42785</v>
      </c>
      <c r="C510">
        <v>0.7</v>
      </c>
      <c r="D510">
        <v>3.7981109016876398E-4</v>
      </c>
      <c r="E510">
        <v>1.41499401412159E-4</v>
      </c>
      <c r="F510">
        <v>4.6030936936868001E-4</v>
      </c>
      <c r="G510" s="2">
        <v>4.7874183996156503E-5</v>
      </c>
      <c r="H510">
        <v>1.22052586955743E-3</v>
      </c>
      <c r="J510">
        <f t="shared" si="11"/>
        <v>1712900</v>
      </c>
      <c r="K510" s="6">
        <f t="shared" si="12"/>
        <v>221.73570562716094</v>
      </c>
    </row>
    <row r="511" spans="1:11" x14ac:dyDescent="0.25">
      <c r="A511">
        <v>509</v>
      </c>
      <c r="B511" s="1">
        <v>42786</v>
      </c>
      <c r="C511">
        <v>0.7</v>
      </c>
      <c r="D511">
        <v>3.79365143740069E-4</v>
      </c>
      <c r="E511">
        <v>1.41366263223766E-4</v>
      </c>
      <c r="F511">
        <v>4.5977905305790302E-4</v>
      </c>
      <c r="G511" s="2">
        <v>4.78162211438235E-5</v>
      </c>
      <c r="H511">
        <v>1.21910548796709E-3</v>
      </c>
      <c r="J511">
        <f t="shared" si="11"/>
        <v>1712900</v>
      </c>
      <c r="K511" s="6">
        <f t="shared" si="12"/>
        <v>221.47535976418294</v>
      </c>
    </row>
    <row r="512" spans="1:11" x14ac:dyDescent="0.25">
      <c r="A512">
        <v>510</v>
      </c>
      <c r="B512" s="1">
        <v>42787</v>
      </c>
      <c r="C512">
        <v>0.7</v>
      </c>
      <c r="D512">
        <v>3.78919447566603E-4</v>
      </c>
      <c r="E512">
        <v>1.4123416045562501E-4</v>
      </c>
      <c r="F512">
        <v>4.5924933194428701E-4</v>
      </c>
      <c r="G512" s="2">
        <v>4.7758239504800201E-5</v>
      </c>
      <c r="H512">
        <v>1.21768627478313E-3</v>
      </c>
      <c r="J512">
        <f t="shared" si="11"/>
        <v>1712900</v>
      </c>
      <c r="K512" s="6">
        <f t="shared" si="12"/>
        <v>221.21516000151965</v>
      </c>
    </row>
    <row r="513" spans="1:11" x14ac:dyDescent="0.25">
      <c r="A513">
        <v>511</v>
      </c>
      <c r="B513" s="1">
        <v>42788</v>
      </c>
      <c r="C513">
        <v>0.7</v>
      </c>
      <c r="D513">
        <v>3.7847400199553802E-4</v>
      </c>
      <c r="E513">
        <v>1.4110308938898599E-4</v>
      </c>
      <c r="F513">
        <v>4.5872020546215198E-4</v>
      </c>
      <c r="G513" s="2">
        <v>4.7700239301366897E-5</v>
      </c>
      <c r="H513">
        <v>1.2162682298579499E-3</v>
      </c>
      <c r="J513">
        <f t="shared" si="11"/>
        <v>1712900</v>
      </c>
      <c r="K513" s="6">
        <f t="shared" si="12"/>
        <v>220.95510654185182</v>
      </c>
    </row>
    <row r="514" spans="1:11" x14ac:dyDescent="0.25">
      <c r="A514">
        <v>512</v>
      </c>
      <c r="B514" s="1">
        <v>42789</v>
      </c>
      <c r="C514">
        <v>0.7</v>
      </c>
      <c r="D514">
        <v>3.7802880737305403E-4</v>
      </c>
      <c r="E514">
        <v>1.4097304630133499E-4</v>
      </c>
      <c r="F514">
        <v>4.5819167304863299E-4</v>
      </c>
      <c r="G514" s="2">
        <v>4.7642220755203602E-5</v>
      </c>
      <c r="H514">
        <v>1.2148513530449399E-3</v>
      </c>
      <c r="J514">
        <f t="shared" si="11"/>
        <v>1712900</v>
      </c>
      <c r="K514" s="6">
        <f t="shared" si="12"/>
        <v>220.69519958728122</v>
      </c>
    </row>
    <row r="515" spans="1:11" x14ac:dyDescent="0.25">
      <c r="A515">
        <v>513</v>
      </c>
      <c r="B515" s="1">
        <v>42790</v>
      </c>
      <c r="C515">
        <v>0.7</v>
      </c>
      <c r="D515">
        <v>3.7758386404430802E-4</v>
      </c>
      <c r="E515">
        <v>1.4084402746648999E-4</v>
      </c>
      <c r="F515">
        <v>4.5766373414362997E-4</v>
      </c>
      <c r="G515" s="2">
        <v>4.7584184087387E-5</v>
      </c>
      <c r="H515">
        <v>1.2134356441983699E-3</v>
      </c>
      <c r="J515">
        <f t="shared" si="11"/>
        <v>1712900</v>
      </c>
      <c r="K515" s="6">
        <f t="shared" si="12"/>
        <v>220.43543933931227</v>
      </c>
    </row>
    <row r="516" spans="1:11" x14ac:dyDescent="0.25">
      <c r="A516">
        <v>514</v>
      </c>
      <c r="B516" s="1">
        <v>42791</v>
      </c>
      <c r="C516">
        <v>0.7</v>
      </c>
      <c r="D516">
        <v>3.7713917235357599E-4</v>
      </c>
      <c r="E516">
        <v>1.40716029154742E-4</v>
      </c>
      <c r="F516">
        <v>4.57136388189963E-4</v>
      </c>
      <c r="G516" s="2">
        <v>4.7526129518411199E-5</v>
      </c>
      <c r="H516">
        <v>1.2120211031738299E-3</v>
      </c>
      <c r="J516">
        <f t="shared" ref="J516:J579" si="13">C516*2447000</f>
        <v>1712900</v>
      </c>
      <c r="K516" s="6">
        <f t="shared" ref="K516:K579" si="14">1000000000000*D516/J516</f>
        <v>220.17582599893515</v>
      </c>
    </row>
    <row r="517" spans="1:11" x14ac:dyDescent="0.25">
      <c r="A517">
        <v>515</v>
      </c>
      <c r="B517" s="1">
        <v>42792</v>
      </c>
      <c r="C517">
        <v>0.7</v>
      </c>
      <c r="D517">
        <v>3.7669473264404098E-4</v>
      </c>
      <c r="E517">
        <v>1.4058904763290499E-4</v>
      </c>
      <c r="F517">
        <v>4.5660963463310401E-4</v>
      </c>
      <c r="G517" s="2">
        <v>4.7468057268159799E-5</v>
      </c>
      <c r="H517">
        <v>1.2106077298275201E-3</v>
      </c>
      <c r="J517">
        <f t="shared" si="13"/>
        <v>1712900</v>
      </c>
      <c r="K517" s="6">
        <f t="shared" si="14"/>
        <v>219.91635976650184</v>
      </c>
    </row>
    <row r="518" spans="1:11" x14ac:dyDescent="0.25">
      <c r="A518">
        <v>516</v>
      </c>
      <c r="B518" s="1">
        <v>42793</v>
      </c>
      <c r="C518">
        <v>0.7</v>
      </c>
      <c r="D518">
        <v>3.7625054525792899E-4</v>
      </c>
      <c r="E518">
        <v>1.40463079164444E-4</v>
      </c>
      <c r="F518">
        <v>4.5608347292132897E-4</v>
      </c>
      <c r="G518" s="2">
        <v>4.7409967555928003E-5</v>
      </c>
      <c r="H518">
        <v>1.2091955240167E-3</v>
      </c>
      <c r="J518">
        <f t="shared" si="13"/>
        <v>1712900</v>
      </c>
      <c r="K518" s="6">
        <f t="shared" si="14"/>
        <v>219.6570408418057</v>
      </c>
    </row>
    <row r="519" spans="1:11" x14ac:dyDescent="0.25">
      <c r="A519">
        <v>517</v>
      </c>
      <c r="B519" s="1">
        <v>42794</v>
      </c>
      <c r="C519">
        <v>0.7</v>
      </c>
      <c r="D519">
        <v>3.7580661053648401E-4</v>
      </c>
      <c r="E519">
        <v>1.4033812000958999E-4</v>
      </c>
      <c r="F519">
        <v>4.55557902505664E-4</v>
      </c>
      <c r="G519" s="2">
        <v>4.7351860600417001E-5</v>
      </c>
      <c r="H519">
        <v>1.2077844855995399E-3</v>
      </c>
      <c r="J519">
        <f t="shared" si="13"/>
        <v>1712900</v>
      </c>
      <c r="K519" s="6">
        <f t="shared" si="14"/>
        <v>219.39786942406678</v>
      </c>
    </row>
    <row r="520" spans="1:11" x14ac:dyDescent="0.25">
      <c r="A520">
        <v>518</v>
      </c>
      <c r="B520" s="1">
        <v>42795</v>
      </c>
      <c r="C520">
        <v>0.7</v>
      </c>
      <c r="D520">
        <v>3.7536292881996101E-4</v>
      </c>
      <c r="E520">
        <v>1.4021416642542501E-4</v>
      </c>
      <c r="F520">
        <v>4.5503292283987398E-4</v>
      </c>
      <c r="G520" s="2">
        <v>4.7293736619738001E-5</v>
      </c>
      <c r="H520">
        <v>1.2063746144351699E-3</v>
      </c>
      <c r="J520">
        <f t="shared" si="13"/>
        <v>1712900</v>
      </c>
      <c r="K520" s="6">
        <f t="shared" si="14"/>
        <v>219.13884571192773</v>
      </c>
    </row>
    <row r="521" spans="1:11" x14ac:dyDescent="0.25">
      <c r="A521">
        <v>519</v>
      </c>
      <c r="B521" s="1">
        <v>42796</v>
      </c>
      <c r="C521">
        <v>0.7</v>
      </c>
      <c r="D521">
        <v>3.7491950044759198E-4</v>
      </c>
      <c r="E521">
        <v>1.4009121466599999E-4</v>
      </c>
      <c r="F521">
        <v>4.5450853338040203E-4</v>
      </c>
      <c r="G521" s="2">
        <v>4.7235595831406401E-5</v>
      </c>
      <c r="H521">
        <v>1.2049659103834801E-3</v>
      </c>
      <c r="J521">
        <f t="shared" si="13"/>
        <v>1712900</v>
      </c>
      <c r="K521" s="6">
        <f t="shared" si="14"/>
        <v>218.87996990343393</v>
      </c>
    </row>
    <row r="522" spans="1:11" x14ac:dyDescent="0.25">
      <c r="A522">
        <v>520</v>
      </c>
      <c r="B522" s="1">
        <v>42797</v>
      </c>
      <c r="C522">
        <v>0.7</v>
      </c>
      <c r="D522">
        <v>3.7447632575773301E-4</v>
      </c>
      <c r="E522">
        <v>1.39969260982463E-4</v>
      </c>
      <c r="F522">
        <v>4.5398473358653098E-4</v>
      </c>
      <c r="G522" s="2">
        <v>4.71774384523644E-5</v>
      </c>
      <c r="H522">
        <v>1.2035583733056301E-3</v>
      </c>
      <c r="J522">
        <f t="shared" si="13"/>
        <v>1712900</v>
      </c>
      <c r="K522" s="6">
        <f t="shared" si="14"/>
        <v>218.62124219611943</v>
      </c>
    </row>
    <row r="523" spans="1:11" x14ac:dyDescent="0.25">
      <c r="A523">
        <v>521</v>
      </c>
      <c r="B523" s="1">
        <v>42798</v>
      </c>
      <c r="C523">
        <v>0.7</v>
      </c>
      <c r="D523">
        <v>3.7403340508764498E-4</v>
      </c>
      <c r="E523">
        <v>1.39848301623116E-4</v>
      </c>
      <c r="F523">
        <v>4.5346152292010902E-4</v>
      </c>
      <c r="G523" s="2">
        <v>4.7119264698952699E-5</v>
      </c>
      <c r="H523">
        <v>1.2021520030632701E-3</v>
      </c>
      <c r="J523">
        <f t="shared" si="13"/>
        <v>1712900</v>
      </c>
      <c r="K523" s="6">
        <f t="shared" si="14"/>
        <v>218.36266278687899</v>
      </c>
    </row>
    <row r="524" spans="1:11" x14ac:dyDescent="0.25">
      <c r="A524">
        <v>522</v>
      </c>
      <c r="B524" s="1">
        <v>42799</v>
      </c>
      <c r="C524">
        <v>0.7</v>
      </c>
      <c r="D524">
        <v>3.7359073877364098E-4</v>
      </c>
      <c r="E524">
        <v>1.39728332833563E-4</v>
      </c>
      <c r="F524">
        <v>4.5293890084571102E-4</v>
      </c>
      <c r="G524" s="2">
        <v>4.7061074786931099E-5</v>
      </c>
      <c r="H524">
        <v>1.20074679951909E-3</v>
      </c>
      <c r="J524">
        <f t="shared" si="13"/>
        <v>1712900</v>
      </c>
      <c r="K524" s="6">
        <f t="shared" si="14"/>
        <v>218.10423187205382</v>
      </c>
    </row>
    <row r="525" spans="1:11" x14ac:dyDescent="0.25">
      <c r="A525">
        <v>523</v>
      </c>
      <c r="B525" s="1">
        <v>42800</v>
      </c>
      <c r="C525">
        <v>0.7</v>
      </c>
      <c r="D525">
        <v>3.7314832715104699E-4</v>
      </c>
      <c r="E525">
        <v>1.39609350856799E-4</v>
      </c>
      <c r="F525">
        <v>4.5241686683057902E-4</v>
      </c>
      <c r="G525" s="2">
        <v>4.7002868931475799E-5</v>
      </c>
      <c r="H525">
        <v>1.19934276253659E-3</v>
      </c>
      <c r="J525">
        <f t="shared" si="13"/>
        <v>1712900</v>
      </c>
      <c r="K525" s="6">
        <f t="shared" si="14"/>
        <v>217.84594964740907</v>
      </c>
    </row>
    <row r="526" spans="1:11" x14ac:dyDescent="0.25">
      <c r="A526">
        <v>524</v>
      </c>
      <c r="B526" s="1">
        <v>42801</v>
      </c>
      <c r="C526">
        <v>0.7</v>
      </c>
      <c r="D526">
        <v>3.7270617055420698E-4</v>
      </c>
      <c r="E526">
        <v>1.39491351933331E-4</v>
      </c>
      <c r="F526">
        <v>4.5189542034460999E-4</v>
      </c>
      <c r="G526" s="2">
        <v>4.6944647347180102E-5</v>
      </c>
      <c r="H526">
        <v>1.19793989198014E-3</v>
      </c>
      <c r="J526">
        <f t="shared" si="13"/>
        <v>1712900</v>
      </c>
      <c r="K526" s="6">
        <f t="shared" si="14"/>
        <v>217.58781630813647</v>
      </c>
    </row>
    <row r="527" spans="1:11" x14ac:dyDescent="0.25">
      <c r="A527">
        <v>525</v>
      </c>
      <c r="B527" s="1">
        <v>42802</v>
      </c>
      <c r="C527">
        <v>0.7</v>
      </c>
      <c r="D527">
        <v>3.72264269316442E-4</v>
      </c>
      <c r="E527">
        <v>1.3937433230126899E-4</v>
      </c>
      <c r="F527">
        <v>4.5137456086030199E-4</v>
      </c>
      <c r="G527" s="2">
        <v>4.6886410248051999E-5</v>
      </c>
      <c r="H527">
        <v>1.1965381877148101E-3</v>
      </c>
      <c r="J527">
        <f t="shared" si="13"/>
        <v>1712900</v>
      </c>
      <c r="K527" s="6">
        <f t="shared" si="14"/>
        <v>217.32983204883064</v>
      </c>
    </row>
    <row r="528" spans="1:11" x14ac:dyDescent="0.25">
      <c r="A528">
        <v>526</v>
      </c>
      <c r="B528" s="1">
        <v>42803</v>
      </c>
      <c r="C528">
        <v>88.6</v>
      </c>
      <c r="D528">
        <v>2.0788087129531099E-3</v>
      </c>
      <c r="E528">
        <v>8.9538949323383996E-4</v>
      </c>
      <c r="F528">
        <v>2.55915828705183E-3</v>
      </c>
      <c r="G528">
        <v>2.5528144724346801E-4</v>
      </c>
      <c r="H528">
        <v>6.7294547846386398E-3</v>
      </c>
      <c r="J528">
        <f t="shared" si="13"/>
        <v>216804200</v>
      </c>
      <c r="K528" s="6">
        <f t="shared" si="14"/>
        <v>9.5884153210736223</v>
      </c>
    </row>
    <row r="529" spans="1:11" x14ac:dyDescent="0.25">
      <c r="A529">
        <v>527</v>
      </c>
      <c r="B529" s="1">
        <v>42804</v>
      </c>
      <c r="C529">
        <v>236</v>
      </c>
      <c r="D529">
        <v>1.14109259122738E-2</v>
      </c>
      <c r="E529">
        <v>3.5648632705798E-3</v>
      </c>
      <c r="F529">
        <v>1.36340718083258E-2</v>
      </c>
      <c r="G529">
        <v>1.47260561776435E-3</v>
      </c>
      <c r="H529">
        <v>3.64230673898795E-2</v>
      </c>
      <c r="J529">
        <f t="shared" si="13"/>
        <v>577492000</v>
      </c>
      <c r="K529" s="6">
        <f t="shared" si="14"/>
        <v>19.759452792893754</v>
      </c>
    </row>
    <row r="530" spans="1:11" x14ac:dyDescent="0.25">
      <c r="A530">
        <v>528</v>
      </c>
      <c r="B530" s="1">
        <v>42805</v>
      </c>
      <c r="C530">
        <v>236</v>
      </c>
      <c r="D530">
        <v>1.13962931052467E-2</v>
      </c>
      <c r="E530">
        <v>3.5664252265471602E-3</v>
      </c>
      <c r="F530">
        <v>1.36181931085599E-2</v>
      </c>
      <c r="G530">
        <v>1.47043094048346E-3</v>
      </c>
      <c r="H530">
        <v>3.6378398999439399E-2</v>
      </c>
      <c r="J530">
        <f t="shared" si="13"/>
        <v>577492000</v>
      </c>
      <c r="K530" s="6">
        <f t="shared" si="14"/>
        <v>19.734114247897288</v>
      </c>
    </row>
    <row r="531" spans="1:11" x14ac:dyDescent="0.25">
      <c r="A531">
        <v>529</v>
      </c>
      <c r="B531" s="1">
        <v>42806</v>
      </c>
      <c r="C531">
        <v>236</v>
      </c>
      <c r="D531">
        <v>1.1381670847242E-2</v>
      </c>
      <c r="E531">
        <v>3.5680023579512201E-3</v>
      </c>
      <c r="F531">
        <v>1.3602332708712099E-2</v>
      </c>
      <c r="G531">
        <v>1.46825668529854E-3</v>
      </c>
      <c r="H531">
        <v>3.6333771229338403E-2</v>
      </c>
      <c r="J531">
        <f t="shared" si="13"/>
        <v>577492000</v>
      </c>
      <c r="K531" s="6">
        <f t="shared" si="14"/>
        <v>19.708793969859325</v>
      </c>
    </row>
    <row r="532" spans="1:11" x14ac:dyDescent="0.25">
      <c r="A532">
        <v>530</v>
      </c>
      <c r="B532" s="1">
        <v>42807</v>
      </c>
      <c r="C532">
        <v>236</v>
      </c>
      <c r="D532">
        <v>1.1367059145575601E-2</v>
      </c>
      <c r="E532">
        <v>3.5695945147523698E-3</v>
      </c>
      <c r="F532">
        <v>1.35864906015762E-2</v>
      </c>
      <c r="G532">
        <v>1.46608285708279E-3</v>
      </c>
      <c r="H532">
        <v>3.6289184078547997E-2</v>
      </c>
      <c r="J532">
        <f t="shared" si="13"/>
        <v>577492000</v>
      </c>
      <c r="K532" s="6">
        <f t="shared" si="14"/>
        <v>19.683491971448266</v>
      </c>
    </row>
    <row r="533" spans="1:11" x14ac:dyDescent="0.25">
      <c r="A533">
        <v>531</v>
      </c>
      <c r="B533" s="1">
        <v>42808</v>
      </c>
      <c r="C533">
        <v>236</v>
      </c>
      <c r="D533">
        <v>1.1352458007534399E-2</v>
      </c>
      <c r="E533">
        <v>3.57120154770645E-3</v>
      </c>
      <c r="F533">
        <v>1.3570666779986E-2</v>
      </c>
      <c r="G533">
        <v>1.4639094606966299E-3</v>
      </c>
      <c r="H533">
        <v>3.6244637546023903E-2</v>
      </c>
      <c r="J533">
        <f t="shared" si="13"/>
        <v>577492000</v>
      </c>
      <c r="K533" s="6">
        <f t="shared" si="14"/>
        <v>19.658208265282287</v>
      </c>
    </row>
    <row r="534" spans="1:11" x14ac:dyDescent="0.25">
      <c r="A534">
        <v>532</v>
      </c>
      <c r="B534" s="1">
        <v>42809</v>
      </c>
      <c r="C534">
        <v>236</v>
      </c>
      <c r="D534">
        <v>1.13378674403691E-2</v>
      </c>
      <c r="E534">
        <v>3.5728233083666002E-3</v>
      </c>
      <c r="F534">
        <v>1.3554861236807301E-2</v>
      </c>
      <c r="G534">
        <v>1.46173650098677E-3</v>
      </c>
      <c r="H534">
        <v>3.6200131630683301E-2</v>
      </c>
      <c r="J534">
        <f t="shared" si="13"/>
        <v>577492000</v>
      </c>
      <c r="K534" s="6">
        <f t="shared" si="14"/>
        <v>19.632942863916902</v>
      </c>
    </row>
    <row r="535" spans="1:11" x14ac:dyDescent="0.25">
      <c r="A535">
        <v>533</v>
      </c>
      <c r="B535" s="1">
        <v>42810</v>
      </c>
      <c r="C535">
        <v>236</v>
      </c>
      <c r="D535">
        <v>1.1323287451298999E-2</v>
      </c>
      <c r="E535">
        <v>3.5744596490836799E-3</v>
      </c>
      <c r="F535">
        <v>1.35390739649428E-2</v>
      </c>
      <c r="G535">
        <v>1.4595639827868899E-3</v>
      </c>
      <c r="H535">
        <v>3.6155666331419298E-2</v>
      </c>
      <c r="J535">
        <f t="shared" si="13"/>
        <v>577492000</v>
      </c>
      <c r="K535" s="6">
        <f t="shared" si="14"/>
        <v>19.607695779853227</v>
      </c>
    </row>
    <row r="536" spans="1:11" x14ac:dyDescent="0.25">
      <c r="A536">
        <v>534</v>
      </c>
      <c r="B536" s="1">
        <v>42811</v>
      </c>
      <c r="C536">
        <v>236</v>
      </c>
      <c r="D536">
        <v>1.1308718047510701E-2</v>
      </c>
      <c r="E536">
        <v>3.5761104230072299E-3</v>
      </c>
      <c r="F536">
        <v>1.35233049573306E-2</v>
      </c>
      <c r="G536">
        <v>1.4573919109176299E-3</v>
      </c>
      <c r="H536">
        <v>3.6111241647097302E-2</v>
      </c>
      <c r="J536">
        <f t="shared" si="13"/>
        <v>577492000</v>
      </c>
      <c r="K536" s="6">
        <f t="shared" si="14"/>
        <v>19.582467025535767</v>
      </c>
    </row>
    <row r="537" spans="1:11" x14ac:dyDescent="0.25">
      <c r="A537">
        <v>535</v>
      </c>
      <c r="B537" s="1">
        <v>42812</v>
      </c>
      <c r="C537">
        <v>236</v>
      </c>
      <c r="D537">
        <v>1.1294159236158599E-2</v>
      </c>
      <c r="E537">
        <v>3.5777754840860898E-3</v>
      </c>
      <c r="F537">
        <v>1.3507554206943899E-2</v>
      </c>
      <c r="G537">
        <v>1.4552202901865301E-3</v>
      </c>
      <c r="H537">
        <v>3.6066857576554E-2</v>
      </c>
      <c r="J537">
        <f t="shared" si="13"/>
        <v>577492000</v>
      </c>
      <c r="K537" s="6">
        <f t="shared" si="14"/>
        <v>19.557256613353257</v>
      </c>
    </row>
    <row r="538" spans="1:11" x14ac:dyDescent="0.25">
      <c r="A538">
        <v>536</v>
      </c>
      <c r="B538" s="1">
        <v>42813</v>
      </c>
      <c r="C538">
        <v>236</v>
      </c>
      <c r="D538">
        <v>1.1279611024363E-2</v>
      </c>
      <c r="E538">
        <v>3.5794546870693499E-3</v>
      </c>
      <c r="F538">
        <v>1.34918217067895E-2</v>
      </c>
      <c r="G538">
        <v>1.45304912538801E-3</v>
      </c>
      <c r="H538">
        <v>3.6022514118594001E-2</v>
      </c>
      <c r="J538">
        <f t="shared" si="13"/>
        <v>577492000</v>
      </c>
      <c r="K538" s="6">
        <f t="shared" si="14"/>
        <v>19.532064555635401</v>
      </c>
    </row>
    <row r="539" spans="1:11" x14ac:dyDescent="0.25">
      <c r="A539">
        <v>537</v>
      </c>
      <c r="B539" s="1">
        <v>42814</v>
      </c>
      <c r="C539">
        <v>236</v>
      </c>
      <c r="D539">
        <v>1.12650734192156E-2</v>
      </c>
      <c r="E539">
        <v>3.5811478875061599E-3</v>
      </c>
      <c r="F539">
        <v>1.34761074499126E-2</v>
      </c>
      <c r="G539">
        <v>1.45087842130409E-3</v>
      </c>
      <c r="H539">
        <v>3.5978211272003797E-2</v>
      </c>
      <c r="J539">
        <f t="shared" si="13"/>
        <v>577492000</v>
      </c>
      <c r="K539" s="6">
        <f t="shared" si="14"/>
        <v>19.50689086466237</v>
      </c>
    </row>
    <row r="540" spans="1:11" x14ac:dyDescent="0.25">
      <c r="A540">
        <v>538</v>
      </c>
      <c r="B540" s="1">
        <v>42815</v>
      </c>
      <c r="C540">
        <v>235</v>
      </c>
      <c r="D540">
        <v>1.1158235293777999E-2</v>
      </c>
      <c r="E540">
        <v>3.5548242076760498E-3</v>
      </c>
      <c r="F540">
        <v>1.3350332128658699E-2</v>
      </c>
      <c r="G540">
        <v>1.43675676750469E-3</v>
      </c>
      <c r="H540">
        <v>3.5639571195456403E-2</v>
      </c>
      <c r="J540">
        <f t="shared" si="13"/>
        <v>575045000</v>
      </c>
      <c r="K540" s="6">
        <f t="shared" si="14"/>
        <v>19.404108015508353</v>
      </c>
    </row>
    <row r="541" spans="1:11" x14ac:dyDescent="0.25">
      <c r="A541">
        <v>539</v>
      </c>
      <c r="B541" s="1">
        <v>42816</v>
      </c>
      <c r="C541">
        <v>233</v>
      </c>
      <c r="D541">
        <v>1.09608053372984E-2</v>
      </c>
      <c r="E541">
        <v>3.5009365297019499E-3</v>
      </c>
      <c r="F541">
        <v>1.3116517998464401E-2</v>
      </c>
      <c r="G541">
        <v>1.41090818068728E-3</v>
      </c>
      <c r="H541">
        <v>3.5012023159116799E-2</v>
      </c>
      <c r="J541">
        <f t="shared" si="13"/>
        <v>570151000</v>
      </c>
      <c r="K541" s="6">
        <f t="shared" si="14"/>
        <v>19.224390270820184</v>
      </c>
    </row>
    <row r="542" spans="1:11" x14ac:dyDescent="0.25">
      <c r="A542">
        <v>540</v>
      </c>
      <c r="B542" s="1">
        <v>42817</v>
      </c>
      <c r="C542">
        <v>230</v>
      </c>
      <c r="D542">
        <v>1.0675807843433201E-2</v>
      </c>
      <c r="E542">
        <v>3.4204792039033002E-3</v>
      </c>
      <c r="F542">
        <v>1.27782946425816E-2</v>
      </c>
      <c r="G542">
        <v>1.3737201834132099E-3</v>
      </c>
      <c r="H542">
        <v>3.4105240601284101E-2</v>
      </c>
      <c r="J542">
        <f t="shared" si="13"/>
        <v>562810000</v>
      </c>
      <c r="K542" s="6">
        <f t="shared" si="14"/>
        <v>18.968760049453991</v>
      </c>
    </row>
    <row r="543" spans="1:11" x14ac:dyDescent="0.25">
      <c r="A543">
        <v>541</v>
      </c>
      <c r="B543" s="1">
        <v>42818</v>
      </c>
      <c r="C543">
        <v>229</v>
      </c>
      <c r="D543">
        <v>1.05727615922864E-2</v>
      </c>
      <c r="E543">
        <v>3.39498799524743E-3</v>
      </c>
      <c r="F543">
        <v>1.26569707089402E-2</v>
      </c>
      <c r="G543">
        <v>1.3601024211063999E-3</v>
      </c>
      <c r="H543">
        <v>3.37786017989486E-2</v>
      </c>
      <c r="J543">
        <f t="shared" si="13"/>
        <v>560363000</v>
      </c>
      <c r="K543" s="6">
        <f t="shared" si="14"/>
        <v>18.867701101404624</v>
      </c>
    </row>
    <row r="544" spans="1:11" x14ac:dyDescent="0.25">
      <c r="A544">
        <v>542</v>
      </c>
      <c r="B544" s="1">
        <v>42819</v>
      </c>
      <c r="C544">
        <v>230</v>
      </c>
      <c r="D544">
        <v>1.0648291545310299E-2</v>
      </c>
      <c r="E544">
        <v>3.42357861524154E-3</v>
      </c>
      <c r="F544">
        <v>1.2748554000439999E-2</v>
      </c>
      <c r="G544">
        <v>1.3696120024136E-3</v>
      </c>
      <c r="H544">
        <v>3.4021385603692299E-2</v>
      </c>
      <c r="J544">
        <f t="shared" si="13"/>
        <v>562810000</v>
      </c>
      <c r="K544" s="6">
        <f t="shared" si="14"/>
        <v>18.919869130453083</v>
      </c>
    </row>
    <row r="545" spans="1:11" x14ac:dyDescent="0.25">
      <c r="A545">
        <v>543</v>
      </c>
      <c r="B545" s="1">
        <v>42820</v>
      </c>
      <c r="C545">
        <v>229</v>
      </c>
      <c r="D545">
        <v>1.05455046637573E-2</v>
      </c>
      <c r="E545">
        <v>3.39804687577512E-3</v>
      </c>
      <c r="F545">
        <v>1.2627513892510499E-2</v>
      </c>
      <c r="G545">
        <v>1.35603254734495E-3</v>
      </c>
      <c r="H545">
        <v>3.3695540881746297E-2</v>
      </c>
      <c r="J545">
        <f t="shared" si="13"/>
        <v>560363000</v>
      </c>
      <c r="K545" s="6">
        <f t="shared" si="14"/>
        <v>18.819059544897325</v>
      </c>
    </row>
    <row r="546" spans="1:11" x14ac:dyDescent="0.25">
      <c r="A546">
        <v>544</v>
      </c>
      <c r="B546" s="1">
        <v>42821</v>
      </c>
      <c r="C546">
        <v>229</v>
      </c>
      <c r="D546">
        <v>1.0531891154462E-2</v>
      </c>
      <c r="E546">
        <v>3.3995957137542602E-3</v>
      </c>
      <c r="F546">
        <v>1.26128111796509E-2</v>
      </c>
      <c r="G546">
        <v>1.3539982717202901E-3</v>
      </c>
      <c r="H546">
        <v>3.3654067622735602E-2</v>
      </c>
      <c r="J546">
        <f t="shared" si="13"/>
        <v>560363000</v>
      </c>
      <c r="K546" s="6">
        <f t="shared" si="14"/>
        <v>18.794765454646363</v>
      </c>
    </row>
    <row r="547" spans="1:11" x14ac:dyDescent="0.25">
      <c r="A547">
        <v>545</v>
      </c>
      <c r="B547" s="1">
        <v>42822</v>
      </c>
      <c r="C547">
        <v>231</v>
      </c>
      <c r="D547">
        <v>1.06963359151462E-2</v>
      </c>
      <c r="E547">
        <v>3.45567429195837E-3</v>
      </c>
      <c r="F547">
        <v>1.2810555605169201E-2</v>
      </c>
      <c r="G547">
        <v>1.3749961517783699E-3</v>
      </c>
      <c r="H547">
        <v>3.4180565528424099E-2</v>
      </c>
      <c r="J547">
        <f t="shared" si="13"/>
        <v>565257000</v>
      </c>
      <c r="K547" s="6">
        <f t="shared" si="14"/>
        <v>18.922960556253528</v>
      </c>
    </row>
    <row r="548" spans="1:11" x14ac:dyDescent="0.25">
      <c r="A548">
        <v>546</v>
      </c>
      <c r="B548" s="1">
        <v>42823</v>
      </c>
      <c r="C548">
        <v>234</v>
      </c>
      <c r="D548">
        <v>1.09525076290687E-2</v>
      </c>
      <c r="E548">
        <v>3.5405644774841199E-3</v>
      </c>
      <c r="F548">
        <v>1.31179361345984E-2</v>
      </c>
      <c r="G548">
        <v>1.4078246881551999E-3</v>
      </c>
      <c r="H548">
        <v>3.49998999664239E-2</v>
      </c>
      <c r="J548">
        <f t="shared" si="13"/>
        <v>572598000</v>
      </c>
      <c r="K548" s="6">
        <f t="shared" si="14"/>
        <v>19.127743423953106</v>
      </c>
    </row>
    <row r="549" spans="1:11" x14ac:dyDescent="0.25">
      <c r="A549">
        <v>547</v>
      </c>
      <c r="B549" s="1">
        <v>42824</v>
      </c>
      <c r="C549">
        <v>236</v>
      </c>
      <c r="D549">
        <v>1.1120282269784299E-2</v>
      </c>
      <c r="E549">
        <v>3.59881854572742E-3</v>
      </c>
      <c r="F549">
        <v>1.3319966754938401E-2</v>
      </c>
      <c r="G549">
        <v>1.4291977626005601E-3</v>
      </c>
      <c r="H549">
        <v>3.55374161412828E-2</v>
      </c>
      <c r="J549">
        <f t="shared" si="13"/>
        <v>577492000</v>
      </c>
      <c r="K549" s="6">
        <f t="shared" si="14"/>
        <v>19.256166786352537</v>
      </c>
    </row>
    <row r="550" spans="1:11" x14ac:dyDescent="0.25">
      <c r="A550">
        <v>548</v>
      </c>
      <c r="B550" s="1">
        <v>42825</v>
      </c>
      <c r="C550">
        <v>236</v>
      </c>
      <c r="D550">
        <v>1.1105861796380401E-2</v>
      </c>
      <c r="E550">
        <v>3.6006564136455699E-3</v>
      </c>
      <c r="F550">
        <v>1.33044527245526E-2</v>
      </c>
      <c r="G550">
        <v>1.42703243832762E-3</v>
      </c>
      <c r="H550">
        <v>3.5493559930532298E-2</v>
      </c>
      <c r="J550">
        <f t="shared" si="13"/>
        <v>577492000</v>
      </c>
      <c r="K550" s="6">
        <f t="shared" si="14"/>
        <v>19.23119592371912</v>
      </c>
    </row>
    <row r="551" spans="1:11" x14ac:dyDescent="0.25">
      <c r="A551">
        <v>549</v>
      </c>
      <c r="B551" s="1">
        <v>42826</v>
      </c>
      <c r="C551">
        <v>235</v>
      </c>
      <c r="D551">
        <v>1.10004969748484E-2</v>
      </c>
      <c r="E551">
        <v>3.57409428178727E-3</v>
      </c>
      <c r="F551">
        <v>1.31802876111725E-2</v>
      </c>
      <c r="G551">
        <v>1.41312874660117E-3</v>
      </c>
      <c r="H551">
        <v>3.5159427911069997E-2</v>
      </c>
      <c r="J551">
        <f t="shared" si="13"/>
        <v>575045000</v>
      </c>
      <c r="K551" s="6">
        <f t="shared" si="14"/>
        <v>19.129801971755949</v>
      </c>
    </row>
    <row r="552" spans="1:11" x14ac:dyDescent="0.25">
      <c r="A552">
        <v>550</v>
      </c>
      <c r="B552" s="1">
        <v>42827</v>
      </c>
      <c r="C552">
        <v>234</v>
      </c>
      <c r="D552">
        <v>1.08958272650387E-2</v>
      </c>
      <c r="E552">
        <v>3.5476631596563801E-3</v>
      </c>
      <c r="F552">
        <v>1.3056933717860601E-2</v>
      </c>
      <c r="G552">
        <v>1.39931831375454E-3</v>
      </c>
      <c r="H552">
        <v>3.48274897084416E-2</v>
      </c>
      <c r="J552">
        <f t="shared" si="13"/>
        <v>572598000</v>
      </c>
      <c r="K552" s="6">
        <f t="shared" si="14"/>
        <v>19.028755365961285</v>
      </c>
    </row>
    <row r="553" spans="1:11" x14ac:dyDescent="0.25">
      <c r="A553">
        <v>551</v>
      </c>
      <c r="B553" s="1">
        <v>42828</v>
      </c>
      <c r="C553">
        <v>233</v>
      </c>
      <c r="D553">
        <v>1.0791849720991901E-2</v>
      </c>
      <c r="E553">
        <v>3.52136228957119E-3</v>
      </c>
      <c r="F553">
        <v>1.2934387531323E-2</v>
      </c>
      <c r="G553">
        <v>1.38560075801773E-3</v>
      </c>
      <c r="H553">
        <v>3.4497735929084603E-2</v>
      </c>
      <c r="J553">
        <f t="shared" si="13"/>
        <v>570151000</v>
      </c>
      <c r="K553" s="6">
        <f t="shared" si="14"/>
        <v>18.928055411622363</v>
      </c>
    </row>
    <row r="554" spans="1:11" x14ac:dyDescent="0.25">
      <c r="A554">
        <v>552</v>
      </c>
      <c r="B554" s="1">
        <v>42829</v>
      </c>
      <c r="C554">
        <v>232</v>
      </c>
      <c r="D554">
        <v>1.06885614047444E-2</v>
      </c>
      <c r="E554">
        <v>3.4951909227225802E-3</v>
      </c>
      <c r="F554">
        <v>1.28126455489665E-2</v>
      </c>
      <c r="G554">
        <v>1.37197569843244E-3</v>
      </c>
      <c r="H554">
        <v>3.4170157206472498E-2</v>
      </c>
      <c r="J554">
        <f t="shared" si="13"/>
        <v>567704000</v>
      </c>
      <c r="K554" s="6">
        <f t="shared" si="14"/>
        <v>18.827701416133056</v>
      </c>
    </row>
    <row r="555" spans="1:11" x14ac:dyDescent="0.25">
      <c r="A555">
        <v>553</v>
      </c>
      <c r="B555" s="1">
        <v>42830</v>
      </c>
      <c r="C555">
        <v>231</v>
      </c>
      <c r="D555">
        <v>1.0585959386316001E-2</v>
      </c>
      <c r="E555">
        <v>3.4691483190914E-3</v>
      </c>
      <c r="F555">
        <v>1.2691704278871299E-2</v>
      </c>
      <c r="G555">
        <v>1.3584427548524599E-3</v>
      </c>
      <c r="H555">
        <v>3.3844744201059401E-2</v>
      </c>
      <c r="J555">
        <f t="shared" si="13"/>
        <v>565257000</v>
      </c>
      <c r="K555" s="6">
        <f t="shared" si="14"/>
        <v>18.727692689017562</v>
      </c>
    </row>
    <row r="556" spans="1:11" x14ac:dyDescent="0.25">
      <c r="A556">
        <v>554</v>
      </c>
      <c r="B556" s="1">
        <v>42831</v>
      </c>
      <c r="C556">
        <v>228</v>
      </c>
      <c r="D556">
        <v>1.0309003159129099E-2</v>
      </c>
      <c r="E556">
        <v>3.3884769579501902E-3</v>
      </c>
      <c r="F556">
        <v>1.2362418257203999E-2</v>
      </c>
      <c r="G556">
        <v>1.3224135464846201E-3</v>
      </c>
      <c r="H556">
        <v>3.2962771724408597E-2</v>
      </c>
      <c r="J556">
        <f t="shared" si="13"/>
        <v>557916000</v>
      </c>
      <c r="K556" s="6">
        <f t="shared" si="14"/>
        <v>18.477697644679662</v>
      </c>
    </row>
    <row r="557" spans="1:11" x14ac:dyDescent="0.25">
      <c r="A557">
        <v>555</v>
      </c>
      <c r="B557" s="1">
        <v>42832</v>
      </c>
      <c r="C557">
        <v>225</v>
      </c>
      <c r="D557">
        <v>1.00366432911226E-2</v>
      </c>
      <c r="E557">
        <v>3.3092442819272301E-3</v>
      </c>
      <c r="F557">
        <v>1.20386323452586E-2</v>
      </c>
      <c r="G557">
        <v>1.2869762916554799E-3</v>
      </c>
      <c r="H557">
        <v>3.2095480108354897E-2</v>
      </c>
      <c r="J557">
        <f t="shared" si="13"/>
        <v>550575000</v>
      </c>
      <c r="K557" s="6">
        <f t="shared" si="14"/>
        <v>18.229384354761113</v>
      </c>
    </row>
    <row r="558" spans="1:11" x14ac:dyDescent="0.25">
      <c r="A558">
        <v>556</v>
      </c>
      <c r="B558" s="1">
        <v>42833</v>
      </c>
      <c r="C558">
        <v>234</v>
      </c>
      <c r="D558">
        <v>1.0811121961805399E-2</v>
      </c>
      <c r="E558">
        <v>3.5586698501664199E-3</v>
      </c>
      <c r="F558">
        <v>1.29659651812138E-2</v>
      </c>
      <c r="G558">
        <v>1.38657416803121E-3</v>
      </c>
      <c r="H558">
        <v>3.4570070557129101E-2</v>
      </c>
      <c r="J558">
        <f t="shared" si="13"/>
        <v>572598000</v>
      </c>
      <c r="K558" s="6">
        <f t="shared" si="14"/>
        <v>18.880823827197091</v>
      </c>
    </row>
    <row r="559" spans="1:11" x14ac:dyDescent="0.25">
      <c r="A559">
        <v>557</v>
      </c>
      <c r="B559" s="1">
        <v>42834</v>
      </c>
      <c r="C559">
        <v>236</v>
      </c>
      <c r="D559">
        <v>1.0976559343078399E-2</v>
      </c>
      <c r="E559">
        <v>3.6177360037795499E-3</v>
      </c>
      <c r="F559">
        <v>1.3165642981550599E-2</v>
      </c>
      <c r="G559">
        <v>1.40756834146956E-3</v>
      </c>
      <c r="H559">
        <v>3.5100680576598299E-2</v>
      </c>
      <c r="J559">
        <f t="shared" si="13"/>
        <v>577492000</v>
      </c>
      <c r="K559" s="6">
        <f t="shared" si="14"/>
        <v>19.007292469988155</v>
      </c>
    </row>
    <row r="560" spans="1:11" x14ac:dyDescent="0.25">
      <c r="A560">
        <v>558</v>
      </c>
      <c r="B560" s="1">
        <v>42835</v>
      </c>
      <c r="C560">
        <v>236</v>
      </c>
      <c r="D560">
        <v>1.09622460578945E-2</v>
      </c>
      <c r="E560">
        <v>3.6196912015101202E-3</v>
      </c>
      <c r="F560">
        <v>1.31503102848905E-2</v>
      </c>
      <c r="G560">
        <v>1.4054083946880699E-3</v>
      </c>
      <c r="H560">
        <v>3.5057230231918798E-2</v>
      </c>
      <c r="J560">
        <f t="shared" si="13"/>
        <v>577492000</v>
      </c>
      <c r="K560" s="6">
        <f t="shared" si="14"/>
        <v>18.982507217233312</v>
      </c>
    </row>
    <row r="561" spans="1:11" x14ac:dyDescent="0.25">
      <c r="A561">
        <v>559</v>
      </c>
      <c r="B561" s="1">
        <v>42836</v>
      </c>
      <c r="C561">
        <v>235</v>
      </c>
      <c r="D561">
        <v>1.08582108485659E-2</v>
      </c>
      <c r="E561">
        <v>3.5928971448767398E-3</v>
      </c>
      <c r="F561">
        <v>1.3027592044444199E-2</v>
      </c>
      <c r="G561">
        <v>1.3917025249869099E-3</v>
      </c>
      <c r="H561">
        <v>3.47271586110936E-2</v>
      </c>
      <c r="J561">
        <f t="shared" si="13"/>
        <v>575045000</v>
      </c>
      <c r="K561" s="6">
        <f t="shared" si="14"/>
        <v>18.882367203550853</v>
      </c>
    </row>
    <row r="562" spans="1:11" x14ac:dyDescent="0.25">
      <c r="A562">
        <v>560</v>
      </c>
      <c r="B562" s="1">
        <v>42837</v>
      </c>
      <c r="C562">
        <v>235</v>
      </c>
      <c r="D562">
        <v>1.08440407651633E-2</v>
      </c>
      <c r="E562">
        <v>3.59483944589006E-3</v>
      </c>
      <c r="F562">
        <v>1.3012421248000099E-2</v>
      </c>
      <c r="G562">
        <v>1.38956290435455E-3</v>
      </c>
      <c r="H562">
        <v>3.4684152900428901E-2</v>
      </c>
      <c r="J562">
        <f t="shared" si="13"/>
        <v>575045000</v>
      </c>
      <c r="K562" s="6">
        <f t="shared" si="14"/>
        <v>18.857725508722446</v>
      </c>
    </row>
    <row r="563" spans="1:11" x14ac:dyDescent="0.25">
      <c r="A563">
        <v>561</v>
      </c>
      <c r="B563" s="1">
        <v>42838</v>
      </c>
      <c r="C563">
        <v>235</v>
      </c>
      <c r="D563">
        <v>1.0829881348842E-2</v>
      </c>
      <c r="E563">
        <v>3.59679251726792E-3</v>
      </c>
      <c r="F563">
        <v>1.29972683830087E-2</v>
      </c>
      <c r="G563">
        <v>1.38742384738924E-3</v>
      </c>
      <c r="H563">
        <v>3.4641187403830001E-2</v>
      </c>
      <c r="J563">
        <f t="shared" si="13"/>
        <v>575045000</v>
      </c>
      <c r="K563" s="6">
        <f t="shared" si="14"/>
        <v>18.833102363888042</v>
      </c>
    </row>
    <row r="564" spans="1:11" x14ac:dyDescent="0.25">
      <c r="A564">
        <v>562</v>
      </c>
      <c r="B564" s="1">
        <v>42839</v>
      </c>
      <c r="C564">
        <v>236</v>
      </c>
      <c r="D564">
        <v>1.09051005249702E-2</v>
      </c>
      <c r="E564">
        <v>3.62762095630578E-3</v>
      </c>
      <c r="F564">
        <v>1.3089160420625801E-2</v>
      </c>
      <c r="G564">
        <v>1.3967742801093001E-3</v>
      </c>
      <c r="H564">
        <v>3.4883834598470997E-2</v>
      </c>
      <c r="J564">
        <f t="shared" si="13"/>
        <v>577492000</v>
      </c>
      <c r="K564" s="6">
        <f t="shared" si="14"/>
        <v>18.883552542667605</v>
      </c>
    </row>
    <row r="565" spans="1:11" x14ac:dyDescent="0.25">
      <c r="A565">
        <v>563</v>
      </c>
      <c r="B565" s="1">
        <v>42840</v>
      </c>
      <c r="C565">
        <v>236</v>
      </c>
      <c r="D565">
        <v>1.0890841075202501E-2</v>
      </c>
      <c r="E565">
        <v>3.6296300114627101E-3</v>
      </c>
      <c r="F565">
        <v>1.3073918154212801E-2</v>
      </c>
      <c r="G565">
        <v>1.3946171920181699E-3</v>
      </c>
      <c r="H565">
        <v>3.48405871162717E-2</v>
      </c>
      <c r="J565">
        <f t="shared" si="13"/>
        <v>577492000</v>
      </c>
      <c r="K565" s="6">
        <f t="shared" si="14"/>
        <v>18.858860512704073</v>
      </c>
    </row>
    <row r="566" spans="1:11" x14ac:dyDescent="0.25">
      <c r="A566">
        <v>564</v>
      </c>
      <c r="B566" s="1">
        <v>42841</v>
      </c>
      <c r="C566">
        <v>233</v>
      </c>
      <c r="D566">
        <v>1.06105066750696E-2</v>
      </c>
      <c r="E566">
        <v>3.5454187737545902E-3</v>
      </c>
      <c r="F566">
        <v>1.27399524036575E-2</v>
      </c>
      <c r="G566">
        <v>1.358267106828E-3</v>
      </c>
      <c r="H566">
        <v>3.3947013174451E-2</v>
      </c>
      <c r="J566">
        <f t="shared" si="13"/>
        <v>570151000</v>
      </c>
      <c r="K566" s="6">
        <f t="shared" si="14"/>
        <v>18.609993975402304</v>
      </c>
    </row>
    <row r="567" spans="1:11" x14ac:dyDescent="0.25">
      <c r="A567">
        <v>565</v>
      </c>
      <c r="B567" s="1">
        <v>42842</v>
      </c>
      <c r="C567">
        <v>232</v>
      </c>
      <c r="D567">
        <v>1.05089130840736E-2</v>
      </c>
      <c r="E567">
        <v>3.5189460655158798E-3</v>
      </c>
      <c r="F567">
        <v>1.26200517660605E-2</v>
      </c>
      <c r="G567">
        <v>1.3448946903361499E-3</v>
      </c>
      <c r="H567">
        <v>3.3624606253621098E-2</v>
      </c>
      <c r="J567">
        <f t="shared" si="13"/>
        <v>567704000</v>
      </c>
      <c r="K567" s="6">
        <f t="shared" si="14"/>
        <v>18.511254252345591</v>
      </c>
    </row>
    <row r="568" spans="1:11" x14ac:dyDescent="0.25">
      <c r="A568">
        <v>566</v>
      </c>
      <c r="B568" s="1">
        <v>42843</v>
      </c>
      <c r="C568">
        <v>232</v>
      </c>
      <c r="D568">
        <v>1.0495166617856599E-2</v>
      </c>
      <c r="E568">
        <v>3.5208479185718498E-3</v>
      </c>
      <c r="F568">
        <v>1.26053591287418E-2</v>
      </c>
      <c r="G568">
        <v>1.3428153445304799E-3</v>
      </c>
      <c r="H568">
        <v>3.3582914836184197E-2</v>
      </c>
      <c r="J568">
        <f t="shared" si="13"/>
        <v>567704000</v>
      </c>
      <c r="K568" s="6">
        <f t="shared" si="14"/>
        <v>18.487040108677409</v>
      </c>
    </row>
    <row r="569" spans="1:11" x14ac:dyDescent="0.25">
      <c r="A569">
        <v>567</v>
      </c>
      <c r="B569" s="1">
        <v>42844</v>
      </c>
      <c r="C569">
        <v>231</v>
      </c>
      <c r="D569">
        <v>1.03943776589674E-2</v>
      </c>
      <c r="E569">
        <v>3.4944809892809301E-3</v>
      </c>
      <c r="F569">
        <v>1.2486386768609499E-2</v>
      </c>
      <c r="G569">
        <v>1.3295528610554801E-3</v>
      </c>
      <c r="H569">
        <v>3.3263033484952499E-2</v>
      </c>
      <c r="J569">
        <f t="shared" si="13"/>
        <v>565257000</v>
      </c>
      <c r="K569" s="6">
        <f t="shared" si="14"/>
        <v>18.38876415323897</v>
      </c>
    </row>
    <row r="570" spans="1:11" x14ac:dyDescent="0.25">
      <c r="A570">
        <v>568</v>
      </c>
      <c r="B570" s="1">
        <v>42845</v>
      </c>
      <c r="C570">
        <v>229</v>
      </c>
      <c r="D570">
        <v>1.0208175122638099E-2</v>
      </c>
      <c r="E570">
        <v>3.4403035914263398E-3</v>
      </c>
      <c r="F570">
        <v>1.22650681114789E-2</v>
      </c>
      <c r="G570">
        <v>1.30531976467487E-3</v>
      </c>
      <c r="H570">
        <v>3.2670145223684499E-2</v>
      </c>
      <c r="J570">
        <f t="shared" si="13"/>
        <v>560363000</v>
      </c>
      <c r="K570" s="6">
        <f t="shared" si="14"/>
        <v>18.217075578933834</v>
      </c>
    </row>
    <row r="571" spans="1:11" x14ac:dyDescent="0.25">
      <c r="A571">
        <v>569</v>
      </c>
      <c r="B571" s="1">
        <v>42846</v>
      </c>
      <c r="C571">
        <v>228</v>
      </c>
      <c r="D571">
        <v>1.0109267150473099E-2</v>
      </c>
      <c r="E571">
        <v>3.4143456860049998E-3</v>
      </c>
      <c r="F571">
        <v>1.2148301576496301E-2</v>
      </c>
      <c r="G571">
        <v>1.29230764838463E-3</v>
      </c>
      <c r="H571">
        <v>3.2356214259399101E-2</v>
      </c>
      <c r="J571">
        <f t="shared" si="13"/>
        <v>557916000</v>
      </c>
      <c r="K571" s="6">
        <f t="shared" si="14"/>
        <v>18.119693915344065</v>
      </c>
    </row>
    <row r="572" spans="1:11" x14ac:dyDescent="0.25">
      <c r="A572">
        <v>570</v>
      </c>
      <c r="B572" s="1">
        <v>42847</v>
      </c>
      <c r="C572">
        <v>228</v>
      </c>
      <c r="D572">
        <v>1.00960314864929E-2</v>
      </c>
      <c r="E572">
        <v>3.4161522444714799E-3</v>
      </c>
      <c r="F572">
        <v>1.21341619164379E-2</v>
      </c>
      <c r="G572">
        <v>1.29030480474993E-3</v>
      </c>
      <c r="H572">
        <v>3.2316079115402498E-2</v>
      </c>
      <c r="J572">
        <f t="shared" si="13"/>
        <v>557916000</v>
      </c>
      <c r="K572" s="6">
        <f t="shared" si="14"/>
        <v>18.095970516158165</v>
      </c>
    </row>
    <row r="573" spans="1:11" x14ac:dyDescent="0.25">
      <c r="A573">
        <v>571</v>
      </c>
      <c r="B573" s="1">
        <v>42848</v>
      </c>
      <c r="C573">
        <v>228</v>
      </c>
      <c r="D573">
        <v>1.00828058642532E-2</v>
      </c>
      <c r="E573">
        <v>3.4179684026525402E-3</v>
      </c>
      <c r="F573">
        <v>1.2120039071700801E-2</v>
      </c>
      <c r="G573">
        <v>1.28830251178615E-3</v>
      </c>
      <c r="H573">
        <v>3.2275981712353297E-2</v>
      </c>
      <c r="J573">
        <f t="shared" si="13"/>
        <v>557916000</v>
      </c>
      <c r="K573" s="6">
        <f t="shared" si="14"/>
        <v>18.072265115632462</v>
      </c>
    </row>
    <row r="574" spans="1:11" x14ac:dyDescent="0.25">
      <c r="A574">
        <v>572</v>
      </c>
      <c r="B574" s="1">
        <v>42849</v>
      </c>
      <c r="C574">
        <v>227</v>
      </c>
      <c r="D574">
        <v>9.9848134287007107E-3</v>
      </c>
      <c r="E574">
        <v>3.3920902077385099E-3</v>
      </c>
      <c r="F574">
        <v>1.20043193273182E-2</v>
      </c>
      <c r="G574">
        <v>1.2754172185868501E-3</v>
      </c>
      <c r="H574">
        <v>3.1964912229745499E-2</v>
      </c>
      <c r="J574">
        <f t="shared" si="13"/>
        <v>555469000</v>
      </c>
      <c r="K574" s="6">
        <f t="shared" si="14"/>
        <v>17.975464749069182</v>
      </c>
    </row>
    <row r="575" spans="1:11" x14ac:dyDescent="0.25">
      <c r="A575">
        <v>573</v>
      </c>
      <c r="B575" s="1">
        <v>42850</v>
      </c>
      <c r="C575">
        <v>226</v>
      </c>
      <c r="D575">
        <v>9.8874807819595706E-3</v>
      </c>
      <c r="E575">
        <v>3.3663385424897501E-3</v>
      </c>
      <c r="F575">
        <v>1.1889369391274799E-2</v>
      </c>
      <c r="G575">
        <v>1.26262046885596E-3</v>
      </c>
      <c r="H575">
        <v>3.1655924877328503E-2</v>
      </c>
      <c r="J575">
        <f t="shared" si="13"/>
        <v>553022000</v>
      </c>
      <c r="K575" s="6">
        <f t="shared" si="14"/>
        <v>17.879000802788262</v>
      </c>
    </row>
    <row r="576" spans="1:11" x14ac:dyDescent="0.25">
      <c r="A576">
        <v>574</v>
      </c>
      <c r="B576" s="1">
        <v>42851</v>
      </c>
      <c r="C576">
        <v>223</v>
      </c>
      <c r="D576">
        <v>9.6246338388673303E-3</v>
      </c>
      <c r="E576">
        <v>3.2864479158363599E-3</v>
      </c>
      <c r="F576">
        <v>1.15760262613663E-2</v>
      </c>
      <c r="G576">
        <v>1.2285767396127401E-3</v>
      </c>
      <c r="H576">
        <v>3.0817820582968301E-2</v>
      </c>
      <c r="J576">
        <f t="shared" si="13"/>
        <v>545681000</v>
      </c>
      <c r="K576" s="6">
        <f t="shared" si="14"/>
        <v>17.637839394934641</v>
      </c>
    </row>
    <row r="577" spans="1:11" x14ac:dyDescent="0.25">
      <c r="A577">
        <v>575</v>
      </c>
      <c r="B577" s="1">
        <v>42852</v>
      </c>
      <c r="C577">
        <v>218</v>
      </c>
      <c r="D577">
        <v>9.2044002325925699E-3</v>
      </c>
      <c r="E577">
        <v>3.1554304724794998E-3</v>
      </c>
      <c r="F577">
        <v>1.10741389140715E-2</v>
      </c>
      <c r="G577">
        <v>1.17431082321631E-3</v>
      </c>
      <c r="H577">
        <v>2.9476715582735399E-2</v>
      </c>
      <c r="J577">
        <f t="shared" si="13"/>
        <v>533446000</v>
      </c>
      <c r="K577" s="6">
        <f t="shared" si="14"/>
        <v>17.254605400720166</v>
      </c>
    </row>
    <row r="578" spans="1:11" x14ac:dyDescent="0.25">
      <c r="A578">
        <v>576</v>
      </c>
      <c r="B578" s="1">
        <v>42853</v>
      </c>
      <c r="C578">
        <v>207</v>
      </c>
      <c r="D578">
        <v>8.3327956623639506E-3</v>
      </c>
      <c r="E578">
        <v>2.8797580677293699E-3</v>
      </c>
      <c r="F578">
        <v>1.0032095479624E-2</v>
      </c>
      <c r="G578">
        <v>1.0619493844484099E-3</v>
      </c>
      <c r="H578">
        <v>2.66937685180553E-2</v>
      </c>
      <c r="J578">
        <f t="shared" si="13"/>
        <v>506529000</v>
      </c>
      <c r="K578" s="6">
        <f t="shared" si="14"/>
        <v>16.450777077647974</v>
      </c>
    </row>
    <row r="579" spans="1:11" x14ac:dyDescent="0.25">
      <c r="A579">
        <v>577</v>
      </c>
      <c r="B579" s="1">
        <v>42854</v>
      </c>
      <c r="C579">
        <v>190</v>
      </c>
      <c r="D579">
        <v>7.09058282794212E-3</v>
      </c>
      <c r="E579">
        <v>2.4900039989855199E-3</v>
      </c>
      <c r="F579">
        <v>8.54799514567205E-3</v>
      </c>
      <c r="G579">
        <v>9.0163672282850401E-4</v>
      </c>
      <c r="H579">
        <v>2.27287763545387E-2</v>
      </c>
      <c r="J579">
        <f t="shared" si="13"/>
        <v>464930000</v>
      </c>
      <c r="K579" s="6">
        <f t="shared" si="14"/>
        <v>15.250861049926053</v>
      </c>
    </row>
    <row r="580" spans="1:11" x14ac:dyDescent="0.25">
      <c r="A580">
        <v>578</v>
      </c>
      <c r="B580" s="1">
        <v>42855</v>
      </c>
      <c r="C580">
        <v>177</v>
      </c>
      <c r="D580">
        <v>6.2170046175954001E-3</v>
      </c>
      <c r="E580">
        <v>2.2197340429472999E-3</v>
      </c>
      <c r="F580">
        <v>7.5055749884649602E-3</v>
      </c>
      <c r="G580">
        <v>7.8868244362299204E-4</v>
      </c>
      <c r="H580">
        <v>1.9941988576321599E-2</v>
      </c>
      <c r="J580">
        <f t="shared" ref="J580:J643" si="15">C580*2447000</f>
        <v>433119000</v>
      </c>
      <c r="K580" s="6">
        <f t="shared" ref="K580:K643" si="16">1000000000000*D580/J580</f>
        <v>14.354033458692415</v>
      </c>
    </row>
    <row r="581" spans="1:11" x14ac:dyDescent="0.25">
      <c r="A581">
        <v>579</v>
      </c>
      <c r="B581" s="1">
        <v>42856</v>
      </c>
      <c r="C581">
        <v>175</v>
      </c>
      <c r="D581">
        <v>6.0818860752251402E-3</v>
      </c>
      <c r="E581">
        <v>2.1804813319839002E-3</v>
      </c>
      <c r="F581">
        <v>7.3451149024074298E-3</v>
      </c>
      <c r="G581">
        <v>7.7107742201239097E-4</v>
      </c>
      <c r="H581">
        <v>1.9511917100793901E-2</v>
      </c>
      <c r="J581">
        <f t="shared" si="15"/>
        <v>428225000</v>
      </c>
      <c r="K581" s="6">
        <f t="shared" si="16"/>
        <v>14.202547901745906</v>
      </c>
    </row>
    <row r="582" spans="1:11" x14ac:dyDescent="0.25">
      <c r="A582">
        <v>580</v>
      </c>
      <c r="B582" s="1">
        <v>42857</v>
      </c>
      <c r="C582">
        <v>165</v>
      </c>
      <c r="D582">
        <v>5.4619059369767197E-3</v>
      </c>
      <c r="E582">
        <v>1.9896397918101401E-3</v>
      </c>
      <c r="F582">
        <v>6.6057625116505798E-3</v>
      </c>
      <c r="G582">
        <v>6.9084064676798701E-4</v>
      </c>
      <c r="H582">
        <v>1.7534675118124201E-2</v>
      </c>
      <c r="J582">
        <f t="shared" si="15"/>
        <v>403755000</v>
      </c>
      <c r="K582" s="6">
        <f t="shared" si="16"/>
        <v>13.527772874581665</v>
      </c>
    </row>
    <row r="583" spans="1:11" x14ac:dyDescent="0.25">
      <c r="A583">
        <v>581</v>
      </c>
      <c r="B583" s="1">
        <v>42858</v>
      </c>
      <c r="C583">
        <v>166</v>
      </c>
      <c r="D583">
        <v>5.5143369588542997E-3</v>
      </c>
      <c r="E583">
        <v>2.00848547354057E-3</v>
      </c>
      <c r="F583">
        <v>6.6690974711834904E-3</v>
      </c>
      <c r="G583">
        <v>6.9748556288038799E-4</v>
      </c>
      <c r="H583">
        <v>1.7702901826120401E-2</v>
      </c>
      <c r="J583">
        <f t="shared" si="15"/>
        <v>406202000</v>
      </c>
      <c r="K583" s="6">
        <f t="shared" si="16"/>
        <v>13.575356494685648</v>
      </c>
    </row>
    <row r="584" spans="1:11" x14ac:dyDescent="0.25">
      <c r="A584">
        <v>582</v>
      </c>
      <c r="B584" s="1">
        <v>42859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15"/>
        <v>0</v>
      </c>
      <c r="K584" s="6"/>
    </row>
    <row r="585" spans="1:11" x14ac:dyDescent="0.25">
      <c r="A585">
        <v>583</v>
      </c>
      <c r="B585" s="1">
        <v>42860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15"/>
        <v>0</v>
      </c>
      <c r="K585" s="6"/>
    </row>
    <row r="586" spans="1:11" x14ac:dyDescent="0.25">
      <c r="A586">
        <v>584</v>
      </c>
      <c r="B586" s="1">
        <v>42861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J586">
        <f t="shared" si="15"/>
        <v>0</v>
      </c>
      <c r="K586" s="6"/>
    </row>
    <row r="587" spans="1:11" x14ac:dyDescent="0.25">
      <c r="A587">
        <v>585</v>
      </c>
      <c r="B587" s="1">
        <v>42862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J587">
        <f t="shared" si="15"/>
        <v>0</v>
      </c>
      <c r="K587" s="6"/>
    </row>
    <row r="588" spans="1:11" x14ac:dyDescent="0.25">
      <c r="A588">
        <v>586</v>
      </c>
      <c r="B588" s="1">
        <v>42863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J588">
        <f t="shared" si="15"/>
        <v>0</v>
      </c>
      <c r="K588" s="6"/>
    </row>
    <row r="589" spans="1:11" x14ac:dyDescent="0.25">
      <c r="A589">
        <v>587</v>
      </c>
      <c r="B589" s="1">
        <v>42864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J589">
        <f t="shared" si="15"/>
        <v>0</v>
      </c>
      <c r="K589" s="6"/>
    </row>
    <row r="590" spans="1:11" x14ac:dyDescent="0.25">
      <c r="A590">
        <v>588</v>
      </c>
      <c r="B590" s="1">
        <v>42865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J590">
        <f t="shared" si="15"/>
        <v>0</v>
      </c>
      <c r="K590" s="6"/>
    </row>
    <row r="591" spans="1:11" x14ac:dyDescent="0.25">
      <c r="A591">
        <v>589</v>
      </c>
      <c r="B591" s="1">
        <v>42866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J591">
        <f t="shared" si="15"/>
        <v>0</v>
      </c>
      <c r="K591" s="6"/>
    </row>
    <row r="592" spans="1:11" x14ac:dyDescent="0.25">
      <c r="A592">
        <v>590</v>
      </c>
      <c r="B592" s="1">
        <v>42867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J592">
        <f t="shared" si="15"/>
        <v>0</v>
      </c>
      <c r="K592" s="6"/>
    </row>
    <row r="593" spans="1:11" x14ac:dyDescent="0.25">
      <c r="A593">
        <v>591</v>
      </c>
      <c r="B593" s="1">
        <v>42868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J593">
        <f t="shared" si="15"/>
        <v>0</v>
      </c>
      <c r="K593" s="6"/>
    </row>
    <row r="594" spans="1:11" x14ac:dyDescent="0.25">
      <c r="A594">
        <v>592</v>
      </c>
      <c r="B594" s="1">
        <v>42869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J594">
        <f t="shared" si="15"/>
        <v>0</v>
      </c>
      <c r="K594" s="6"/>
    </row>
    <row r="595" spans="1:11" x14ac:dyDescent="0.25">
      <c r="A595">
        <v>593</v>
      </c>
      <c r="B595" s="1">
        <v>42870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15"/>
        <v>0</v>
      </c>
      <c r="K595" s="6"/>
    </row>
    <row r="596" spans="1:11" x14ac:dyDescent="0.25">
      <c r="A596">
        <v>594</v>
      </c>
      <c r="B596" s="1">
        <v>42871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J596">
        <f t="shared" si="15"/>
        <v>0</v>
      </c>
      <c r="K596" s="6"/>
    </row>
    <row r="597" spans="1:11" x14ac:dyDescent="0.25">
      <c r="A597">
        <v>595</v>
      </c>
      <c r="B597" s="1">
        <v>42872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J597">
        <f t="shared" si="15"/>
        <v>0</v>
      </c>
      <c r="K597" s="6"/>
    </row>
    <row r="598" spans="1:11" x14ac:dyDescent="0.25">
      <c r="A598">
        <v>596</v>
      </c>
      <c r="B598" s="1">
        <v>42873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J598">
        <f t="shared" si="15"/>
        <v>0</v>
      </c>
      <c r="K598" s="6"/>
    </row>
    <row r="599" spans="1:11" x14ac:dyDescent="0.25">
      <c r="A599">
        <v>597</v>
      </c>
      <c r="B599" s="1">
        <v>42874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J599">
        <f t="shared" si="15"/>
        <v>0</v>
      </c>
      <c r="K599" s="6"/>
    </row>
    <row r="600" spans="1:11" x14ac:dyDescent="0.25">
      <c r="A600">
        <v>598</v>
      </c>
      <c r="B600" s="1">
        <v>42875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J600">
        <f t="shared" si="15"/>
        <v>0</v>
      </c>
      <c r="K600" s="6"/>
    </row>
    <row r="601" spans="1:11" x14ac:dyDescent="0.25">
      <c r="A601">
        <v>599</v>
      </c>
      <c r="B601" s="1">
        <v>42876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J601">
        <f t="shared" si="15"/>
        <v>0</v>
      </c>
      <c r="K601" s="6"/>
    </row>
    <row r="602" spans="1:11" x14ac:dyDescent="0.25">
      <c r="A602">
        <v>600</v>
      </c>
      <c r="B602" s="1">
        <v>42877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J602">
        <f t="shared" si="15"/>
        <v>0</v>
      </c>
      <c r="K602" s="6"/>
    </row>
    <row r="603" spans="1:11" x14ac:dyDescent="0.25">
      <c r="A603">
        <v>601</v>
      </c>
      <c r="B603" s="1">
        <v>42878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15"/>
        <v>0</v>
      </c>
      <c r="K603" s="6"/>
    </row>
    <row r="604" spans="1:11" x14ac:dyDescent="0.25">
      <c r="A604">
        <v>602</v>
      </c>
      <c r="B604" s="1">
        <v>42879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J604">
        <f t="shared" si="15"/>
        <v>0</v>
      </c>
      <c r="K604" s="6"/>
    </row>
    <row r="605" spans="1:11" x14ac:dyDescent="0.25">
      <c r="A605">
        <v>603</v>
      </c>
      <c r="B605" s="1">
        <v>42880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J605">
        <f t="shared" si="15"/>
        <v>0</v>
      </c>
      <c r="K605" s="6"/>
    </row>
    <row r="606" spans="1:11" x14ac:dyDescent="0.25">
      <c r="A606">
        <v>604</v>
      </c>
      <c r="B606" s="1">
        <v>42881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J606">
        <f t="shared" si="15"/>
        <v>0</v>
      </c>
      <c r="K606" s="6"/>
    </row>
    <row r="607" spans="1:11" x14ac:dyDescent="0.25">
      <c r="A607">
        <v>605</v>
      </c>
      <c r="B607" s="1">
        <v>42882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J607">
        <f t="shared" si="15"/>
        <v>0</v>
      </c>
      <c r="K607" s="6"/>
    </row>
    <row r="608" spans="1:11" x14ac:dyDescent="0.25">
      <c r="A608">
        <v>606</v>
      </c>
      <c r="B608" s="1">
        <v>42883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J608">
        <f t="shared" si="15"/>
        <v>0</v>
      </c>
      <c r="K608" s="6"/>
    </row>
    <row r="609" spans="1:11" x14ac:dyDescent="0.25">
      <c r="A609">
        <v>607</v>
      </c>
      <c r="B609" s="1">
        <v>42884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J609">
        <f t="shared" si="15"/>
        <v>0</v>
      </c>
      <c r="K609" s="6"/>
    </row>
    <row r="610" spans="1:11" x14ac:dyDescent="0.25">
      <c r="A610">
        <v>608</v>
      </c>
      <c r="B610" s="1">
        <v>42885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J610">
        <f t="shared" si="15"/>
        <v>0</v>
      </c>
      <c r="K610" s="6"/>
    </row>
    <row r="611" spans="1:11" x14ac:dyDescent="0.25">
      <c r="A611">
        <v>609</v>
      </c>
      <c r="B611" s="1">
        <v>42886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J611">
        <f t="shared" si="15"/>
        <v>0</v>
      </c>
      <c r="K611" s="6"/>
    </row>
    <row r="612" spans="1:11" x14ac:dyDescent="0.25">
      <c r="A612">
        <v>610</v>
      </c>
      <c r="B612" s="1">
        <v>42887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J612">
        <f t="shared" si="15"/>
        <v>0</v>
      </c>
      <c r="K612" s="6"/>
    </row>
    <row r="613" spans="1:11" x14ac:dyDescent="0.25">
      <c r="A613">
        <v>611</v>
      </c>
      <c r="B613" s="1">
        <v>42888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J613">
        <f t="shared" si="15"/>
        <v>0</v>
      </c>
      <c r="K613" s="6"/>
    </row>
    <row r="614" spans="1:11" x14ac:dyDescent="0.25">
      <c r="A614">
        <v>612</v>
      </c>
      <c r="B614" s="1">
        <v>42889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J614">
        <f t="shared" si="15"/>
        <v>0</v>
      </c>
      <c r="K614" s="6"/>
    </row>
    <row r="615" spans="1:11" x14ac:dyDescent="0.25">
      <c r="A615">
        <v>613</v>
      </c>
      <c r="B615" s="1">
        <v>42890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J615">
        <f t="shared" si="15"/>
        <v>0</v>
      </c>
      <c r="K615" s="6"/>
    </row>
    <row r="616" spans="1:11" x14ac:dyDescent="0.25">
      <c r="A616">
        <v>614</v>
      </c>
      <c r="B616" s="1">
        <v>42891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J616">
        <f t="shared" si="15"/>
        <v>0</v>
      </c>
      <c r="K616" s="6"/>
    </row>
    <row r="617" spans="1:11" x14ac:dyDescent="0.25">
      <c r="A617">
        <v>615</v>
      </c>
      <c r="B617" s="1">
        <v>42892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J617">
        <f t="shared" si="15"/>
        <v>0</v>
      </c>
      <c r="K617" s="6"/>
    </row>
    <row r="618" spans="1:11" x14ac:dyDescent="0.25">
      <c r="A618">
        <v>616</v>
      </c>
      <c r="B618" s="1">
        <v>42893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J618">
        <f t="shared" si="15"/>
        <v>0</v>
      </c>
      <c r="K618" s="6"/>
    </row>
    <row r="619" spans="1:11" x14ac:dyDescent="0.25">
      <c r="A619">
        <v>617</v>
      </c>
      <c r="B619" s="1">
        <v>42894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J619">
        <f t="shared" si="15"/>
        <v>0</v>
      </c>
      <c r="K619" s="6"/>
    </row>
    <row r="620" spans="1:11" x14ac:dyDescent="0.25">
      <c r="A620">
        <v>618</v>
      </c>
      <c r="B620" s="1">
        <v>42895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J620">
        <f t="shared" si="15"/>
        <v>0</v>
      </c>
      <c r="K620" s="6"/>
    </row>
    <row r="621" spans="1:11" x14ac:dyDescent="0.25">
      <c r="A621">
        <v>619</v>
      </c>
      <c r="B621" s="1">
        <v>42896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J621">
        <f t="shared" si="15"/>
        <v>0</v>
      </c>
      <c r="K621" s="6"/>
    </row>
    <row r="622" spans="1:11" x14ac:dyDescent="0.25">
      <c r="A622">
        <v>620</v>
      </c>
      <c r="B622" s="1">
        <v>42897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J622">
        <f t="shared" si="15"/>
        <v>0</v>
      </c>
      <c r="K622" s="6"/>
    </row>
    <row r="623" spans="1:11" x14ac:dyDescent="0.25">
      <c r="A623">
        <v>621</v>
      </c>
      <c r="B623" s="1">
        <v>42898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J623">
        <f t="shared" si="15"/>
        <v>0</v>
      </c>
      <c r="K623" s="6"/>
    </row>
    <row r="624" spans="1:11" x14ac:dyDescent="0.25">
      <c r="A624">
        <v>622</v>
      </c>
      <c r="B624" s="1">
        <v>42899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J624">
        <f t="shared" si="15"/>
        <v>0</v>
      </c>
      <c r="K624" s="6"/>
    </row>
    <row r="625" spans="1:11" x14ac:dyDescent="0.25">
      <c r="A625">
        <v>623</v>
      </c>
      <c r="B625" s="1">
        <v>42900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J625">
        <f t="shared" si="15"/>
        <v>0</v>
      </c>
      <c r="K625" s="6"/>
    </row>
    <row r="626" spans="1:11" x14ac:dyDescent="0.25">
      <c r="A626">
        <v>624</v>
      </c>
      <c r="B626" s="1">
        <v>42901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J626">
        <f t="shared" si="15"/>
        <v>0</v>
      </c>
      <c r="K626" s="6"/>
    </row>
    <row r="627" spans="1:11" x14ac:dyDescent="0.25">
      <c r="A627">
        <v>625</v>
      </c>
      <c r="B627" s="1">
        <v>42902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J627">
        <f t="shared" si="15"/>
        <v>0</v>
      </c>
      <c r="K627" s="6"/>
    </row>
    <row r="628" spans="1:11" x14ac:dyDescent="0.25">
      <c r="A628">
        <v>626</v>
      </c>
      <c r="B628" s="1">
        <v>42903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J628">
        <f t="shared" si="15"/>
        <v>0</v>
      </c>
      <c r="K628" s="6"/>
    </row>
    <row r="629" spans="1:11" x14ac:dyDescent="0.25">
      <c r="A629">
        <v>627</v>
      </c>
      <c r="B629" s="1">
        <v>42904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J629">
        <f t="shared" si="15"/>
        <v>0</v>
      </c>
      <c r="K629" s="6"/>
    </row>
    <row r="630" spans="1:11" x14ac:dyDescent="0.25">
      <c r="A630">
        <v>628</v>
      </c>
      <c r="B630" s="1">
        <v>42905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J630">
        <f t="shared" si="15"/>
        <v>0</v>
      </c>
      <c r="K630" s="6"/>
    </row>
    <row r="631" spans="1:11" x14ac:dyDescent="0.25">
      <c r="A631">
        <v>629</v>
      </c>
      <c r="B631" s="1">
        <v>42906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J631">
        <f t="shared" si="15"/>
        <v>0</v>
      </c>
      <c r="K631" s="6"/>
    </row>
    <row r="632" spans="1:11" x14ac:dyDescent="0.25">
      <c r="A632">
        <v>630</v>
      </c>
      <c r="B632" s="1">
        <v>42907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J632">
        <f t="shared" si="15"/>
        <v>0</v>
      </c>
      <c r="K632" s="6"/>
    </row>
    <row r="633" spans="1:11" x14ac:dyDescent="0.25">
      <c r="A633">
        <v>631</v>
      </c>
      <c r="B633" s="1">
        <v>42908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J633">
        <f t="shared" si="15"/>
        <v>0</v>
      </c>
      <c r="K633" s="6"/>
    </row>
    <row r="634" spans="1:11" x14ac:dyDescent="0.25">
      <c r="A634">
        <v>632</v>
      </c>
      <c r="B634" s="1">
        <v>42909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J634">
        <f t="shared" si="15"/>
        <v>0</v>
      </c>
      <c r="K634" s="6"/>
    </row>
    <row r="635" spans="1:11" x14ac:dyDescent="0.25">
      <c r="A635">
        <v>633</v>
      </c>
      <c r="B635" s="1">
        <v>42910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J635">
        <f t="shared" si="15"/>
        <v>0</v>
      </c>
      <c r="K635" s="6"/>
    </row>
    <row r="636" spans="1:11" x14ac:dyDescent="0.25">
      <c r="A636">
        <v>634</v>
      </c>
      <c r="B636" s="1">
        <v>42911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J636">
        <f t="shared" si="15"/>
        <v>0</v>
      </c>
      <c r="K636" s="6"/>
    </row>
    <row r="637" spans="1:11" x14ac:dyDescent="0.25">
      <c r="A637">
        <v>635</v>
      </c>
      <c r="B637" s="1">
        <v>42912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J637">
        <f t="shared" si="15"/>
        <v>0</v>
      </c>
      <c r="K637" s="6"/>
    </row>
    <row r="638" spans="1:11" x14ac:dyDescent="0.25">
      <c r="A638">
        <v>636</v>
      </c>
      <c r="B638" s="1">
        <v>42913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J638">
        <f t="shared" si="15"/>
        <v>0</v>
      </c>
      <c r="K638" s="6"/>
    </row>
    <row r="639" spans="1:11" x14ac:dyDescent="0.25">
      <c r="A639">
        <v>637</v>
      </c>
      <c r="B639" s="1">
        <v>42914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J639">
        <f t="shared" si="15"/>
        <v>0</v>
      </c>
      <c r="K639" s="6"/>
    </row>
    <row r="640" spans="1:11" x14ac:dyDescent="0.25">
      <c r="A640">
        <v>638</v>
      </c>
      <c r="B640" s="1">
        <v>42915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J640">
        <f t="shared" si="15"/>
        <v>0</v>
      </c>
      <c r="K640" s="6"/>
    </row>
    <row r="641" spans="1:11" x14ac:dyDescent="0.25">
      <c r="A641">
        <v>639</v>
      </c>
      <c r="B641" s="1">
        <v>42916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J641">
        <f t="shared" si="15"/>
        <v>0</v>
      </c>
      <c r="K641" s="6"/>
    </row>
    <row r="642" spans="1:11" x14ac:dyDescent="0.25">
      <c r="A642">
        <v>640</v>
      </c>
      <c r="B642" s="1">
        <v>42917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J642">
        <f t="shared" si="15"/>
        <v>0</v>
      </c>
      <c r="K642" s="6"/>
    </row>
    <row r="643" spans="1:11" x14ac:dyDescent="0.25">
      <c r="A643">
        <v>641</v>
      </c>
      <c r="B643" s="1">
        <v>42918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J643">
        <f t="shared" si="15"/>
        <v>0</v>
      </c>
      <c r="K643" s="6"/>
    </row>
    <row r="644" spans="1:11" x14ac:dyDescent="0.25">
      <c r="A644">
        <v>642</v>
      </c>
      <c r="B644" s="1">
        <v>42919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J644">
        <f t="shared" ref="J644:J707" si="17">C644*2447000</f>
        <v>0</v>
      </c>
      <c r="K644" s="6"/>
    </row>
    <row r="645" spans="1:11" x14ac:dyDescent="0.25">
      <c r="A645">
        <v>643</v>
      </c>
      <c r="B645" s="1">
        <v>42920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J645">
        <f t="shared" si="17"/>
        <v>0</v>
      </c>
      <c r="K645" s="6"/>
    </row>
    <row r="646" spans="1:11" x14ac:dyDescent="0.25">
      <c r="A646">
        <v>644</v>
      </c>
      <c r="B646" s="1">
        <v>42921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J646">
        <f t="shared" si="17"/>
        <v>0</v>
      </c>
      <c r="K646" s="6"/>
    </row>
    <row r="647" spans="1:11" x14ac:dyDescent="0.25">
      <c r="A647">
        <v>645</v>
      </c>
      <c r="B647" s="1">
        <v>42922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J647">
        <f t="shared" si="17"/>
        <v>0</v>
      </c>
      <c r="K647" s="6"/>
    </row>
    <row r="648" spans="1:11" x14ac:dyDescent="0.25">
      <c r="A648">
        <v>646</v>
      </c>
      <c r="B648" s="1">
        <v>42923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J648">
        <f t="shared" si="17"/>
        <v>0</v>
      </c>
      <c r="K648" s="6"/>
    </row>
    <row r="649" spans="1:11" x14ac:dyDescent="0.25">
      <c r="A649">
        <v>647</v>
      </c>
      <c r="B649" s="1">
        <v>42924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J649">
        <f t="shared" si="17"/>
        <v>0</v>
      </c>
      <c r="K649" s="6"/>
    </row>
    <row r="650" spans="1:11" x14ac:dyDescent="0.25">
      <c r="A650">
        <v>648</v>
      </c>
      <c r="B650" s="1">
        <v>42925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J650">
        <f t="shared" si="17"/>
        <v>0</v>
      </c>
      <c r="K650" s="6"/>
    </row>
    <row r="651" spans="1:11" x14ac:dyDescent="0.25">
      <c r="A651">
        <v>649</v>
      </c>
      <c r="B651" s="1">
        <v>42926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J651">
        <f t="shared" si="17"/>
        <v>0</v>
      </c>
      <c r="K651" s="6"/>
    </row>
    <row r="652" spans="1:11" x14ac:dyDescent="0.25">
      <c r="A652">
        <v>650</v>
      </c>
      <c r="B652" s="1">
        <v>42927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J652">
        <f t="shared" si="17"/>
        <v>0</v>
      </c>
      <c r="K652" s="6"/>
    </row>
    <row r="653" spans="1:11" x14ac:dyDescent="0.25">
      <c r="A653">
        <v>651</v>
      </c>
      <c r="B653" s="1">
        <v>42928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J653">
        <f t="shared" si="17"/>
        <v>0</v>
      </c>
      <c r="K653" s="6"/>
    </row>
    <row r="654" spans="1:11" x14ac:dyDescent="0.25">
      <c r="A654">
        <v>652</v>
      </c>
      <c r="B654" s="1">
        <v>42929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J654">
        <f t="shared" si="17"/>
        <v>0</v>
      </c>
      <c r="K654" s="6"/>
    </row>
    <row r="655" spans="1:11" x14ac:dyDescent="0.25">
      <c r="A655">
        <v>653</v>
      </c>
      <c r="B655" s="1">
        <v>42930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J655">
        <f t="shared" si="17"/>
        <v>0</v>
      </c>
      <c r="K655" s="6"/>
    </row>
    <row r="656" spans="1:11" x14ac:dyDescent="0.25">
      <c r="A656">
        <v>654</v>
      </c>
      <c r="B656" s="1">
        <v>42931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J656">
        <f t="shared" si="17"/>
        <v>0</v>
      </c>
      <c r="K656" s="6"/>
    </row>
    <row r="657" spans="1:11" x14ac:dyDescent="0.25">
      <c r="A657">
        <v>655</v>
      </c>
      <c r="B657" s="1">
        <v>42932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J657">
        <f t="shared" si="17"/>
        <v>0</v>
      </c>
      <c r="K657" s="6"/>
    </row>
    <row r="658" spans="1:11" x14ac:dyDescent="0.25">
      <c r="A658">
        <v>656</v>
      </c>
      <c r="B658" s="1">
        <v>42933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J658">
        <f t="shared" si="17"/>
        <v>0</v>
      </c>
      <c r="K658" s="6"/>
    </row>
    <row r="659" spans="1:11" x14ac:dyDescent="0.25">
      <c r="A659">
        <v>657</v>
      </c>
      <c r="B659" s="1">
        <v>42934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J659">
        <f t="shared" si="17"/>
        <v>0</v>
      </c>
      <c r="K659" s="6"/>
    </row>
    <row r="660" spans="1:11" x14ac:dyDescent="0.25">
      <c r="A660">
        <v>658</v>
      </c>
      <c r="B660" s="1">
        <v>42935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J660">
        <f t="shared" si="17"/>
        <v>0</v>
      </c>
      <c r="K660" s="6"/>
    </row>
    <row r="661" spans="1:11" x14ac:dyDescent="0.25">
      <c r="A661">
        <v>659</v>
      </c>
      <c r="B661" s="1">
        <v>42936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J661">
        <f t="shared" si="17"/>
        <v>0</v>
      </c>
      <c r="K661" s="6"/>
    </row>
    <row r="662" spans="1:11" x14ac:dyDescent="0.25">
      <c r="A662">
        <v>660</v>
      </c>
      <c r="B662" s="1">
        <v>42937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J662">
        <f t="shared" si="17"/>
        <v>0</v>
      </c>
      <c r="K662" s="6"/>
    </row>
    <row r="663" spans="1:11" x14ac:dyDescent="0.25">
      <c r="A663">
        <v>661</v>
      </c>
      <c r="B663" s="1">
        <v>42938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J663">
        <f t="shared" si="17"/>
        <v>0</v>
      </c>
      <c r="K663" s="6"/>
    </row>
    <row r="664" spans="1:11" x14ac:dyDescent="0.25">
      <c r="A664">
        <v>662</v>
      </c>
      <c r="B664" s="1">
        <v>42939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J664">
        <f t="shared" si="17"/>
        <v>0</v>
      </c>
      <c r="K664" s="6"/>
    </row>
    <row r="665" spans="1:11" x14ac:dyDescent="0.25">
      <c r="A665">
        <v>663</v>
      </c>
      <c r="B665" s="1">
        <v>42940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J665">
        <f t="shared" si="17"/>
        <v>0</v>
      </c>
      <c r="K665" s="6"/>
    </row>
    <row r="666" spans="1:11" x14ac:dyDescent="0.25">
      <c r="A666">
        <v>664</v>
      </c>
      <c r="B666" s="1">
        <v>42941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J666">
        <f t="shared" si="17"/>
        <v>0</v>
      </c>
      <c r="K666" s="6"/>
    </row>
    <row r="667" spans="1:11" x14ac:dyDescent="0.25">
      <c r="A667">
        <v>665</v>
      </c>
      <c r="B667" s="1">
        <v>42942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J667">
        <f t="shared" si="17"/>
        <v>0</v>
      </c>
      <c r="K667" s="6"/>
    </row>
    <row r="668" spans="1:11" x14ac:dyDescent="0.25">
      <c r="A668">
        <v>666</v>
      </c>
      <c r="B668" s="1">
        <v>42943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J668">
        <f t="shared" si="17"/>
        <v>0</v>
      </c>
      <c r="K668" s="6"/>
    </row>
    <row r="669" spans="1:11" x14ac:dyDescent="0.25">
      <c r="A669">
        <v>667</v>
      </c>
      <c r="B669" s="1">
        <v>42944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J669">
        <f t="shared" si="17"/>
        <v>0</v>
      </c>
      <c r="K669" s="6"/>
    </row>
    <row r="670" spans="1:11" x14ac:dyDescent="0.25">
      <c r="A670">
        <v>668</v>
      </c>
      <c r="B670" s="1">
        <v>42945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J670">
        <f t="shared" si="17"/>
        <v>0</v>
      </c>
      <c r="K670" s="6"/>
    </row>
    <row r="671" spans="1:11" x14ac:dyDescent="0.25">
      <c r="A671">
        <v>669</v>
      </c>
      <c r="B671" s="1">
        <v>42946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J671">
        <f t="shared" si="17"/>
        <v>0</v>
      </c>
      <c r="K671" s="6"/>
    </row>
    <row r="672" spans="1:11" x14ac:dyDescent="0.25">
      <c r="A672">
        <v>670</v>
      </c>
      <c r="B672" s="1">
        <v>42947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J672">
        <f t="shared" si="17"/>
        <v>0</v>
      </c>
      <c r="K672" s="6"/>
    </row>
    <row r="673" spans="1:11" x14ac:dyDescent="0.25">
      <c r="A673">
        <v>671</v>
      </c>
      <c r="B673" s="1">
        <v>42948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J673">
        <f t="shared" si="17"/>
        <v>0</v>
      </c>
      <c r="K673" s="6"/>
    </row>
    <row r="674" spans="1:11" x14ac:dyDescent="0.25">
      <c r="A674">
        <v>672</v>
      </c>
      <c r="B674" s="1">
        <v>42949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J674">
        <f t="shared" si="17"/>
        <v>0</v>
      </c>
      <c r="K674" s="6"/>
    </row>
    <row r="675" spans="1:11" x14ac:dyDescent="0.25">
      <c r="A675">
        <v>673</v>
      </c>
      <c r="B675" s="1">
        <v>42950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J675">
        <f t="shared" si="17"/>
        <v>0</v>
      </c>
      <c r="K675" s="6"/>
    </row>
    <row r="676" spans="1:11" x14ac:dyDescent="0.25">
      <c r="A676">
        <v>674</v>
      </c>
      <c r="B676" s="1">
        <v>42951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J676">
        <f t="shared" si="17"/>
        <v>0</v>
      </c>
      <c r="K676" s="6"/>
    </row>
    <row r="677" spans="1:11" x14ac:dyDescent="0.25">
      <c r="A677">
        <v>675</v>
      </c>
      <c r="B677" s="1">
        <v>42952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J677">
        <f t="shared" si="17"/>
        <v>0</v>
      </c>
      <c r="K677" s="6"/>
    </row>
    <row r="678" spans="1:11" x14ac:dyDescent="0.25">
      <c r="A678">
        <v>676</v>
      </c>
      <c r="B678" s="1">
        <v>42953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J678">
        <f t="shared" si="17"/>
        <v>0</v>
      </c>
      <c r="K678" s="6"/>
    </row>
    <row r="679" spans="1:11" x14ac:dyDescent="0.25">
      <c r="A679">
        <v>677</v>
      </c>
      <c r="B679" s="1">
        <v>42954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J679">
        <f t="shared" si="17"/>
        <v>0</v>
      </c>
      <c r="K679" s="6"/>
    </row>
    <row r="680" spans="1:11" x14ac:dyDescent="0.25">
      <c r="A680">
        <v>678</v>
      </c>
      <c r="B680" s="1">
        <v>42955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J680">
        <f t="shared" si="17"/>
        <v>0</v>
      </c>
      <c r="K680" s="6"/>
    </row>
    <row r="681" spans="1:11" x14ac:dyDescent="0.25">
      <c r="A681">
        <v>679</v>
      </c>
      <c r="B681" s="1">
        <v>42956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J681">
        <f t="shared" si="17"/>
        <v>0</v>
      </c>
      <c r="K681" s="6"/>
    </row>
    <row r="682" spans="1:11" x14ac:dyDescent="0.25">
      <c r="A682">
        <v>680</v>
      </c>
      <c r="B682" s="1">
        <v>42957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J682">
        <f t="shared" si="17"/>
        <v>0</v>
      </c>
      <c r="K682" s="6"/>
    </row>
    <row r="683" spans="1:11" x14ac:dyDescent="0.25">
      <c r="A683">
        <v>681</v>
      </c>
      <c r="B683" s="1">
        <v>42958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J683">
        <f t="shared" si="17"/>
        <v>0</v>
      </c>
      <c r="K683" s="6"/>
    </row>
    <row r="684" spans="1:11" x14ac:dyDescent="0.25">
      <c r="A684">
        <v>682</v>
      </c>
      <c r="B684" s="1">
        <v>42959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J684">
        <f t="shared" si="17"/>
        <v>0</v>
      </c>
      <c r="K684" s="6"/>
    </row>
    <row r="685" spans="1:11" x14ac:dyDescent="0.25">
      <c r="A685">
        <v>683</v>
      </c>
      <c r="B685" s="1">
        <v>42960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J685">
        <f t="shared" si="17"/>
        <v>0</v>
      </c>
      <c r="K685" s="6"/>
    </row>
    <row r="686" spans="1:11" x14ac:dyDescent="0.25">
      <c r="A686">
        <v>684</v>
      </c>
      <c r="B686" s="1">
        <v>42961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J686">
        <f t="shared" si="17"/>
        <v>0</v>
      </c>
      <c r="K686" s="6"/>
    </row>
    <row r="687" spans="1:11" x14ac:dyDescent="0.25">
      <c r="A687">
        <v>685</v>
      </c>
      <c r="B687" s="1">
        <v>42962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J687">
        <f t="shared" si="17"/>
        <v>0</v>
      </c>
      <c r="K687" s="6"/>
    </row>
    <row r="688" spans="1:11" x14ac:dyDescent="0.25">
      <c r="A688">
        <v>686</v>
      </c>
      <c r="B688" s="1">
        <v>42963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J688">
        <f t="shared" si="17"/>
        <v>0</v>
      </c>
      <c r="K688" s="6"/>
    </row>
    <row r="689" spans="1:11" x14ac:dyDescent="0.25">
      <c r="A689">
        <v>687</v>
      </c>
      <c r="B689" s="1">
        <v>42964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J689">
        <f t="shared" si="17"/>
        <v>0</v>
      </c>
      <c r="K689" s="6"/>
    </row>
    <row r="690" spans="1:11" x14ac:dyDescent="0.25">
      <c r="A690">
        <v>688</v>
      </c>
      <c r="B690" s="1">
        <v>42965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J690">
        <f t="shared" si="17"/>
        <v>0</v>
      </c>
      <c r="K690" s="6"/>
    </row>
    <row r="691" spans="1:11" x14ac:dyDescent="0.25">
      <c r="A691">
        <v>689</v>
      </c>
      <c r="B691" s="1">
        <v>42966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J691">
        <f t="shared" si="17"/>
        <v>0</v>
      </c>
      <c r="K691" s="6"/>
    </row>
    <row r="692" spans="1:11" x14ac:dyDescent="0.25">
      <c r="A692">
        <v>690</v>
      </c>
      <c r="B692" s="1">
        <v>42967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J692">
        <f t="shared" si="17"/>
        <v>0</v>
      </c>
      <c r="K692" s="6"/>
    </row>
    <row r="693" spans="1:11" x14ac:dyDescent="0.25">
      <c r="A693">
        <v>691</v>
      </c>
      <c r="B693" s="1">
        <v>42968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J693">
        <f t="shared" si="17"/>
        <v>0</v>
      </c>
      <c r="K693" s="6"/>
    </row>
    <row r="694" spans="1:11" x14ac:dyDescent="0.25">
      <c r="A694">
        <v>692</v>
      </c>
      <c r="B694" s="1">
        <v>42969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J694">
        <f t="shared" si="17"/>
        <v>0</v>
      </c>
      <c r="K694" s="6"/>
    </row>
    <row r="695" spans="1:11" x14ac:dyDescent="0.25">
      <c r="A695">
        <v>693</v>
      </c>
      <c r="B695" s="1">
        <v>42970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J695">
        <f t="shared" si="17"/>
        <v>0</v>
      </c>
      <c r="K695" s="6"/>
    </row>
    <row r="696" spans="1:11" x14ac:dyDescent="0.25">
      <c r="A696">
        <v>694</v>
      </c>
      <c r="B696" s="1">
        <v>42971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J696">
        <f t="shared" si="17"/>
        <v>0</v>
      </c>
      <c r="K696" s="6"/>
    </row>
    <row r="697" spans="1:11" x14ac:dyDescent="0.25">
      <c r="A697">
        <v>695</v>
      </c>
      <c r="B697" s="1">
        <v>42972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J697">
        <f t="shared" si="17"/>
        <v>0</v>
      </c>
      <c r="K697" s="6"/>
    </row>
    <row r="698" spans="1:11" x14ac:dyDescent="0.25">
      <c r="A698">
        <v>696</v>
      </c>
      <c r="B698" s="1">
        <v>42973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J698">
        <f t="shared" si="17"/>
        <v>0</v>
      </c>
      <c r="K698" s="6"/>
    </row>
    <row r="699" spans="1:11" x14ac:dyDescent="0.25">
      <c r="A699">
        <v>697</v>
      </c>
      <c r="B699" s="1">
        <v>42974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J699">
        <f t="shared" si="17"/>
        <v>0</v>
      </c>
      <c r="K699" s="6"/>
    </row>
    <row r="700" spans="1:11" x14ac:dyDescent="0.25">
      <c r="A700">
        <v>698</v>
      </c>
      <c r="B700" s="1">
        <v>42975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J700">
        <f t="shared" si="17"/>
        <v>0</v>
      </c>
      <c r="K700" s="6"/>
    </row>
    <row r="701" spans="1:11" x14ac:dyDescent="0.25">
      <c r="A701">
        <v>699</v>
      </c>
      <c r="B701" s="1">
        <v>42976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J701">
        <f t="shared" si="17"/>
        <v>0</v>
      </c>
      <c r="K701" s="6"/>
    </row>
    <row r="702" spans="1:11" x14ac:dyDescent="0.25">
      <c r="A702">
        <v>700</v>
      </c>
      <c r="B702" s="1">
        <v>42977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J702">
        <f t="shared" si="17"/>
        <v>0</v>
      </c>
      <c r="K702" s="6"/>
    </row>
    <row r="703" spans="1:11" x14ac:dyDescent="0.25">
      <c r="A703">
        <v>701</v>
      </c>
      <c r="B703" s="1">
        <v>42978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J703">
        <f t="shared" si="17"/>
        <v>0</v>
      </c>
      <c r="K703" s="6"/>
    </row>
    <row r="704" spans="1:11" x14ac:dyDescent="0.25">
      <c r="A704">
        <v>702</v>
      </c>
      <c r="B704" s="1">
        <v>42979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J704">
        <f t="shared" si="17"/>
        <v>0</v>
      </c>
      <c r="K704" s="6"/>
    </row>
    <row r="705" spans="1:11" x14ac:dyDescent="0.25">
      <c r="A705">
        <v>703</v>
      </c>
      <c r="B705" s="1">
        <v>42980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J705">
        <f t="shared" si="17"/>
        <v>0</v>
      </c>
      <c r="K705" s="6"/>
    </row>
    <row r="706" spans="1:11" x14ac:dyDescent="0.25">
      <c r="A706">
        <v>704</v>
      </c>
      <c r="B706" s="1">
        <v>42981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J706">
        <f t="shared" si="17"/>
        <v>0</v>
      </c>
      <c r="K706" s="6"/>
    </row>
    <row r="707" spans="1:11" x14ac:dyDescent="0.25">
      <c r="A707">
        <v>705</v>
      </c>
      <c r="B707" s="1">
        <v>42982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J707">
        <f t="shared" si="17"/>
        <v>0</v>
      </c>
      <c r="K707" s="6"/>
    </row>
    <row r="708" spans="1:11" x14ac:dyDescent="0.25">
      <c r="A708">
        <v>706</v>
      </c>
      <c r="B708" s="1">
        <v>42983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J708">
        <f t="shared" ref="J708:J771" si="18">C708*2447000</f>
        <v>0</v>
      </c>
      <c r="K708" s="6"/>
    </row>
    <row r="709" spans="1:11" x14ac:dyDescent="0.25">
      <c r="A709">
        <v>707</v>
      </c>
      <c r="B709" s="1">
        <v>42984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J709">
        <f t="shared" si="18"/>
        <v>0</v>
      </c>
      <c r="K709" s="6"/>
    </row>
    <row r="710" spans="1:11" x14ac:dyDescent="0.25">
      <c r="A710">
        <v>708</v>
      </c>
      <c r="B710" s="1">
        <v>42985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J710">
        <f t="shared" si="18"/>
        <v>0</v>
      </c>
      <c r="K710" s="6"/>
    </row>
    <row r="711" spans="1:11" x14ac:dyDescent="0.25">
      <c r="A711">
        <v>709</v>
      </c>
      <c r="B711" s="1">
        <v>42986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J711">
        <f t="shared" si="18"/>
        <v>0</v>
      </c>
      <c r="K711" s="6"/>
    </row>
    <row r="712" spans="1:11" x14ac:dyDescent="0.25">
      <c r="A712">
        <v>710</v>
      </c>
      <c r="B712" s="1">
        <v>42987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J712">
        <f t="shared" si="18"/>
        <v>0</v>
      </c>
      <c r="K712" s="6"/>
    </row>
    <row r="713" spans="1:11" x14ac:dyDescent="0.25">
      <c r="A713">
        <v>711</v>
      </c>
      <c r="B713" s="1">
        <v>42988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J713">
        <f t="shared" si="18"/>
        <v>0</v>
      </c>
      <c r="K713" s="6"/>
    </row>
    <row r="714" spans="1:11" x14ac:dyDescent="0.25">
      <c r="A714">
        <v>712</v>
      </c>
      <c r="B714" s="1">
        <v>42989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J714">
        <f t="shared" si="18"/>
        <v>0</v>
      </c>
      <c r="K714" s="6"/>
    </row>
    <row r="715" spans="1:11" x14ac:dyDescent="0.25">
      <c r="A715">
        <v>713</v>
      </c>
      <c r="B715" s="1">
        <v>42990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J715">
        <f t="shared" si="18"/>
        <v>0</v>
      </c>
      <c r="K715" s="6"/>
    </row>
    <row r="716" spans="1:11" x14ac:dyDescent="0.25">
      <c r="A716">
        <v>714</v>
      </c>
      <c r="B716" s="1">
        <v>42991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J716">
        <f t="shared" si="18"/>
        <v>0</v>
      </c>
      <c r="K716" s="6"/>
    </row>
    <row r="717" spans="1:11" x14ac:dyDescent="0.25">
      <c r="A717">
        <v>715</v>
      </c>
      <c r="B717" s="1">
        <v>42992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J717">
        <f t="shared" si="18"/>
        <v>0</v>
      </c>
      <c r="K717" s="6"/>
    </row>
    <row r="718" spans="1:11" x14ac:dyDescent="0.25">
      <c r="A718">
        <v>716</v>
      </c>
      <c r="B718" s="1">
        <v>42993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J718">
        <f t="shared" si="18"/>
        <v>0</v>
      </c>
      <c r="K718" s="6"/>
    </row>
    <row r="719" spans="1:11" x14ac:dyDescent="0.25">
      <c r="A719">
        <v>717</v>
      </c>
      <c r="B719" s="1">
        <v>42994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J719">
        <f t="shared" si="18"/>
        <v>0</v>
      </c>
      <c r="K719" s="6"/>
    </row>
    <row r="720" spans="1:11" x14ac:dyDescent="0.25">
      <c r="A720">
        <v>718</v>
      </c>
      <c r="B720" s="1">
        <v>42995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J720">
        <f t="shared" si="18"/>
        <v>0</v>
      </c>
      <c r="K720" s="6"/>
    </row>
    <row r="721" spans="1:11" x14ac:dyDescent="0.25">
      <c r="A721">
        <v>719</v>
      </c>
      <c r="B721" s="1">
        <v>42996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J721">
        <f t="shared" si="18"/>
        <v>0</v>
      </c>
      <c r="K721" s="6"/>
    </row>
    <row r="722" spans="1:11" x14ac:dyDescent="0.25">
      <c r="A722">
        <v>720</v>
      </c>
      <c r="B722" s="1">
        <v>42997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J722">
        <f t="shared" si="18"/>
        <v>0</v>
      </c>
      <c r="K722" s="6"/>
    </row>
    <row r="723" spans="1:11" x14ac:dyDescent="0.25">
      <c r="A723">
        <v>721</v>
      </c>
      <c r="B723" s="1">
        <v>42998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J723">
        <f t="shared" si="18"/>
        <v>0</v>
      </c>
      <c r="K723" s="6"/>
    </row>
    <row r="724" spans="1:11" x14ac:dyDescent="0.25">
      <c r="A724">
        <v>722</v>
      </c>
      <c r="B724" s="1">
        <v>42999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J724">
        <f t="shared" si="18"/>
        <v>0</v>
      </c>
      <c r="K724" s="6"/>
    </row>
    <row r="725" spans="1:11" x14ac:dyDescent="0.25">
      <c r="A725">
        <v>723</v>
      </c>
      <c r="B725" s="1">
        <v>43000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J725">
        <f t="shared" si="18"/>
        <v>0</v>
      </c>
      <c r="K725" s="6"/>
    </row>
    <row r="726" spans="1:11" x14ac:dyDescent="0.25">
      <c r="A726">
        <v>724</v>
      </c>
      <c r="B726" s="1">
        <v>43001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J726">
        <f t="shared" si="18"/>
        <v>0</v>
      </c>
      <c r="K726" s="6"/>
    </row>
    <row r="727" spans="1:11" x14ac:dyDescent="0.25">
      <c r="A727">
        <v>725</v>
      </c>
      <c r="B727" s="1">
        <v>43002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J727">
        <f t="shared" si="18"/>
        <v>0</v>
      </c>
      <c r="K727" s="6"/>
    </row>
    <row r="728" spans="1:11" x14ac:dyDescent="0.25">
      <c r="A728">
        <v>726</v>
      </c>
      <c r="B728" s="1">
        <v>43003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J728">
        <f t="shared" si="18"/>
        <v>0</v>
      </c>
      <c r="K728" s="6"/>
    </row>
    <row r="729" spans="1:11" x14ac:dyDescent="0.25">
      <c r="A729">
        <v>727</v>
      </c>
      <c r="B729" s="1">
        <v>43004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J729">
        <f t="shared" si="18"/>
        <v>0</v>
      </c>
      <c r="K729" s="6"/>
    </row>
    <row r="730" spans="1:11" x14ac:dyDescent="0.25">
      <c r="A730">
        <v>728</v>
      </c>
      <c r="B730" s="1">
        <v>43005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J730">
        <f t="shared" si="18"/>
        <v>0</v>
      </c>
      <c r="K730" s="6"/>
    </row>
    <row r="731" spans="1:11" x14ac:dyDescent="0.25">
      <c r="A731">
        <v>729</v>
      </c>
      <c r="B731" s="1">
        <v>43006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J731">
        <f t="shared" si="18"/>
        <v>0</v>
      </c>
      <c r="K731" s="6"/>
    </row>
    <row r="732" spans="1:11" x14ac:dyDescent="0.25">
      <c r="A732">
        <v>730</v>
      </c>
      <c r="B732" s="1">
        <v>43007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J732">
        <f t="shared" si="18"/>
        <v>0</v>
      </c>
      <c r="K732" s="6"/>
    </row>
    <row r="733" spans="1:11" x14ac:dyDescent="0.25">
      <c r="A733">
        <v>731</v>
      </c>
      <c r="B733" s="1">
        <v>43008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J733">
        <f t="shared" si="18"/>
        <v>0</v>
      </c>
      <c r="K733" s="6"/>
    </row>
    <row r="734" spans="1:11" x14ac:dyDescent="0.25">
      <c r="A734">
        <v>732</v>
      </c>
      <c r="B734" s="1">
        <v>43009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J734">
        <f t="shared" si="18"/>
        <v>0</v>
      </c>
      <c r="K734" s="6"/>
    </row>
    <row r="735" spans="1:11" x14ac:dyDescent="0.25">
      <c r="A735">
        <v>733</v>
      </c>
      <c r="B735" s="1">
        <v>43010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J735">
        <f t="shared" si="18"/>
        <v>0</v>
      </c>
      <c r="K735" s="6"/>
    </row>
    <row r="736" spans="1:11" x14ac:dyDescent="0.25">
      <c r="A736">
        <v>734</v>
      </c>
      <c r="B736" s="1">
        <v>43011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J736">
        <f t="shared" si="18"/>
        <v>0</v>
      </c>
      <c r="K736" s="6"/>
    </row>
    <row r="737" spans="1:11" x14ac:dyDescent="0.25">
      <c r="A737">
        <v>735</v>
      </c>
      <c r="B737" s="1">
        <v>43012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J737">
        <f t="shared" si="18"/>
        <v>0</v>
      </c>
      <c r="K737" s="6"/>
    </row>
    <row r="738" spans="1:11" x14ac:dyDescent="0.25">
      <c r="A738">
        <v>736</v>
      </c>
      <c r="B738" s="1">
        <v>43013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J738">
        <f t="shared" si="18"/>
        <v>0</v>
      </c>
      <c r="K738" s="6"/>
    </row>
    <row r="739" spans="1:11" x14ac:dyDescent="0.25">
      <c r="A739">
        <v>737</v>
      </c>
      <c r="B739" s="1">
        <v>43014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J739">
        <f t="shared" si="18"/>
        <v>0</v>
      </c>
      <c r="K739" s="6"/>
    </row>
    <row r="740" spans="1:11" x14ac:dyDescent="0.25">
      <c r="A740">
        <v>738</v>
      </c>
      <c r="B740" s="1">
        <v>43015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J740">
        <f t="shared" si="18"/>
        <v>0</v>
      </c>
      <c r="K740" s="6"/>
    </row>
    <row r="741" spans="1:11" x14ac:dyDescent="0.25">
      <c r="A741">
        <v>739</v>
      </c>
      <c r="B741" s="1">
        <v>43016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J741">
        <f t="shared" si="18"/>
        <v>0</v>
      </c>
      <c r="K741" s="6"/>
    </row>
    <row r="742" spans="1:11" x14ac:dyDescent="0.25">
      <c r="A742">
        <v>740</v>
      </c>
      <c r="B742" s="1">
        <v>43017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J742">
        <f t="shared" si="18"/>
        <v>0</v>
      </c>
      <c r="K742" s="6"/>
    </row>
    <row r="743" spans="1:11" x14ac:dyDescent="0.25">
      <c r="A743">
        <v>741</v>
      </c>
      <c r="B743" s="1">
        <v>43018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J743">
        <f t="shared" si="18"/>
        <v>0</v>
      </c>
      <c r="K743" s="6"/>
    </row>
    <row r="744" spans="1:11" x14ac:dyDescent="0.25">
      <c r="A744">
        <v>742</v>
      </c>
      <c r="B744" s="1">
        <v>43019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J744">
        <f t="shared" si="18"/>
        <v>0</v>
      </c>
      <c r="K744" s="6"/>
    </row>
    <row r="745" spans="1:11" x14ac:dyDescent="0.25">
      <c r="A745">
        <v>743</v>
      </c>
      <c r="B745" s="1">
        <v>43020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J745">
        <f t="shared" si="18"/>
        <v>0</v>
      </c>
      <c r="K745" s="6"/>
    </row>
    <row r="746" spans="1:11" x14ac:dyDescent="0.25">
      <c r="A746">
        <v>744</v>
      </c>
      <c r="B746" s="1">
        <v>43021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J746">
        <f t="shared" si="18"/>
        <v>0</v>
      </c>
      <c r="K746" s="6"/>
    </row>
    <row r="747" spans="1:11" x14ac:dyDescent="0.25">
      <c r="A747">
        <v>745</v>
      </c>
      <c r="B747" s="1">
        <v>43022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J747">
        <f t="shared" si="18"/>
        <v>0</v>
      </c>
      <c r="K747" s="6"/>
    </row>
    <row r="748" spans="1:11" x14ac:dyDescent="0.25">
      <c r="A748">
        <v>746</v>
      </c>
      <c r="B748" s="1">
        <v>43023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J748">
        <f t="shared" si="18"/>
        <v>0</v>
      </c>
      <c r="K748" s="6"/>
    </row>
    <row r="749" spans="1:11" x14ac:dyDescent="0.25">
      <c r="A749">
        <v>747</v>
      </c>
      <c r="B749" s="1">
        <v>43024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J749">
        <f t="shared" si="18"/>
        <v>0</v>
      </c>
      <c r="K749" s="6"/>
    </row>
    <row r="750" spans="1:11" x14ac:dyDescent="0.25">
      <c r="A750">
        <v>748</v>
      </c>
      <c r="B750" s="1">
        <v>43025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J750">
        <f t="shared" si="18"/>
        <v>0</v>
      </c>
      <c r="K750" s="6"/>
    </row>
    <row r="751" spans="1:11" x14ac:dyDescent="0.25">
      <c r="A751">
        <v>749</v>
      </c>
      <c r="B751" s="1">
        <v>43026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J751">
        <f t="shared" si="18"/>
        <v>0</v>
      </c>
      <c r="K751" s="6"/>
    </row>
    <row r="752" spans="1:11" x14ac:dyDescent="0.25">
      <c r="A752">
        <v>750</v>
      </c>
      <c r="B752" s="1">
        <v>43027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J752">
        <f t="shared" si="18"/>
        <v>0</v>
      </c>
      <c r="K752" s="6"/>
    </row>
    <row r="753" spans="1:11" x14ac:dyDescent="0.25">
      <c r="A753">
        <v>751</v>
      </c>
      <c r="B753" s="1">
        <v>43028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J753">
        <f t="shared" si="18"/>
        <v>0</v>
      </c>
      <c r="K753" s="6"/>
    </row>
    <row r="754" spans="1:11" x14ac:dyDescent="0.25">
      <c r="A754">
        <v>752</v>
      </c>
      <c r="B754" s="1">
        <v>43029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J754">
        <f t="shared" si="18"/>
        <v>0</v>
      </c>
      <c r="K754" s="6"/>
    </row>
    <row r="755" spans="1:11" x14ac:dyDescent="0.25">
      <c r="A755">
        <v>753</v>
      </c>
      <c r="B755" s="1">
        <v>43030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J755">
        <f t="shared" si="18"/>
        <v>0</v>
      </c>
      <c r="K755" s="6"/>
    </row>
    <row r="756" spans="1:11" x14ac:dyDescent="0.25">
      <c r="A756">
        <v>754</v>
      </c>
      <c r="B756" s="1">
        <v>43031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J756">
        <f t="shared" si="18"/>
        <v>0</v>
      </c>
      <c r="K756" s="6"/>
    </row>
    <row r="757" spans="1:11" x14ac:dyDescent="0.25">
      <c r="A757">
        <v>755</v>
      </c>
      <c r="B757" s="1">
        <v>43032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J757">
        <f t="shared" si="18"/>
        <v>0</v>
      </c>
      <c r="K757" s="6"/>
    </row>
    <row r="758" spans="1:11" x14ac:dyDescent="0.25">
      <c r="A758">
        <v>756</v>
      </c>
      <c r="B758" s="1">
        <v>43033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J758">
        <f t="shared" si="18"/>
        <v>0</v>
      </c>
      <c r="K758" s="6"/>
    </row>
    <row r="759" spans="1:11" x14ac:dyDescent="0.25">
      <c r="A759">
        <v>757</v>
      </c>
      <c r="B759" s="1">
        <v>43034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J759">
        <f t="shared" si="18"/>
        <v>0</v>
      </c>
      <c r="K759" s="6"/>
    </row>
    <row r="760" spans="1:11" x14ac:dyDescent="0.25">
      <c r="A760">
        <v>758</v>
      </c>
      <c r="B760" s="1">
        <v>43035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J760">
        <f t="shared" si="18"/>
        <v>0</v>
      </c>
      <c r="K760" s="6"/>
    </row>
    <row r="761" spans="1:11" x14ac:dyDescent="0.25">
      <c r="A761">
        <v>759</v>
      </c>
      <c r="B761" s="1">
        <v>43036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J761">
        <f t="shared" si="18"/>
        <v>0</v>
      </c>
      <c r="K761" s="6"/>
    </row>
    <row r="762" spans="1:11" x14ac:dyDescent="0.25">
      <c r="A762">
        <v>760</v>
      </c>
      <c r="B762" s="1">
        <v>43037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J762">
        <f t="shared" si="18"/>
        <v>0</v>
      </c>
      <c r="K762" s="6"/>
    </row>
    <row r="763" spans="1:11" x14ac:dyDescent="0.25">
      <c r="A763">
        <v>761</v>
      </c>
      <c r="B763" s="1">
        <v>43038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J763">
        <f t="shared" si="18"/>
        <v>0</v>
      </c>
      <c r="K763" s="6"/>
    </row>
    <row r="764" spans="1:11" x14ac:dyDescent="0.25">
      <c r="A764">
        <v>762</v>
      </c>
      <c r="B764" s="1">
        <v>43039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J764">
        <f t="shared" si="18"/>
        <v>0</v>
      </c>
      <c r="K764" s="6"/>
    </row>
    <row r="765" spans="1:11" x14ac:dyDescent="0.25">
      <c r="A765">
        <v>763</v>
      </c>
      <c r="B765" s="1">
        <v>43040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J765">
        <f t="shared" si="18"/>
        <v>0</v>
      </c>
      <c r="K765" s="6"/>
    </row>
    <row r="766" spans="1:11" x14ac:dyDescent="0.25">
      <c r="A766">
        <v>764</v>
      </c>
      <c r="B766" s="1">
        <v>43041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J766">
        <f t="shared" si="18"/>
        <v>0</v>
      </c>
      <c r="K766" s="6"/>
    </row>
    <row r="767" spans="1:11" x14ac:dyDescent="0.25">
      <c r="A767">
        <v>765</v>
      </c>
      <c r="B767" s="1">
        <v>43042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J767">
        <f t="shared" si="18"/>
        <v>0</v>
      </c>
      <c r="K767" s="6"/>
    </row>
    <row r="768" spans="1:11" x14ac:dyDescent="0.25">
      <c r="A768">
        <v>766</v>
      </c>
      <c r="B768" s="1">
        <v>43043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J768">
        <f t="shared" si="18"/>
        <v>0</v>
      </c>
      <c r="K768" s="6"/>
    </row>
    <row r="769" spans="1:11" x14ac:dyDescent="0.25">
      <c r="A769">
        <v>767</v>
      </c>
      <c r="B769" s="1">
        <v>43044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J769">
        <f t="shared" si="18"/>
        <v>0</v>
      </c>
      <c r="K769" s="6"/>
    </row>
    <row r="770" spans="1:11" x14ac:dyDescent="0.25">
      <c r="A770">
        <v>768</v>
      </c>
      <c r="B770" s="1">
        <v>43045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J770">
        <f t="shared" si="18"/>
        <v>0</v>
      </c>
      <c r="K770" s="6"/>
    </row>
    <row r="771" spans="1:11" x14ac:dyDescent="0.25">
      <c r="A771">
        <v>769</v>
      </c>
      <c r="B771" s="1">
        <v>43046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J771">
        <f t="shared" si="18"/>
        <v>0</v>
      </c>
      <c r="K771" s="6"/>
    </row>
    <row r="772" spans="1:11" x14ac:dyDescent="0.25">
      <c r="A772">
        <v>770</v>
      </c>
      <c r="B772" s="1">
        <v>43047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J772">
        <f t="shared" ref="J772:J835" si="19">C772*2447000</f>
        <v>0</v>
      </c>
      <c r="K772" s="6"/>
    </row>
    <row r="773" spans="1:11" x14ac:dyDescent="0.25">
      <c r="A773">
        <v>771</v>
      </c>
      <c r="B773" s="1">
        <v>43048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J773">
        <f t="shared" si="19"/>
        <v>0</v>
      </c>
      <c r="K773" s="6"/>
    </row>
    <row r="774" spans="1:11" x14ac:dyDescent="0.25">
      <c r="A774">
        <v>772</v>
      </c>
      <c r="B774" s="1">
        <v>43049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J774">
        <f t="shared" si="19"/>
        <v>0</v>
      </c>
      <c r="K774" s="6"/>
    </row>
    <row r="775" spans="1:11" x14ac:dyDescent="0.25">
      <c r="A775">
        <v>773</v>
      </c>
      <c r="B775" s="1">
        <v>43050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J775">
        <f t="shared" si="19"/>
        <v>0</v>
      </c>
      <c r="K775" s="6"/>
    </row>
    <row r="776" spans="1:11" x14ac:dyDescent="0.25">
      <c r="A776">
        <v>774</v>
      </c>
      <c r="B776" s="1">
        <v>43051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J776">
        <f t="shared" si="19"/>
        <v>0</v>
      </c>
      <c r="K776" s="6"/>
    </row>
    <row r="777" spans="1:11" x14ac:dyDescent="0.25">
      <c r="A777">
        <v>775</v>
      </c>
      <c r="B777" s="1">
        <v>43052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J777">
        <f t="shared" si="19"/>
        <v>0</v>
      </c>
      <c r="K777" s="6"/>
    </row>
    <row r="778" spans="1:11" x14ac:dyDescent="0.25">
      <c r="A778">
        <v>776</v>
      </c>
      <c r="B778" s="1">
        <v>43053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J778">
        <f t="shared" si="19"/>
        <v>0</v>
      </c>
      <c r="K778" s="6"/>
    </row>
    <row r="779" spans="1:11" x14ac:dyDescent="0.25">
      <c r="A779">
        <v>777</v>
      </c>
      <c r="B779" s="1">
        <v>43054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J779">
        <f t="shared" si="19"/>
        <v>0</v>
      </c>
      <c r="K779" s="6"/>
    </row>
    <row r="780" spans="1:11" x14ac:dyDescent="0.25">
      <c r="A780">
        <v>778</v>
      </c>
      <c r="B780" s="1">
        <v>43055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J780">
        <f t="shared" si="19"/>
        <v>0</v>
      </c>
      <c r="K780" s="6"/>
    </row>
    <row r="781" spans="1:11" x14ac:dyDescent="0.25">
      <c r="A781">
        <v>779</v>
      </c>
      <c r="B781" s="1">
        <v>43056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J781">
        <f t="shared" si="19"/>
        <v>0</v>
      </c>
      <c r="K781" s="6"/>
    </row>
    <row r="782" spans="1:11" x14ac:dyDescent="0.25">
      <c r="A782">
        <v>780</v>
      </c>
      <c r="B782" s="1">
        <v>43057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J782">
        <f t="shared" si="19"/>
        <v>0</v>
      </c>
      <c r="K782" s="6"/>
    </row>
    <row r="783" spans="1:11" x14ac:dyDescent="0.25">
      <c r="A783">
        <v>781</v>
      </c>
      <c r="B783" s="1">
        <v>43058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J783">
        <f t="shared" si="19"/>
        <v>0</v>
      </c>
      <c r="K783" s="6"/>
    </row>
    <row r="784" spans="1:11" x14ac:dyDescent="0.25">
      <c r="A784">
        <v>782</v>
      </c>
      <c r="B784" s="1">
        <v>43059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J784">
        <f t="shared" si="19"/>
        <v>0</v>
      </c>
      <c r="K784" s="6"/>
    </row>
    <row r="785" spans="1:11" x14ac:dyDescent="0.25">
      <c r="A785">
        <v>783</v>
      </c>
      <c r="B785" s="1">
        <v>43060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J785">
        <f t="shared" si="19"/>
        <v>0</v>
      </c>
      <c r="K785" s="6"/>
    </row>
    <row r="786" spans="1:11" x14ac:dyDescent="0.25">
      <c r="A786">
        <v>784</v>
      </c>
      <c r="B786" s="1">
        <v>43061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J786">
        <f t="shared" si="19"/>
        <v>0</v>
      </c>
      <c r="K786" s="6"/>
    </row>
    <row r="787" spans="1:11" x14ac:dyDescent="0.25">
      <c r="A787">
        <v>785</v>
      </c>
      <c r="B787" s="1">
        <v>43062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J787">
        <f t="shared" si="19"/>
        <v>0</v>
      </c>
      <c r="K787" s="6"/>
    </row>
    <row r="788" spans="1:11" x14ac:dyDescent="0.25">
      <c r="A788">
        <v>786</v>
      </c>
      <c r="B788" s="1">
        <v>43063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J788">
        <f t="shared" si="19"/>
        <v>0</v>
      </c>
      <c r="K788" s="6"/>
    </row>
    <row r="789" spans="1:11" x14ac:dyDescent="0.25">
      <c r="A789">
        <v>787</v>
      </c>
      <c r="B789" s="1">
        <v>43064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J789">
        <f t="shared" si="19"/>
        <v>0</v>
      </c>
      <c r="K789" s="6"/>
    </row>
    <row r="790" spans="1:11" x14ac:dyDescent="0.25">
      <c r="A790">
        <v>788</v>
      </c>
      <c r="B790" s="1">
        <v>43065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J790">
        <f t="shared" si="19"/>
        <v>0</v>
      </c>
      <c r="K790" s="6"/>
    </row>
    <row r="791" spans="1:11" x14ac:dyDescent="0.25">
      <c r="A791">
        <v>789</v>
      </c>
      <c r="B791" s="1">
        <v>43066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J791">
        <f t="shared" si="19"/>
        <v>0</v>
      </c>
      <c r="K791" s="6"/>
    </row>
    <row r="792" spans="1:11" x14ac:dyDescent="0.25">
      <c r="A792">
        <v>790</v>
      </c>
      <c r="B792" s="1">
        <v>43067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J792">
        <f t="shared" si="19"/>
        <v>0</v>
      </c>
      <c r="K792" s="6"/>
    </row>
    <row r="793" spans="1:11" x14ac:dyDescent="0.25">
      <c r="A793">
        <v>791</v>
      </c>
      <c r="B793" s="1">
        <v>43068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J793">
        <f t="shared" si="19"/>
        <v>0</v>
      </c>
      <c r="K793" s="6"/>
    </row>
    <row r="794" spans="1:11" x14ac:dyDescent="0.25">
      <c r="A794">
        <v>792</v>
      </c>
      <c r="B794" s="1">
        <v>43069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J794">
        <f t="shared" si="19"/>
        <v>0</v>
      </c>
      <c r="K794" s="6"/>
    </row>
    <row r="795" spans="1:11" x14ac:dyDescent="0.25">
      <c r="A795">
        <v>793</v>
      </c>
      <c r="B795" s="1">
        <v>43070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J795">
        <f t="shared" si="19"/>
        <v>0</v>
      </c>
      <c r="K795" s="6"/>
    </row>
    <row r="796" spans="1:11" x14ac:dyDescent="0.25">
      <c r="A796">
        <v>794</v>
      </c>
      <c r="B796" s="1">
        <v>43071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J796">
        <f t="shared" si="19"/>
        <v>0</v>
      </c>
      <c r="K796" s="6"/>
    </row>
    <row r="797" spans="1:11" x14ac:dyDescent="0.25">
      <c r="A797">
        <v>795</v>
      </c>
      <c r="B797" s="1">
        <v>43072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J797">
        <f t="shared" si="19"/>
        <v>0</v>
      </c>
      <c r="K797" s="6"/>
    </row>
    <row r="798" spans="1:11" x14ac:dyDescent="0.25">
      <c r="A798">
        <v>796</v>
      </c>
      <c r="B798" s="1">
        <v>43073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J798">
        <f t="shared" si="19"/>
        <v>0</v>
      </c>
      <c r="K798" s="6"/>
    </row>
    <row r="799" spans="1:11" x14ac:dyDescent="0.25">
      <c r="A799">
        <v>797</v>
      </c>
      <c r="B799" s="1">
        <v>43074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J799">
        <f t="shared" si="19"/>
        <v>0</v>
      </c>
      <c r="K799" s="6"/>
    </row>
    <row r="800" spans="1:11" x14ac:dyDescent="0.25">
      <c r="A800">
        <v>798</v>
      </c>
      <c r="B800" s="1">
        <v>43075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J800">
        <f t="shared" si="19"/>
        <v>0</v>
      </c>
      <c r="K800" s="6"/>
    </row>
    <row r="801" spans="1:11" x14ac:dyDescent="0.25">
      <c r="A801">
        <v>799</v>
      </c>
      <c r="B801" s="1">
        <v>43076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J801">
        <f t="shared" si="19"/>
        <v>0</v>
      </c>
      <c r="K801" s="6"/>
    </row>
    <row r="802" spans="1:11" x14ac:dyDescent="0.25">
      <c r="A802">
        <v>800</v>
      </c>
      <c r="B802" s="1">
        <v>43077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J802">
        <f t="shared" si="19"/>
        <v>0</v>
      </c>
      <c r="K802" s="6"/>
    </row>
    <row r="803" spans="1:11" x14ac:dyDescent="0.25">
      <c r="A803">
        <v>801</v>
      </c>
      <c r="B803" s="1">
        <v>43078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J803">
        <f t="shared" si="19"/>
        <v>0</v>
      </c>
      <c r="K803" s="6"/>
    </row>
    <row r="804" spans="1:11" x14ac:dyDescent="0.25">
      <c r="A804">
        <v>802</v>
      </c>
      <c r="B804" s="1">
        <v>43079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J804">
        <f t="shared" si="19"/>
        <v>0</v>
      </c>
      <c r="K804" s="6"/>
    </row>
    <row r="805" spans="1:11" x14ac:dyDescent="0.25">
      <c r="A805">
        <v>803</v>
      </c>
      <c r="B805" s="1">
        <v>43080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J805">
        <f t="shared" si="19"/>
        <v>0</v>
      </c>
      <c r="K805" s="6"/>
    </row>
    <row r="806" spans="1:11" x14ac:dyDescent="0.25">
      <c r="A806">
        <v>804</v>
      </c>
      <c r="B806" s="1">
        <v>43081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J806">
        <f t="shared" si="19"/>
        <v>0</v>
      </c>
      <c r="K806" s="6"/>
    </row>
    <row r="807" spans="1:11" x14ac:dyDescent="0.25">
      <c r="A807">
        <v>805</v>
      </c>
      <c r="B807" s="1">
        <v>43082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J807">
        <f t="shared" si="19"/>
        <v>0</v>
      </c>
      <c r="K807" s="6"/>
    </row>
    <row r="808" spans="1:11" x14ac:dyDescent="0.25">
      <c r="A808">
        <v>806</v>
      </c>
      <c r="B808" s="1">
        <v>43083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J808">
        <f t="shared" si="19"/>
        <v>0</v>
      </c>
      <c r="K808" s="6"/>
    </row>
    <row r="809" spans="1:11" x14ac:dyDescent="0.25">
      <c r="A809">
        <v>807</v>
      </c>
      <c r="B809" s="1">
        <v>43084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J809">
        <f t="shared" si="19"/>
        <v>0</v>
      </c>
      <c r="K809" s="6"/>
    </row>
    <row r="810" spans="1:11" x14ac:dyDescent="0.25">
      <c r="A810">
        <v>808</v>
      </c>
      <c r="B810" s="1">
        <v>43085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J810">
        <f t="shared" si="19"/>
        <v>0</v>
      </c>
      <c r="K810" s="6"/>
    </row>
    <row r="811" spans="1:11" x14ac:dyDescent="0.25">
      <c r="A811">
        <v>809</v>
      </c>
      <c r="B811" s="1">
        <v>43086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J811">
        <f t="shared" si="19"/>
        <v>0</v>
      </c>
      <c r="K811" s="6"/>
    </row>
    <row r="812" spans="1:11" x14ac:dyDescent="0.25">
      <c r="A812">
        <v>810</v>
      </c>
      <c r="B812" s="1">
        <v>43087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J812">
        <f t="shared" si="19"/>
        <v>0</v>
      </c>
      <c r="K812" s="6"/>
    </row>
    <row r="813" spans="1:11" x14ac:dyDescent="0.25">
      <c r="A813">
        <v>811</v>
      </c>
      <c r="B813" s="1">
        <v>43088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J813">
        <f t="shared" si="19"/>
        <v>0</v>
      </c>
      <c r="K813" s="6"/>
    </row>
    <row r="814" spans="1:11" x14ac:dyDescent="0.25">
      <c r="A814">
        <v>812</v>
      </c>
      <c r="B814" s="1">
        <v>43089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J814">
        <f t="shared" si="19"/>
        <v>0</v>
      </c>
      <c r="K814" s="6"/>
    </row>
    <row r="815" spans="1:11" x14ac:dyDescent="0.25">
      <c r="A815">
        <v>813</v>
      </c>
      <c r="B815" s="1">
        <v>43090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J815">
        <f t="shared" si="19"/>
        <v>0</v>
      </c>
      <c r="K815" s="6"/>
    </row>
    <row r="816" spans="1:11" x14ac:dyDescent="0.25">
      <c r="A816">
        <v>814</v>
      </c>
      <c r="B816" s="1">
        <v>43091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J816">
        <f t="shared" si="19"/>
        <v>0</v>
      </c>
      <c r="K816" s="6"/>
    </row>
    <row r="817" spans="1:11" x14ac:dyDescent="0.25">
      <c r="A817">
        <v>815</v>
      </c>
      <c r="B817" s="1">
        <v>43092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J817">
        <f t="shared" si="19"/>
        <v>0</v>
      </c>
      <c r="K817" s="6"/>
    </row>
    <row r="818" spans="1:11" x14ac:dyDescent="0.25">
      <c r="A818">
        <v>816</v>
      </c>
      <c r="B818" s="1">
        <v>43093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J818">
        <f t="shared" si="19"/>
        <v>0</v>
      </c>
      <c r="K818" s="6"/>
    </row>
    <row r="819" spans="1:11" x14ac:dyDescent="0.25">
      <c r="A819">
        <v>817</v>
      </c>
      <c r="B819" s="1">
        <v>43094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J819">
        <f t="shared" si="19"/>
        <v>0</v>
      </c>
      <c r="K819" s="6"/>
    </row>
    <row r="820" spans="1:11" x14ac:dyDescent="0.25">
      <c r="A820">
        <v>818</v>
      </c>
      <c r="B820" s="1">
        <v>43095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J820">
        <f t="shared" si="19"/>
        <v>0</v>
      </c>
      <c r="K820" s="6"/>
    </row>
    <row r="821" spans="1:11" x14ac:dyDescent="0.25">
      <c r="A821">
        <v>819</v>
      </c>
      <c r="B821" s="1">
        <v>43096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J821">
        <f t="shared" si="19"/>
        <v>0</v>
      </c>
      <c r="K821" s="6"/>
    </row>
    <row r="822" spans="1:11" x14ac:dyDescent="0.25">
      <c r="A822">
        <v>820</v>
      </c>
      <c r="B822" s="1">
        <v>43097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J822">
        <f t="shared" si="19"/>
        <v>0</v>
      </c>
      <c r="K822" s="6"/>
    </row>
    <row r="823" spans="1:11" x14ac:dyDescent="0.25">
      <c r="A823">
        <v>821</v>
      </c>
      <c r="B823" s="1">
        <v>43098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J823">
        <f t="shared" si="19"/>
        <v>0</v>
      </c>
      <c r="K823" s="6"/>
    </row>
    <row r="824" spans="1:11" x14ac:dyDescent="0.25">
      <c r="A824">
        <v>822</v>
      </c>
      <c r="B824" s="1">
        <v>43099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J824">
        <f t="shared" si="19"/>
        <v>0</v>
      </c>
      <c r="K824" s="6"/>
    </row>
    <row r="825" spans="1:11" x14ac:dyDescent="0.25">
      <c r="A825">
        <v>823</v>
      </c>
      <c r="B825" s="1">
        <v>43100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J825">
        <f t="shared" si="19"/>
        <v>0</v>
      </c>
      <c r="K825" s="6"/>
    </row>
    <row r="826" spans="1:11" x14ac:dyDescent="0.25">
      <c r="A826">
        <v>824</v>
      </c>
      <c r="B826" s="1">
        <v>43101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J826">
        <f t="shared" si="19"/>
        <v>0</v>
      </c>
      <c r="K826" s="6"/>
    </row>
    <row r="827" spans="1:11" x14ac:dyDescent="0.25">
      <c r="A827">
        <v>825</v>
      </c>
      <c r="B827" s="1">
        <v>43102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J827">
        <f t="shared" si="19"/>
        <v>0</v>
      </c>
      <c r="K827" s="6"/>
    </row>
    <row r="828" spans="1:11" x14ac:dyDescent="0.25">
      <c r="A828">
        <v>826</v>
      </c>
      <c r="B828" s="1">
        <v>43103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J828">
        <f t="shared" si="19"/>
        <v>0</v>
      </c>
      <c r="K828" s="6"/>
    </row>
    <row r="829" spans="1:11" x14ac:dyDescent="0.25">
      <c r="A829">
        <v>827</v>
      </c>
      <c r="B829" s="1">
        <v>43104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J829">
        <f t="shared" si="19"/>
        <v>0</v>
      </c>
      <c r="K829" s="6"/>
    </row>
    <row r="830" spans="1:11" x14ac:dyDescent="0.25">
      <c r="A830">
        <v>828</v>
      </c>
      <c r="B830" s="1">
        <v>43105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J830">
        <f t="shared" si="19"/>
        <v>0</v>
      </c>
      <c r="K830" s="6"/>
    </row>
    <row r="831" spans="1:11" x14ac:dyDescent="0.25">
      <c r="A831">
        <v>829</v>
      </c>
      <c r="B831" s="1">
        <v>43106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J831">
        <f t="shared" si="19"/>
        <v>0</v>
      </c>
      <c r="K831" s="6"/>
    </row>
    <row r="832" spans="1:11" x14ac:dyDescent="0.25">
      <c r="A832">
        <v>830</v>
      </c>
      <c r="B832" s="1">
        <v>43107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J832">
        <f t="shared" si="19"/>
        <v>0</v>
      </c>
      <c r="K832" s="6"/>
    </row>
    <row r="833" spans="1:11" x14ac:dyDescent="0.25">
      <c r="A833">
        <v>831</v>
      </c>
      <c r="B833" s="1">
        <v>43108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J833">
        <f t="shared" si="19"/>
        <v>0</v>
      </c>
      <c r="K833" s="6"/>
    </row>
    <row r="834" spans="1:11" x14ac:dyDescent="0.25">
      <c r="A834">
        <v>832</v>
      </c>
      <c r="B834" s="1">
        <v>43109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J834">
        <f t="shared" si="19"/>
        <v>0</v>
      </c>
      <c r="K834" s="6"/>
    </row>
    <row r="835" spans="1:11" x14ac:dyDescent="0.25">
      <c r="A835">
        <v>833</v>
      </c>
      <c r="B835" s="1">
        <v>43110</v>
      </c>
      <c r="C835">
        <v>21.3</v>
      </c>
      <c r="D835">
        <v>2.6273527140313E-4</v>
      </c>
      <c r="E835">
        <v>1.8021822597409699E-4</v>
      </c>
      <c r="F835">
        <v>3.5254646372789801E-4</v>
      </c>
      <c r="G835" s="2">
        <v>2.78759106774864E-5</v>
      </c>
      <c r="H835">
        <v>8.8424027276098199E-4</v>
      </c>
      <c r="J835">
        <f t="shared" si="19"/>
        <v>52121100</v>
      </c>
      <c r="K835" s="6">
        <f t="shared" ref="K772:K835" si="20">1000000000000*D835/J835</f>
        <v>5.0408619811003605</v>
      </c>
    </row>
    <row r="836" spans="1:11" x14ac:dyDescent="0.25">
      <c r="A836">
        <v>834</v>
      </c>
      <c r="B836" s="1">
        <v>43111</v>
      </c>
      <c r="C836">
        <v>54</v>
      </c>
      <c r="D836">
        <v>6.9752794324930904E-4</v>
      </c>
      <c r="E836">
        <v>4.4490500416770898E-4</v>
      </c>
      <c r="F836">
        <v>9.1926645022183005E-4</v>
      </c>
      <c r="G836" s="2">
        <v>7.6330135745056901E-5</v>
      </c>
      <c r="H836">
        <v>2.32904517397392E-3</v>
      </c>
      <c r="J836">
        <f t="shared" ref="J836:J899" si="21">C836*2447000</f>
        <v>132138000</v>
      </c>
      <c r="K836" s="6">
        <f t="shared" ref="K836:K899" si="22">1000000000000*D836/J836</f>
        <v>5.2787838717803286</v>
      </c>
    </row>
    <row r="837" spans="1:11" x14ac:dyDescent="0.25">
      <c r="A837">
        <v>835</v>
      </c>
      <c r="B837" s="1">
        <v>43112</v>
      </c>
      <c r="C837">
        <v>56.8</v>
      </c>
      <c r="D837">
        <v>7.4338332054544698E-4</v>
      </c>
      <c r="E837">
        <v>4.7168555829444898E-4</v>
      </c>
      <c r="F837">
        <v>9.7850708139426697E-4</v>
      </c>
      <c r="G837" s="2">
        <v>8.1517720129869797E-5</v>
      </c>
      <c r="H837">
        <v>2.48081850660526E-3</v>
      </c>
      <c r="J837">
        <f t="shared" si="21"/>
        <v>138989600</v>
      </c>
      <c r="K837" s="6">
        <f t="shared" si="22"/>
        <v>5.3484816169371445</v>
      </c>
    </row>
    <row r="838" spans="1:11" x14ac:dyDescent="0.25">
      <c r="A838">
        <v>836</v>
      </c>
      <c r="B838" s="1">
        <v>43113</v>
      </c>
      <c r="C838">
        <v>48.3</v>
      </c>
      <c r="D838">
        <v>6.0514799924341804E-4</v>
      </c>
      <c r="E838">
        <v>3.92258182677498E-4</v>
      </c>
      <c r="F838">
        <v>8.0057594223730195E-4</v>
      </c>
      <c r="G838" s="2">
        <v>6.5788583678307402E-5</v>
      </c>
      <c r="H838">
        <v>2.0240073629050601E-3</v>
      </c>
      <c r="J838">
        <f t="shared" si="21"/>
        <v>118190100</v>
      </c>
      <c r="K838" s="6">
        <f t="shared" si="22"/>
        <v>5.1201242679667596</v>
      </c>
    </row>
    <row r="839" spans="1:11" x14ac:dyDescent="0.25">
      <c r="A839">
        <v>837</v>
      </c>
      <c r="B839" s="1">
        <v>43114</v>
      </c>
      <c r="C839">
        <v>40.700000000000003</v>
      </c>
      <c r="D839">
        <v>4.9366997432440899E-4</v>
      </c>
      <c r="E839">
        <v>3.2648809953408702E-4</v>
      </c>
      <c r="F839">
        <v>6.5630132910296599E-4</v>
      </c>
      <c r="G839" s="2">
        <v>5.3220531565386301E-5</v>
      </c>
      <c r="H839">
        <v>1.6547156526113601E-3</v>
      </c>
      <c r="J839">
        <f t="shared" si="21"/>
        <v>99592900</v>
      </c>
      <c r="K839" s="6">
        <f t="shared" si="22"/>
        <v>4.9568791984610252</v>
      </c>
    </row>
    <row r="840" spans="1:11" x14ac:dyDescent="0.25">
      <c r="A840">
        <v>838</v>
      </c>
      <c r="B840" s="1">
        <v>43115</v>
      </c>
      <c r="C840">
        <v>35.200000000000003</v>
      </c>
      <c r="D840">
        <v>4.1992128980463002E-4</v>
      </c>
      <c r="E840">
        <v>2.8184963624068999E-4</v>
      </c>
      <c r="F840">
        <v>5.6032594984554095E-4</v>
      </c>
      <c r="G840" s="2">
        <v>4.4983267498474102E-5</v>
      </c>
      <c r="H840">
        <v>1.40980652389331E-3</v>
      </c>
      <c r="J840">
        <f t="shared" si="21"/>
        <v>86134400</v>
      </c>
      <c r="K840" s="6">
        <f t="shared" si="22"/>
        <v>4.8751867988240472</v>
      </c>
    </row>
    <row r="841" spans="1:11" x14ac:dyDescent="0.25">
      <c r="A841">
        <v>839</v>
      </c>
      <c r="B841" s="1">
        <v>43116</v>
      </c>
      <c r="C841">
        <v>29.8</v>
      </c>
      <c r="D841">
        <v>3.5329125777997298E-4</v>
      </c>
      <c r="E841">
        <v>2.4038110924519201E-4</v>
      </c>
      <c r="F841">
        <v>4.7306233843413001E-4</v>
      </c>
      <c r="G841" s="2">
        <v>3.7619620149961697E-5</v>
      </c>
      <c r="H841">
        <v>1.1879178957330701E-3</v>
      </c>
      <c r="J841">
        <f t="shared" si="21"/>
        <v>72920600</v>
      </c>
      <c r="K841" s="6">
        <f t="shared" si="22"/>
        <v>4.8448759031051987</v>
      </c>
    </row>
    <row r="842" spans="1:11" x14ac:dyDescent="0.25">
      <c r="A842">
        <v>840</v>
      </c>
      <c r="B842" s="1">
        <v>43117</v>
      </c>
      <c r="C842">
        <v>25.3</v>
      </c>
      <c r="D842">
        <v>3.02074774642815E-4</v>
      </c>
      <c r="E842">
        <v>2.0755352715175001E-4</v>
      </c>
      <c r="F842">
        <v>4.0551305107555999E-4</v>
      </c>
      <c r="G842" s="2">
        <v>3.2025344707761303E-5</v>
      </c>
      <c r="H842">
        <v>1.01683451090655E-3</v>
      </c>
      <c r="J842">
        <f t="shared" si="21"/>
        <v>61909100</v>
      </c>
      <c r="K842" s="6">
        <f t="shared" si="22"/>
        <v>4.8793275082793155</v>
      </c>
    </row>
    <row r="843" spans="1:11" x14ac:dyDescent="0.25">
      <c r="A843">
        <v>841</v>
      </c>
      <c r="B843" s="1">
        <v>43118</v>
      </c>
      <c r="C843">
        <v>20.9</v>
      </c>
      <c r="D843">
        <v>2.5590648408862002E-4</v>
      </c>
      <c r="E843">
        <v>1.7695323353061001E-4</v>
      </c>
      <c r="F843">
        <v>3.44110964490158E-4</v>
      </c>
      <c r="G843" s="2">
        <v>2.70525661964012E-5</v>
      </c>
      <c r="H843">
        <v>8.6205270403298402E-4</v>
      </c>
      <c r="J843">
        <f t="shared" si="21"/>
        <v>51142300</v>
      </c>
      <c r="K843" s="6">
        <f t="shared" si="22"/>
        <v>5.0038125795793311</v>
      </c>
    </row>
    <row r="844" spans="1:11" x14ac:dyDescent="0.25">
      <c r="A844">
        <v>842</v>
      </c>
      <c r="B844" s="1">
        <v>43119</v>
      </c>
      <c r="C844">
        <v>18.399999999999999</v>
      </c>
      <c r="D844">
        <v>2.3131781051107301E-4</v>
      </c>
      <c r="E844">
        <v>1.60191483773237E-4</v>
      </c>
      <c r="F844">
        <v>3.1117105899492701E-4</v>
      </c>
      <c r="G844" s="2">
        <v>2.44364593740712E-5</v>
      </c>
      <c r="H844">
        <v>7.7935778254727204E-4</v>
      </c>
      <c r="J844">
        <f t="shared" si="21"/>
        <v>45024800</v>
      </c>
      <c r="K844" s="6">
        <f t="shared" si="22"/>
        <v>5.1375644202988795</v>
      </c>
    </row>
    <row r="845" spans="1:11" x14ac:dyDescent="0.25">
      <c r="A845">
        <v>843</v>
      </c>
      <c r="B845" s="1">
        <v>43120</v>
      </c>
      <c r="C845">
        <v>15.9</v>
      </c>
      <c r="D845">
        <v>2.08114597708242E-4</v>
      </c>
      <c r="E845">
        <v>1.4390505772690699E-4</v>
      </c>
      <c r="F845">
        <v>2.7984579566765099E-4</v>
      </c>
      <c r="G845" s="2">
        <v>2.2000442078510601E-5</v>
      </c>
      <c r="H845">
        <v>7.0105912481211602E-4</v>
      </c>
      <c r="J845">
        <f t="shared" si="21"/>
        <v>38907300</v>
      </c>
      <c r="K845" s="6">
        <f t="shared" si="22"/>
        <v>5.3489858640471581</v>
      </c>
    </row>
    <row r="846" spans="1:11" x14ac:dyDescent="0.25">
      <c r="A846">
        <v>844</v>
      </c>
      <c r="B846" s="1">
        <v>43121</v>
      </c>
      <c r="C846">
        <v>12.3</v>
      </c>
      <c r="D846">
        <v>1.7748799568728001E-4</v>
      </c>
      <c r="E846">
        <v>1.21329585301609E-4</v>
      </c>
      <c r="F846">
        <v>2.37947155648354E-4</v>
      </c>
      <c r="G846" s="2">
        <v>1.8860146372296701E-5</v>
      </c>
      <c r="H846">
        <v>5.9710714146626301E-4</v>
      </c>
      <c r="J846">
        <f t="shared" si="21"/>
        <v>30098100</v>
      </c>
      <c r="K846" s="6">
        <f t="shared" si="22"/>
        <v>5.8969833872330808</v>
      </c>
    </row>
    <row r="847" spans="1:11" x14ac:dyDescent="0.25">
      <c r="A847">
        <v>845</v>
      </c>
      <c r="B847" s="1">
        <v>43122</v>
      </c>
      <c r="C847">
        <v>13.7</v>
      </c>
      <c r="D847">
        <v>1.88643380316874E-4</v>
      </c>
      <c r="E847">
        <v>1.2991376890276999E-4</v>
      </c>
      <c r="F847">
        <v>2.5339253896950403E-4</v>
      </c>
      <c r="G847" s="2">
        <v>1.99788207695047E-5</v>
      </c>
      <c r="H847">
        <v>6.35172295374064E-4</v>
      </c>
      <c r="J847">
        <f t="shared" si="21"/>
        <v>33523900</v>
      </c>
      <c r="K847" s="6">
        <f t="shared" si="22"/>
        <v>5.627131101001793</v>
      </c>
    </row>
    <row r="848" spans="1:11" x14ac:dyDescent="0.25">
      <c r="A848">
        <v>846</v>
      </c>
      <c r="B848" s="1">
        <v>43123</v>
      </c>
      <c r="C848">
        <v>17.2</v>
      </c>
      <c r="D848">
        <v>2.1895809001679E-4</v>
      </c>
      <c r="E848">
        <v>1.5210503756505399E-4</v>
      </c>
      <c r="F848">
        <v>2.9478835040098003E-4</v>
      </c>
      <c r="G848" s="2">
        <v>2.30978241003014E-5</v>
      </c>
      <c r="H848">
        <v>7.3798086059975298E-4</v>
      </c>
      <c r="J848">
        <f t="shared" si="21"/>
        <v>42088400</v>
      </c>
      <c r="K848" s="6">
        <f t="shared" si="22"/>
        <v>5.2023381743375845</v>
      </c>
    </row>
    <row r="849" spans="1:11" x14ac:dyDescent="0.25">
      <c r="A849">
        <v>847</v>
      </c>
      <c r="B849" s="1">
        <v>43124</v>
      </c>
      <c r="C849">
        <v>16.3</v>
      </c>
      <c r="D849">
        <v>2.1054398600641101E-4</v>
      </c>
      <c r="E849">
        <v>1.4623918383144699E-4</v>
      </c>
      <c r="F849">
        <v>2.83449529039829E-4</v>
      </c>
      <c r="G849" s="2">
        <v>2.2211670569236299E-5</v>
      </c>
      <c r="H849">
        <v>7.09610119091337E-4</v>
      </c>
      <c r="J849">
        <f t="shared" si="21"/>
        <v>39886100</v>
      </c>
      <c r="K849" s="6">
        <f t="shared" si="22"/>
        <v>5.2786305506532605</v>
      </c>
    </row>
    <row r="850" spans="1:11" x14ac:dyDescent="0.25">
      <c r="A850">
        <v>848</v>
      </c>
      <c r="B850" s="1">
        <v>43125</v>
      </c>
      <c r="C850">
        <v>21.5</v>
      </c>
      <c r="D850">
        <v>2.5944370761669098E-4</v>
      </c>
      <c r="E850">
        <v>1.80566604552211E-4</v>
      </c>
      <c r="F850">
        <v>3.4946916297283898E-4</v>
      </c>
      <c r="G850" s="2">
        <v>2.7345139298966801E-5</v>
      </c>
      <c r="H850">
        <v>8.7462392787638504E-4</v>
      </c>
      <c r="J850">
        <f t="shared" si="21"/>
        <v>52610500</v>
      </c>
      <c r="K850" s="6">
        <f t="shared" si="22"/>
        <v>4.9314054726089092</v>
      </c>
    </row>
    <row r="851" spans="1:11" x14ac:dyDescent="0.25">
      <c r="A851">
        <v>849</v>
      </c>
      <c r="B851" s="1">
        <v>43126</v>
      </c>
      <c r="C851">
        <v>20.9</v>
      </c>
      <c r="D851">
        <v>2.5314257464705898E-4</v>
      </c>
      <c r="E851">
        <v>1.7643128143895499E-4</v>
      </c>
      <c r="F851">
        <v>3.41110871983372E-4</v>
      </c>
      <c r="G851" s="2">
        <v>2.6663569399293098E-5</v>
      </c>
      <c r="H851">
        <v>8.5352252124032304E-4</v>
      </c>
      <c r="J851">
        <f t="shared" si="21"/>
        <v>51142300</v>
      </c>
      <c r="K851" s="6">
        <f t="shared" si="22"/>
        <v>4.9497690687954776</v>
      </c>
    </row>
    <row r="852" spans="1:11" x14ac:dyDescent="0.25">
      <c r="A852">
        <v>850</v>
      </c>
      <c r="B852" s="1">
        <v>43127</v>
      </c>
      <c r="C852">
        <v>25.3</v>
      </c>
      <c r="D852">
        <v>2.9798334975416301E-4</v>
      </c>
      <c r="E852">
        <v>2.06848174975763E-4</v>
      </c>
      <c r="F852">
        <v>4.0110252546287397E-4</v>
      </c>
      <c r="G852" s="2">
        <v>3.14448978311219E-5</v>
      </c>
      <c r="H852">
        <v>1.0042427901951799E-3</v>
      </c>
      <c r="J852">
        <f t="shared" si="21"/>
        <v>61909100</v>
      </c>
      <c r="K852" s="6">
        <f t="shared" si="22"/>
        <v>4.8132398912948666</v>
      </c>
    </row>
    <row r="853" spans="1:11" x14ac:dyDescent="0.25">
      <c r="A853">
        <v>851</v>
      </c>
      <c r="B853" s="1">
        <v>43128</v>
      </c>
      <c r="C853">
        <v>27.4</v>
      </c>
      <c r="D853">
        <v>3.2041471122194699E-4</v>
      </c>
      <c r="E853">
        <v>2.2184957799939001E-4</v>
      </c>
      <c r="F853">
        <v>4.3100297032313899E-4</v>
      </c>
      <c r="G853" s="2">
        <v>3.3851670430617101E-5</v>
      </c>
      <c r="H853">
        <v>1.07951962041145E-3</v>
      </c>
      <c r="J853">
        <f t="shared" si="21"/>
        <v>67047800</v>
      </c>
      <c r="K853" s="6">
        <f t="shared" si="22"/>
        <v>4.7788996987514434</v>
      </c>
    </row>
    <row r="854" spans="1:11" x14ac:dyDescent="0.25">
      <c r="A854">
        <v>852</v>
      </c>
      <c r="B854" s="1">
        <v>43129</v>
      </c>
      <c r="C854">
        <v>26.6</v>
      </c>
      <c r="D854">
        <v>3.1118944978126298E-4</v>
      </c>
      <c r="E854">
        <v>2.1599930764176301E-4</v>
      </c>
      <c r="F854">
        <v>4.1887042745536999E-4</v>
      </c>
      <c r="G854" s="2">
        <v>3.2839596781893598E-5</v>
      </c>
      <c r="H854">
        <v>1.0487400747759201E-3</v>
      </c>
      <c r="J854">
        <f t="shared" si="21"/>
        <v>65090200</v>
      </c>
      <c r="K854" s="6">
        <f t="shared" si="22"/>
        <v>4.7808955846081744</v>
      </c>
    </row>
    <row r="855" spans="1:11" x14ac:dyDescent="0.25">
      <c r="A855">
        <v>853</v>
      </c>
      <c r="B855" s="1">
        <v>43130</v>
      </c>
      <c r="C855">
        <v>24.9</v>
      </c>
      <c r="D855">
        <v>2.9251889781015599E-4</v>
      </c>
      <c r="E855">
        <v>2.03813291299438E-4</v>
      </c>
      <c r="F855">
        <v>3.9413866357510598E-4</v>
      </c>
      <c r="G855" s="2">
        <v>3.0815400675514003E-5</v>
      </c>
      <c r="H855">
        <v>9.8625313054207095E-4</v>
      </c>
      <c r="J855">
        <f t="shared" si="21"/>
        <v>60930300</v>
      </c>
      <c r="K855" s="6">
        <f t="shared" si="22"/>
        <v>4.800877360035253</v>
      </c>
    </row>
    <row r="856" spans="1:11" x14ac:dyDescent="0.25">
      <c r="A856">
        <v>854</v>
      </c>
      <c r="B856" s="1">
        <v>43131</v>
      </c>
      <c r="C856">
        <v>23.3</v>
      </c>
      <c r="D856">
        <v>2.7547177463682003E-4</v>
      </c>
      <c r="E856">
        <v>1.9254732904901601E-4</v>
      </c>
      <c r="F856">
        <v>3.7148611264644201E-4</v>
      </c>
      <c r="G856" s="2">
        <v>2.89769236554132E-5</v>
      </c>
      <c r="H856">
        <v>9.2912150448522398E-4</v>
      </c>
      <c r="J856">
        <f t="shared" si="21"/>
        <v>57015100</v>
      </c>
      <c r="K856" s="6">
        <f t="shared" si="22"/>
        <v>4.8315582124177636</v>
      </c>
    </row>
    <row r="857" spans="1:11" x14ac:dyDescent="0.25">
      <c r="A857">
        <v>855</v>
      </c>
      <c r="B857" s="1">
        <v>43132</v>
      </c>
      <c r="C857">
        <v>21.1</v>
      </c>
      <c r="D857">
        <v>2.5303989739466502E-4</v>
      </c>
      <c r="E857">
        <v>1.7740670464688201E-4</v>
      </c>
      <c r="F857">
        <v>3.4151521717040798E-4</v>
      </c>
      <c r="G857" s="2">
        <v>2.65797434221006E-5</v>
      </c>
      <c r="H857">
        <v>8.53765918212276E-4</v>
      </c>
      <c r="J857">
        <f t="shared" si="21"/>
        <v>51631700</v>
      </c>
      <c r="K857" s="6">
        <f t="shared" si="22"/>
        <v>4.9008631789126644</v>
      </c>
    </row>
    <row r="858" spans="1:11" x14ac:dyDescent="0.25">
      <c r="A858">
        <v>856</v>
      </c>
      <c r="B858" s="1">
        <v>43133</v>
      </c>
      <c r="C858">
        <v>17.8</v>
      </c>
      <c r="D858">
        <v>2.2144921441562699E-4</v>
      </c>
      <c r="E858">
        <v>1.5542715282370199E-4</v>
      </c>
      <c r="F858">
        <v>2.9896654676570699E-4</v>
      </c>
      <c r="G858" s="2">
        <v>2.3249634352953799E-5</v>
      </c>
      <c r="H858">
        <v>7.4727292742603299E-4</v>
      </c>
      <c r="J858">
        <f t="shared" si="21"/>
        <v>43556600</v>
      </c>
      <c r="K858" s="6">
        <f t="shared" si="22"/>
        <v>5.08417127176196</v>
      </c>
    </row>
    <row r="859" spans="1:11" x14ac:dyDescent="0.25">
      <c r="A859">
        <v>857</v>
      </c>
      <c r="B859" s="1">
        <v>43134</v>
      </c>
      <c r="C859">
        <v>14.3</v>
      </c>
      <c r="D859">
        <v>1.9056648805424001E-4</v>
      </c>
      <c r="E859">
        <v>1.3303983243778699E-4</v>
      </c>
      <c r="F859">
        <v>2.5690409484302402E-4</v>
      </c>
      <c r="G859" s="2">
        <v>2.0056948111412201E-5</v>
      </c>
      <c r="H859">
        <v>6.4265913845679905E-4</v>
      </c>
      <c r="J859">
        <f t="shared" si="21"/>
        <v>34992100</v>
      </c>
      <c r="K859" s="6">
        <f t="shared" si="22"/>
        <v>5.4459860383983818</v>
      </c>
    </row>
    <row r="860" spans="1:11" x14ac:dyDescent="0.25">
      <c r="A860">
        <v>858</v>
      </c>
      <c r="B860" s="1">
        <v>43135</v>
      </c>
      <c r="C860">
        <v>11.1</v>
      </c>
      <c r="D860">
        <v>1.65014940133371E-4</v>
      </c>
      <c r="E860">
        <v>1.1343640448686E-4</v>
      </c>
      <c r="F860">
        <v>2.21548901166069E-4</v>
      </c>
      <c r="G860" s="2">
        <v>1.7490661739617401E-5</v>
      </c>
      <c r="H860">
        <v>5.5549925666762703E-4</v>
      </c>
      <c r="J860">
        <f t="shared" si="21"/>
        <v>27161700</v>
      </c>
      <c r="K860" s="6">
        <f t="shared" si="22"/>
        <v>6.0752802708729936</v>
      </c>
    </row>
    <row r="861" spans="1:11" x14ac:dyDescent="0.25">
      <c r="A861">
        <v>859</v>
      </c>
      <c r="B861" s="1">
        <v>43136</v>
      </c>
      <c r="C861">
        <v>8.3000000000000007</v>
      </c>
      <c r="D861">
        <v>1.45470235634056E-4</v>
      </c>
      <c r="E861" s="2">
        <v>9.7086237214029193E-5</v>
      </c>
      <c r="F861">
        <v>1.93832084490019E-4</v>
      </c>
      <c r="G861" s="2">
        <v>1.5621581410922199E-5</v>
      </c>
      <c r="H861">
        <v>4.8808260917755398E-4</v>
      </c>
      <c r="J861">
        <f t="shared" si="21"/>
        <v>20310100</v>
      </c>
      <c r="K861" s="6">
        <f t="shared" si="22"/>
        <v>7.1624578723913714</v>
      </c>
    </row>
    <row r="862" spans="1:11" x14ac:dyDescent="0.25">
      <c r="A862">
        <v>860</v>
      </c>
      <c r="B862" s="1">
        <v>43137</v>
      </c>
      <c r="C862">
        <v>5.6</v>
      </c>
      <c r="D862">
        <v>1.3101787962870601E-4</v>
      </c>
      <c r="E862" s="2">
        <v>8.2485925707568902E-5</v>
      </c>
      <c r="F862">
        <v>1.7214665740786399E-4</v>
      </c>
      <c r="G862" s="2">
        <v>1.4411509236832899E-5</v>
      </c>
      <c r="H862">
        <v>4.3688335352344099E-4</v>
      </c>
      <c r="J862">
        <f t="shared" si="21"/>
        <v>13703200</v>
      </c>
      <c r="K862" s="6">
        <f t="shared" si="22"/>
        <v>9.561115624723131</v>
      </c>
    </row>
    <row r="863" spans="1:11" x14ac:dyDescent="0.25">
      <c r="A863">
        <v>861</v>
      </c>
      <c r="B863" s="1">
        <v>43138</v>
      </c>
      <c r="C863">
        <v>3.1</v>
      </c>
      <c r="D863">
        <v>1.28606641751097E-4</v>
      </c>
      <c r="E863" s="2">
        <v>7.2284664189305796E-5</v>
      </c>
      <c r="F863">
        <v>1.6499396292987901E-4</v>
      </c>
      <c r="G863" s="2">
        <v>1.47330743785696E-5</v>
      </c>
      <c r="H863">
        <v>4.2428369127925797E-4</v>
      </c>
      <c r="J863">
        <f t="shared" si="21"/>
        <v>7585700</v>
      </c>
      <c r="K863" s="6">
        <f t="shared" si="22"/>
        <v>16.953826509234087</v>
      </c>
    </row>
    <row r="864" spans="1:11" x14ac:dyDescent="0.25">
      <c r="A864">
        <v>862</v>
      </c>
      <c r="B864" s="1">
        <v>43139</v>
      </c>
      <c r="C864">
        <v>2.5</v>
      </c>
      <c r="D864">
        <v>1.3279043607265399E-4</v>
      </c>
      <c r="E864" s="2">
        <v>7.1659345792508206E-5</v>
      </c>
      <c r="F864">
        <v>1.6907849852388E-4</v>
      </c>
      <c r="G864" s="2">
        <v>1.5408419677008801E-5</v>
      </c>
      <c r="H864">
        <v>4.3658747172288899E-4</v>
      </c>
      <c r="J864">
        <f t="shared" si="21"/>
        <v>6117500</v>
      </c>
      <c r="K864" s="6">
        <f t="shared" si="22"/>
        <v>21.706650767904208</v>
      </c>
    </row>
    <row r="865" spans="1:11" x14ac:dyDescent="0.25">
      <c r="A865">
        <v>863</v>
      </c>
      <c r="B865" s="1">
        <v>43140</v>
      </c>
      <c r="C865">
        <v>1.8</v>
      </c>
      <c r="D865">
        <v>1.4508798988011E-4</v>
      </c>
      <c r="E865" s="2">
        <v>7.4420795823763303E-5</v>
      </c>
      <c r="F865">
        <v>1.8312803501060299E-4</v>
      </c>
      <c r="G865" s="2">
        <v>1.7085907635005501E-5</v>
      </c>
      <c r="H865">
        <v>4.7512002121267798E-4</v>
      </c>
      <c r="J865">
        <f t="shared" si="21"/>
        <v>4404600</v>
      </c>
      <c r="K865" s="6">
        <f t="shared" si="22"/>
        <v>32.940105771264129</v>
      </c>
    </row>
    <row r="866" spans="1:11" x14ac:dyDescent="0.25">
      <c r="A866">
        <v>864</v>
      </c>
      <c r="B866" s="1">
        <v>43141</v>
      </c>
      <c r="C866">
        <v>1.2</v>
      </c>
      <c r="D866">
        <v>1.7221970046098301E-4</v>
      </c>
      <c r="E866" s="2">
        <v>8.6773027223462597E-5</v>
      </c>
      <c r="F866">
        <v>2.16742187691171E-4</v>
      </c>
      <c r="G866" s="2">
        <v>2.03806375427513E-5</v>
      </c>
      <c r="H866">
        <v>5.6321755627363704E-4</v>
      </c>
      <c r="J866">
        <f t="shared" si="21"/>
        <v>2936400</v>
      </c>
      <c r="K866" s="6">
        <f t="shared" si="22"/>
        <v>58.649945668499868</v>
      </c>
    </row>
    <row r="867" spans="1:11" x14ac:dyDescent="0.25">
      <c r="A867">
        <v>865</v>
      </c>
      <c r="B867" s="1">
        <v>43142</v>
      </c>
      <c r="C867">
        <v>0.5</v>
      </c>
      <c r="D867">
        <v>3.07624414912221E-4</v>
      </c>
      <c r="E867">
        <v>2.0164225865955699E-4</v>
      </c>
      <c r="F867">
        <v>4.0807132631733798E-4</v>
      </c>
      <c r="G867" s="2">
        <v>3.3288630134444099E-5</v>
      </c>
      <c r="H867">
        <v>1.0301226912922401E-3</v>
      </c>
      <c r="J867">
        <f t="shared" si="21"/>
        <v>1223500</v>
      </c>
      <c r="K867" s="6">
        <f t="shared" si="22"/>
        <v>251.42984463606132</v>
      </c>
    </row>
    <row r="868" spans="1:11" x14ac:dyDescent="0.25">
      <c r="A868">
        <v>866</v>
      </c>
      <c r="B868" s="1">
        <v>43143</v>
      </c>
      <c r="C868">
        <v>0.2</v>
      </c>
      <c r="D868">
        <v>7.1930424703526403E-4</v>
      </c>
      <c r="E868">
        <v>9.5512696950720004E-4</v>
      </c>
      <c r="F868">
        <v>1.26507437733318E-3</v>
      </c>
      <c r="G868" s="2">
        <v>4.7066571715641198E-5</v>
      </c>
      <c r="H868">
        <v>2.6856571663177002E-3</v>
      </c>
      <c r="J868">
        <f t="shared" si="21"/>
        <v>489400</v>
      </c>
      <c r="K868" s="6">
        <f t="shared" si="22"/>
        <v>1469.7675664799019</v>
      </c>
    </row>
    <row r="869" spans="1:11" x14ac:dyDescent="0.25">
      <c r="A869">
        <v>867</v>
      </c>
      <c r="B869" s="1">
        <v>43144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J869">
        <f t="shared" si="21"/>
        <v>0</v>
      </c>
      <c r="K869" s="6"/>
    </row>
    <row r="870" spans="1:11" x14ac:dyDescent="0.25">
      <c r="A870">
        <v>868</v>
      </c>
      <c r="B870" s="1">
        <v>43145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J870">
        <f t="shared" si="21"/>
        <v>0</v>
      </c>
      <c r="K870" s="6"/>
    </row>
    <row r="871" spans="1:11" x14ac:dyDescent="0.25">
      <c r="A871">
        <v>869</v>
      </c>
      <c r="B871" s="1">
        <v>43146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J871">
        <f t="shared" si="21"/>
        <v>0</v>
      </c>
      <c r="K871" s="6"/>
    </row>
    <row r="872" spans="1:11" x14ac:dyDescent="0.25">
      <c r="A872">
        <v>870</v>
      </c>
      <c r="B872" s="1">
        <v>43147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J872">
        <f t="shared" si="21"/>
        <v>0</v>
      </c>
      <c r="K872" s="6"/>
    </row>
    <row r="873" spans="1:11" x14ac:dyDescent="0.25">
      <c r="A873">
        <v>871</v>
      </c>
      <c r="B873" s="1">
        <v>43148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J873">
        <f t="shared" si="21"/>
        <v>0</v>
      </c>
      <c r="K873" s="6"/>
    </row>
    <row r="874" spans="1:11" x14ac:dyDescent="0.25">
      <c r="A874">
        <v>872</v>
      </c>
      <c r="B874" s="1">
        <v>43149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J874">
        <f t="shared" si="21"/>
        <v>0</v>
      </c>
      <c r="K874" s="6"/>
    </row>
    <row r="875" spans="1:11" x14ac:dyDescent="0.25">
      <c r="A875">
        <v>873</v>
      </c>
      <c r="B875" s="1">
        <v>43150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J875">
        <f t="shared" si="21"/>
        <v>0</v>
      </c>
      <c r="K875" s="6"/>
    </row>
    <row r="876" spans="1:11" x14ac:dyDescent="0.25">
      <c r="A876">
        <v>874</v>
      </c>
      <c r="B876" s="1">
        <v>43151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J876">
        <f t="shared" si="21"/>
        <v>0</v>
      </c>
      <c r="K876" s="6"/>
    </row>
    <row r="877" spans="1:11" x14ac:dyDescent="0.25">
      <c r="A877">
        <v>875</v>
      </c>
      <c r="B877" s="1">
        <v>43152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J877">
        <f t="shared" si="21"/>
        <v>0</v>
      </c>
      <c r="K877" s="6"/>
    </row>
    <row r="878" spans="1:11" x14ac:dyDescent="0.25">
      <c r="A878">
        <v>876</v>
      </c>
      <c r="B878" s="1">
        <v>43153</v>
      </c>
      <c r="C878">
        <v>0.6</v>
      </c>
      <c r="D878">
        <v>2.6257346562864501E-4</v>
      </c>
      <c r="E878">
        <v>1.5981650257298501E-4</v>
      </c>
      <c r="F878">
        <v>3.42401323566022E-4</v>
      </c>
      <c r="G878" s="2">
        <v>2.92575364783581E-5</v>
      </c>
      <c r="H878">
        <v>8.7261850872049805E-4</v>
      </c>
      <c r="J878">
        <f t="shared" si="21"/>
        <v>1468200</v>
      </c>
      <c r="K878" s="6">
        <f t="shared" si="22"/>
        <v>178.84039342640307</v>
      </c>
    </row>
    <row r="879" spans="1:11" x14ac:dyDescent="0.25">
      <c r="A879">
        <v>877</v>
      </c>
      <c r="B879" s="1">
        <v>43154</v>
      </c>
      <c r="C879">
        <v>0.1</v>
      </c>
      <c r="D879">
        <v>1.4877490022777401E-3</v>
      </c>
      <c r="E879">
        <v>4.4264097498465903E-3</v>
      </c>
      <c r="F879">
        <v>4.7473092377910402E-3</v>
      </c>
      <c r="G879" s="2">
        <v>3.1540913222825302E-5</v>
      </c>
      <c r="H879">
        <v>6.2757148336660103E-3</v>
      </c>
      <c r="J879">
        <f t="shared" si="21"/>
        <v>244700</v>
      </c>
      <c r="K879" s="6">
        <f t="shared" si="22"/>
        <v>6079.8896701174499</v>
      </c>
    </row>
    <row r="880" spans="1:11" x14ac:dyDescent="0.25">
      <c r="A880">
        <v>878</v>
      </c>
      <c r="B880" s="1">
        <v>43155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J880">
        <f t="shared" si="21"/>
        <v>0</v>
      </c>
      <c r="K880" s="6"/>
    </row>
    <row r="881" spans="1:11" x14ac:dyDescent="0.25">
      <c r="A881">
        <v>879</v>
      </c>
      <c r="B881" s="1">
        <v>43156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J881">
        <f t="shared" si="21"/>
        <v>0</v>
      </c>
      <c r="K881" s="6"/>
    </row>
    <row r="882" spans="1:11" x14ac:dyDescent="0.25">
      <c r="A882">
        <v>880</v>
      </c>
      <c r="B882" s="1">
        <v>43157</v>
      </c>
      <c r="C882">
        <v>4.9000000000000004</v>
      </c>
      <c r="D882">
        <v>1.2520224328751699E-4</v>
      </c>
      <c r="E882" s="2">
        <v>7.8697156547466907E-5</v>
      </c>
      <c r="F882">
        <v>1.64444397339835E-4</v>
      </c>
      <c r="G882" s="2">
        <v>1.3780545933489999E-5</v>
      </c>
      <c r="H882">
        <v>4.17422221016511E-4</v>
      </c>
      <c r="J882">
        <f t="shared" si="21"/>
        <v>11990300</v>
      </c>
      <c r="K882" s="6">
        <f t="shared" si="22"/>
        <v>10.44196085898743</v>
      </c>
    </row>
    <row r="883" spans="1:11" x14ac:dyDescent="0.25">
      <c r="A883">
        <v>881</v>
      </c>
      <c r="B883" s="1">
        <v>43158</v>
      </c>
      <c r="C883">
        <v>2.9</v>
      </c>
      <c r="D883">
        <v>1.26149743945931E-4</v>
      </c>
      <c r="E883" s="2">
        <v>7.1818402194850296E-5</v>
      </c>
      <c r="F883">
        <v>1.6224472413787301E-4</v>
      </c>
      <c r="G883" s="2">
        <v>1.43907829455956E-5</v>
      </c>
      <c r="H883">
        <v>4.1664568863643899E-4</v>
      </c>
      <c r="J883">
        <f t="shared" si="21"/>
        <v>7096300</v>
      </c>
      <c r="K883" s="6">
        <f t="shared" si="22"/>
        <v>17.776833553532263</v>
      </c>
    </row>
    <row r="884" spans="1:11" x14ac:dyDescent="0.25">
      <c r="A884">
        <v>882</v>
      </c>
      <c r="B884" s="1">
        <v>43159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J884">
        <f t="shared" si="21"/>
        <v>0</v>
      </c>
      <c r="K884" s="6"/>
    </row>
    <row r="885" spans="1:11" x14ac:dyDescent="0.25">
      <c r="A885">
        <v>883</v>
      </c>
      <c r="B885" s="1">
        <v>43160</v>
      </c>
      <c r="C885">
        <v>74.5</v>
      </c>
      <c r="D885">
        <v>1.00437089234264E-3</v>
      </c>
      <c r="E885">
        <v>6.5899558599523498E-4</v>
      </c>
      <c r="F885">
        <v>1.33264320689214E-3</v>
      </c>
      <c r="G885">
        <v>1.08640052098791E-4</v>
      </c>
      <c r="H885">
        <v>3.3636304697003002E-3</v>
      </c>
      <c r="J885">
        <f t="shared" si="21"/>
        <v>182301500</v>
      </c>
      <c r="K885" s="6">
        <f t="shared" si="22"/>
        <v>5.5093945597959424</v>
      </c>
    </row>
    <row r="886" spans="1:11" x14ac:dyDescent="0.25">
      <c r="A886">
        <v>884</v>
      </c>
      <c r="B886" s="1">
        <v>43161</v>
      </c>
      <c r="C886">
        <v>12.1</v>
      </c>
      <c r="D886">
        <v>1.6659646045555601E-4</v>
      </c>
      <c r="E886">
        <v>1.18360979609259E-4</v>
      </c>
      <c r="F886">
        <v>2.25661125481718E-4</v>
      </c>
      <c r="G886" s="2">
        <v>1.7390716223566201E-5</v>
      </c>
      <c r="H886">
        <v>5.6298397173730095E-4</v>
      </c>
      <c r="J886">
        <f t="shared" si="21"/>
        <v>29608700</v>
      </c>
      <c r="K886" s="6">
        <f t="shared" si="22"/>
        <v>5.626605033505558</v>
      </c>
    </row>
    <row r="887" spans="1:11" x14ac:dyDescent="0.25">
      <c r="A887">
        <v>885</v>
      </c>
      <c r="B887" s="1">
        <v>43162</v>
      </c>
      <c r="C887">
        <v>0.2</v>
      </c>
      <c r="D887">
        <v>6.9838722469097998E-4</v>
      </c>
      <c r="E887">
        <v>9.4933085551621697E-4</v>
      </c>
      <c r="F887">
        <v>1.2449637518847001E-3</v>
      </c>
      <c r="G887" s="2">
        <v>4.4576641891915598E-5</v>
      </c>
      <c r="H887">
        <v>2.6190387828685401E-3</v>
      </c>
      <c r="J887">
        <f t="shared" si="21"/>
        <v>489400</v>
      </c>
      <c r="K887" s="6">
        <f t="shared" si="22"/>
        <v>1427.027430917409</v>
      </c>
    </row>
    <row r="888" spans="1:11" x14ac:dyDescent="0.25">
      <c r="A888">
        <v>886</v>
      </c>
      <c r="B888" s="1">
        <v>43163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J888">
        <f t="shared" si="21"/>
        <v>0</v>
      </c>
      <c r="K888" s="6"/>
    </row>
    <row r="889" spans="1:11" x14ac:dyDescent="0.25">
      <c r="A889">
        <v>887</v>
      </c>
      <c r="B889" s="1">
        <v>43164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J889">
        <f t="shared" si="21"/>
        <v>0</v>
      </c>
      <c r="K889" s="6"/>
    </row>
    <row r="890" spans="1:11" x14ac:dyDescent="0.25">
      <c r="A890">
        <v>888</v>
      </c>
      <c r="B890" s="1">
        <v>43165</v>
      </c>
      <c r="C890">
        <v>0.8</v>
      </c>
      <c r="D890">
        <v>2.1074915399591499E-4</v>
      </c>
      <c r="E890">
        <v>1.17921281901303E-4</v>
      </c>
      <c r="F890">
        <v>2.7014463898844098E-4</v>
      </c>
      <c r="G890" s="2">
        <v>2.41785552520157E-5</v>
      </c>
      <c r="H890">
        <v>6.9500764832234002E-4</v>
      </c>
      <c r="J890">
        <f t="shared" si="21"/>
        <v>1957600</v>
      </c>
      <c r="K890" s="6">
        <f t="shared" si="22"/>
        <v>107.65690334895535</v>
      </c>
    </row>
    <row r="891" spans="1:11" x14ac:dyDescent="0.25">
      <c r="A891">
        <v>889</v>
      </c>
      <c r="B891" s="1">
        <v>43166</v>
      </c>
      <c r="C891">
        <v>1.4</v>
      </c>
      <c r="D891">
        <v>1.5450870091014999E-4</v>
      </c>
      <c r="E891" s="2">
        <v>8.1071194951098406E-5</v>
      </c>
      <c r="F891">
        <v>1.9576465847653799E-4</v>
      </c>
      <c r="G891" s="2">
        <v>1.80784684211909E-5</v>
      </c>
      <c r="H891">
        <v>5.0685356563461795E-4</v>
      </c>
      <c r="J891">
        <f t="shared" si="21"/>
        <v>3425800</v>
      </c>
      <c r="K891" s="6">
        <f t="shared" si="22"/>
        <v>45.101494807096152</v>
      </c>
    </row>
    <row r="892" spans="1:11" x14ac:dyDescent="0.25">
      <c r="A892">
        <v>890</v>
      </c>
      <c r="B892" s="1">
        <v>43167</v>
      </c>
      <c r="C892">
        <v>1.3</v>
      </c>
      <c r="D892">
        <v>1.59637335281985E-4</v>
      </c>
      <c r="E892" s="2">
        <v>8.3863563418944305E-5</v>
      </c>
      <c r="F892">
        <v>2.0230470511177601E-4</v>
      </c>
      <c r="G892" s="2">
        <v>1.86720025978033E-5</v>
      </c>
      <c r="H892">
        <v>5.2372725825228499E-4</v>
      </c>
      <c r="J892">
        <f t="shared" si="21"/>
        <v>3181100</v>
      </c>
      <c r="K892" s="6">
        <f t="shared" si="22"/>
        <v>50.183060979530659</v>
      </c>
    </row>
    <row r="893" spans="1:11" x14ac:dyDescent="0.25">
      <c r="A893">
        <v>891</v>
      </c>
      <c r="B893" s="1">
        <v>43168</v>
      </c>
      <c r="C893">
        <v>0.9</v>
      </c>
      <c r="D893">
        <v>1.94746882174897E-4</v>
      </c>
      <c r="E893">
        <v>1.06478101572445E-4</v>
      </c>
      <c r="F893">
        <v>2.4855589580337697E-4</v>
      </c>
      <c r="G893" s="2">
        <v>2.25068814703312E-5</v>
      </c>
      <c r="H893">
        <v>6.40978961464038E-4</v>
      </c>
      <c r="J893">
        <f t="shared" si="21"/>
        <v>2202300</v>
      </c>
      <c r="K893" s="6">
        <f t="shared" si="22"/>
        <v>88.428861724059843</v>
      </c>
    </row>
    <row r="894" spans="1:11" x14ac:dyDescent="0.25">
      <c r="A894">
        <v>892</v>
      </c>
      <c r="B894" s="1">
        <v>43169</v>
      </c>
      <c r="C894">
        <v>0.6</v>
      </c>
      <c r="D894">
        <v>2.5651957920896597E-4</v>
      </c>
      <c r="E894">
        <v>1.60308072281144E-4</v>
      </c>
      <c r="F894">
        <v>3.3647649410406598E-4</v>
      </c>
      <c r="G894" s="2">
        <v>2.8297886574485199E-5</v>
      </c>
      <c r="H894">
        <v>8.5473130929946003E-4</v>
      </c>
      <c r="J894">
        <f t="shared" si="21"/>
        <v>1468200</v>
      </c>
      <c r="K894" s="6">
        <f t="shared" si="22"/>
        <v>174.71705435837487</v>
      </c>
    </row>
    <row r="895" spans="1:11" x14ac:dyDescent="0.25">
      <c r="A895">
        <v>893</v>
      </c>
      <c r="B895" s="1">
        <v>43170</v>
      </c>
      <c r="C895">
        <v>0.1</v>
      </c>
      <c r="D895">
        <v>1.44896046564569E-3</v>
      </c>
      <c r="E895">
        <v>4.3942882601701299E-3</v>
      </c>
      <c r="F895">
        <v>4.7012879770941002E-3</v>
      </c>
      <c r="G895" s="2">
        <v>2.97563294362814E-5</v>
      </c>
      <c r="H895">
        <v>6.1207239903694503E-3</v>
      </c>
      <c r="J895">
        <f t="shared" si="21"/>
        <v>244700</v>
      </c>
      <c r="K895" s="6">
        <f t="shared" si="22"/>
        <v>5921.375012855292</v>
      </c>
    </row>
    <row r="896" spans="1:11" x14ac:dyDescent="0.25">
      <c r="A896">
        <v>894</v>
      </c>
      <c r="B896" s="1">
        <v>43171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J896">
        <f t="shared" si="21"/>
        <v>0</v>
      </c>
      <c r="K896" s="6"/>
    </row>
    <row r="897" spans="1:11" x14ac:dyDescent="0.25">
      <c r="A897">
        <v>895</v>
      </c>
      <c r="B897" s="1">
        <v>43172</v>
      </c>
      <c r="C897">
        <v>5.2</v>
      </c>
      <c r="D897">
        <v>1.2351756195098701E-4</v>
      </c>
      <c r="E897" s="2">
        <v>7.9830994833026694E-5</v>
      </c>
      <c r="F897">
        <v>1.6329241418810701E-4</v>
      </c>
      <c r="G897" s="2">
        <v>1.3444295080383E-5</v>
      </c>
      <c r="H897">
        <v>4.1299535441483601E-4</v>
      </c>
      <c r="J897">
        <f t="shared" si="21"/>
        <v>12724400</v>
      </c>
      <c r="K897" s="6">
        <f t="shared" si="22"/>
        <v>9.707142336847868</v>
      </c>
    </row>
    <row r="898" spans="1:11" x14ac:dyDescent="0.25">
      <c r="A898">
        <v>896</v>
      </c>
      <c r="B898" s="1">
        <v>43173</v>
      </c>
      <c r="C898">
        <v>1.6</v>
      </c>
      <c r="D898">
        <v>1.4468400276938101E-4</v>
      </c>
      <c r="E898" s="2">
        <v>7.7284359917414205E-5</v>
      </c>
      <c r="F898">
        <v>1.8388746035643601E-4</v>
      </c>
      <c r="G898" s="2">
        <v>1.68402207505917E-5</v>
      </c>
      <c r="H898">
        <v>4.7529752895569398E-4</v>
      </c>
      <c r="J898">
        <f t="shared" si="21"/>
        <v>3915200</v>
      </c>
      <c r="K898" s="6">
        <f t="shared" si="22"/>
        <v>36.95443470815821</v>
      </c>
    </row>
    <row r="899" spans="1:11" x14ac:dyDescent="0.25">
      <c r="A899">
        <v>897</v>
      </c>
      <c r="B899" s="1">
        <v>43174</v>
      </c>
      <c r="C899">
        <v>5.4</v>
      </c>
      <c r="D899">
        <v>1.2383852884918499E-4</v>
      </c>
      <c r="E899" s="2">
        <v>8.0743063035784894E-5</v>
      </c>
      <c r="F899">
        <v>1.6406236837202399E-4</v>
      </c>
      <c r="G899" s="2">
        <v>1.3430587757792999E-5</v>
      </c>
      <c r="H899">
        <v>4.14453969846728E-4</v>
      </c>
      <c r="J899">
        <f t="shared" si="21"/>
        <v>13213800</v>
      </c>
      <c r="K899" s="6">
        <f t="shared" si="22"/>
        <v>9.3719088263168047</v>
      </c>
    </row>
    <row r="900" spans="1:11" x14ac:dyDescent="0.25">
      <c r="A900">
        <v>898</v>
      </c>
      <c r="B900" s="1">
        <v>43175</v>
      </c>
      <c r="C900">
        <v>3.1</v>
      </c>
      <c r="D900">
        <v>1.2222243839989799E-4</v>
      </c>
      <c r="E900" s="2">
        <v>7.2081801087277896E-5</v>
      </c>
      <c r="F900">
        <v>1.5831587659130599E-4</v>
      </c>
      <c r="G900" s="2">
        <v>1.3775197846249399E-5</v>
      </c>
      <c r="H900">
        <v>4.04968837945507E-4</v>
      </c>
      <c r="J900">
        <f t="shared" ref="J900:J963" si="23">C900*2447000</f>
        <v>7585700</v>
      </c>
      <c r="K900" s="6">
        <f t="shared" ref="K900:K963" si="24">1000000000000*D900/J900</f>
        <v>16.112216196250575</v>
      </c>
    </row>
    <row r="901" spans="1:11" x14ac:dyDescent="0.25">
      <c r="A901">
        <v>899</v>
      </c>
      <c r="B901" s="1">
        <v>43176</v>
      </c>
      <c r="C901">
        <v>1.7</v>
      </c>
      <c r="D901">
        <v>1.4080587897598301E-4</v>
      </c>
      <c r="E901" s="2">
        <v>7.5945792076158506E-5</v>
      </c>
      <c r="F901">
        <v>1.7926781009122499E-4</v>
      </c>
      <c r="G901" s="2">
        <v>1.6341046174120701E-5</v>
      </c>
      <c r="H901">
        <v>4.6292117316603997E-4</v>
      </c>
      <c r="J901">
        <f t="shared" si="23"/>
        <v>4159900</v>
      </c>
      <c r="K901" s="6">
        <f t="shared" si="24"/>
        <v>33.848380724532568</v>
      </c>
    </row>
    <row r="902" spans="1:11" x14ac:dyDescent="0.25">
      <c r="A902">
        <v>900</v>
      </c>
      <c r="B902" s="1">
        <v>43177</v>
      </c>
      <c r="C902">
        <v>2.4</v>
      </c>
      <c r="D902">
        <v>1.2708015287146899E-4</v>
      </c>
      <c r="E902" s="2">
        <v>7.18277387414051E-5</v>
      </c>
      <c r="F902">
        <v>1.6321167839460001E-4</v>
      </c>
      <c r="G902" s="2">
        <v>1.4531562223615899E-5</v>
      </c>
      <c r="H902">
        <v>4.1945225794632701E-4</v>
      </c>
      <c r="J902">
        <f t="shared" si="23"/>
        <v>5872800</v>
      </c>
      <c r="K902" s="6">
        <f t="shared" si="24"/>
        <v>21.638767346320151</v>
      </c>
    </row>
    <row r="903" spans="1:11" x14ac:dyDescent="0.25">
      <c r="A903">
        <v>901</v>
      </c>
      <c r="B903" s="1">
        <v>43178</v>
      </c>
      <c r="C903">
        <v>3.2</v>
      </c>
      <c r="D903">
        <v>1.21331679412759E-4</v>
      </c>
      <c r="E903" s="2">
        <v>7.2270468487649496E-5</v>
      </c>
      <c r="F903">
        <v>1.5748843821170001E-4</v>
      </c>
      <c r="G903" s="2">
        <v>1.36265927072898E-5</v>
      </c>
      <c r="H903">
        <v>4.0239153783142202E-4</v>
      </c>
      <c r="J903">
        <f t="shared" si="23"/>
        <v>7830400</v>
      </c>
      <c r="K903" s="6">
        <f t="shared" si="24"/>
        <v>15.494952928682952</v>
      </c>
    </row>
    <row r="904" spans="1:11" x14ac:dyDescent="0.25">
      <c r="A904">
        <v>902</v>
      </c>
      <c r="B904" s="1">
        <v>43179</v>
      </c>
      <c r="C904">
        <v>3</v>
      </c>
      <c r="D904">
        <v>1.2199738034717801E-4</v>
      </c>
      <c r="E904" s="2">
        <v>7.1903173070348898E-5</v>
      </c>
      <c r="F904">
        <v>1.5800346454320201E-4</v>
      </c>
      <c r="G904" s="2">
        <v>1.37529266930419E-5</v>
      </c>
      <c r="H904">
        <v>4.0419915211106598E-4</v>
      </c>
      <c r="J904">
        <f t="shared" si="23"/>
        <v>7341000</v>
      </c>
      <c r="K904" s="6">
        <f t="shared" si="24"/>
        <v>16.618632386211416</v>
      </c>
    </row>
    <row r="905" spans="1:11" x14ac:dyDescent="0.25">
      <c r="A905">
        <v>903</v>
      </c>
      <c r="B905" s="1">
        <v>43180</v>
      </c>
      <c r="C905">
        <v>47</v>
      </c>
      <c r="D905">
        <v>5.3266793326662795E-4</v>
      </c>
      <c r="E905">
        <v>3.7696887795280002E-4</v>
      </c>
      <c r="F905">
        <v>7.2074702784706199E-4</v>
      </c>
      <c r="G905" s="2">
        <v>5.5707121499099302E-5</v>
      </c>
      <c r="H905">
        <v>1.7992256215493101E-3</v>
      </c>
      <c r="J905">
        <f t="shared" si="23"/>
        <v>115009000</v>
      </c>
      <c r="K905" s="6">
        <f t="shared" si="24"/>
        <v>4.631532604114704</v>
      </c>
    </row>
    <row r="906" spans="1:11" x14ac:dyDescent="0.25">
      <c r="A906">
        <v>904</v>
      </c>
      <c r="B906" s="1">
        <v>43181</v>
      </c>
      <c r="C906">
        <v>54.9</v>
      </c>
      <c r="D906">
        <v>6.4514440051669799E-4</v>
      </c>
      <c r="E906">
        <v>4.5053593944507301E-4</v>
      </c>
      <c r="F906">
        <v>8.6979773195693295E-4</v>
      </c>
      <c r="G906" s="2">
        <v>6.7890922865888705E-5</v>
      </c>
      <c r="H906">
        <v>2.17574050479391E-3</v>
      </c>
      <c r="J906">
        <f t="shared" si="23"/>
        <v>134340300</v>
      </c>
      <c r="K906" s="6">
        <f t="shared" si="24"/>
        <v>4.8023147225121425</v>
      </c>
    </row>
    <row r="907" spans="1:11" x14ac:dyDescent="0.25">
      <c r="A907">
        <v>905</v>
      </c>
      <c r="B907" s="1">
        <v>43182</v>
      </c>
      <c r="C907">
        <v>175</v>
      </c>
      <c r="D907">
        <v>3.8401029416737001E-3</v>
      </c>
      <c r="E907">
        <v>2.4935235305558502E-3</v>
      </c>
      <c r="F907">
        <v>5.0823730943108597E-3</v>
      </c>
      <c r="G907">
        <v>4.1717526005300202E-4</v>
      </c>
      <c r="H907">
        <v>1.2846179409546901E-2</v>
      </c>
      <c r="J907">
        <f t="shared" si="23"/>
        <v>428225000</v>
      </c>
      <c r="K907" s="6">
        <f t="shared" si="24"/>
        <v>8.9674889174469037</v>
      </c>
    </row>
    <row r="908" spans="1:11" x14ac:dyDescent="0.25">
      <c r="A908">
        <v>906</v>
      </c>
      <c r="B908" s="1">
        <v>43183</v>
      </c>
      <c r="C908">
        <v>290</v>
      </c>
      <c r="D908">
        <v>9.9398006308693797E-3</v>
      </c>
      <c r="E908">
        <v>6.9115442493938202E-3</v>
      </c>
      <c r="F908">
        <v>1.33855897739509E-2</v>
      </c>
      <c r="G908">
        <v>1.04808672436978E-3</v>
      </c>
      <c r="H908">
        <v>3.3505017121585497E-2</v>
      </c>
      <c r="J908">
        <f t="shared" si="23"/>
        <v>709630000</v>
      </c>
      <c r="K908" s="6">
        <f t="shared" si="24"/>
        <v>14.007018630651718</v>
      </c>
    </row>
    <row r="909" spans="1:11" x14ac:dyDescent="0.25">
      <c r="A909">
        <v>907</v>
      </c>
      <c r="B909" s="1">
        <v>43184</v>
      </c>
      <c r="C909">
        <v>196</v>
      </c>
      <c r="D909">
        <v>4.7002317780911003E-3</v>
      </c>
      <c r="E909">
        <v>3.0840095904507E-3</v>
      </c>
      <c r="F909">
        <v>6.2365012931325202E-3</v>
      </c>
      <c r="G909">
        <v>5.0840725689102505E-4</v>
      </c>
      <c r="H909">
        <v>1.5741071871646601E-2</v>
      </c>
      <c r="J909">
        <f t="shared" si="23"/>
        <v>479612000</v>
      </c>
      <c r="K909" s="6">
        <f t="shared" si="24"/>
        <v>9.8000712619598769</v>
      </c>
    </row>
    <row r="910" spans="1:11" x14ac:dyDescent="0.25">
      <c r="A910">
        <v>908</v>
      </c>
      <c r="B910" s="1">
        <v>43185</v>
      </c>
      <c r="C910">
        <v>136</v>
      </c>
      <c r="D910">
        <v>2.4673216147919098E-3</v>
      </c>
      <c r="E910">
        <v>1.6096903191989099E-3</v>
      </c>
      <c r="F910">
        <v>3.26921654564578E-3</v>
      </c>
      <c r="G910">
        <v>2.6751860298326701E-4</v>
      </c>
      <c r="H910">
        <v>8.2579987904453107E-3</v>
      </c>
      <c r="J910">
        <f t="shared" si="23"/>
        <v>332792000</v>
      </c>
      <c r="K910" s="6">
        <f t="shared" si="24"/>
        <v>7.4140051888023439</v>
      </c>
    </row>
    <row r="911" spans="1:11" x14ac:dyDescent="0.25">
      <c r="A911">
        <v>909</v>
      </c>
      <c r="B911" s="1">
        <v>43186</v>
      </c>
      <c r="C911">
        <v>93.3</v>
      </c>
      <c r="D911">
        <v>1.34641883490695E-3</v>
      </c>
      <c r="E911">
        <v>8.9999984234117995E-4</v>
      </c>
      <c r="F911">
        <v>1.7947426364319299E-3</v>
      </c>
      <c r="G911">
        <v>1.4449010680204301E-4</v>
      </c>
      <c r="H911">
        <v>4.5182905126387399E-3</v>
      </c>
      <c r="J911">
        <f t="shared" si="23"/>
        <v>228305100</v>
      </c>
      <c r="K911" s="6">
        <f t="shared" si="24"/>
        <v>5.8974540424499935</v>
      </c>
    </row>
    <row r="912" spans="1:11" x14ac:dyDescent="0.25">
      <c r="A912">
        <v>910</v>
      </c>
      <c r="B912" s="1">
        <v>43187</v>
      </c>
      <c r="C912">
        <v>66.099999999999994</v>
      </c>
      <c r="D912">
        <v>8.1747377231988902E-4</v>
      </c>
      <c r="E912">
        <v>5.6533769595641095E-4</v>
      </c>
      <c r="F912">
        <v>1.0992743574762399E-3</v>
      </c>
      <c r="G912" s="2">
        <v>8.6412202255179305E-5</v>
      </c>
      <c r="H912">
        <v>2.7538032539240198E-3</v>
      </c>
      <c r="J912">
        <f t="shared" si="23"/>
        <v>161746700</v>
      </c>
      <c r="K912" s="6">
        <f t="shared" si="24"/>
        <v>5.0540367891270055</v>
      </c>
    </row>
    <row r="913" spans="1:11" x14ac:dyDescent="0.25">
      <c r="A913">
        <v>911</v>
      </c>
      <c r="B913" s="1">
        <v>43188</v>
      </c>
      <c r="C913">
        <v>49.2</v>
      </c>
      <c r="D913">
        <v>5.5670396170330399E-4</v>
      </c>
      <c r="E913">
        <v>3.9660403102510501E-4</v>
      </c>
      <c r="F913">
        <v>7.5464609647373697E-4</v>
      </c>
      <c r="G913" s="2">
        <v>5.8037586018498999E-5</v>
      </c>
      <c r="H913">
        <v>1.8818997811706601E-3</v>
      </c>
      <c r="J913">
        <f t="shared" si="23"/>
        <v>120392400</v>
      </c>
      <c r="K913" s="6">
        <f t="shared" si="24"/>
        <v>4.6240789427181781</v>
      </c>
    </row>
    <row r="914" spans="1:11" x14ac:dyDescent="0.25">
      <c r="A914">
        <v>912</v>
      </c>
      <c r="B914" s="1">
        <v>43189</v>
      </c>
      <c r="C914">
        <v>37.700000000000003</v>
      </c>
      <c r="D914">
        <v>4.0783366685592299E-4</v>
      </c>
      <c r="E914">
        <v>2.9726953751786303E-4</v>
      </c>
      <c r="F914">
        <v>5.5640595743386098E-4</v>
      </c>
      <c r="G914" s="2">
        <v>4.2047831887076503E-5</v>
      </c>
      <c r="H914">
        <v>1.3824788139940899E-3</v>
      </c>
      <c r="J914">
        <f t="shared" si="23"/>
        <v>92251900</v>
      </c>
      <c r="K914" s="6">
        <f t="shared" si="24"/>
        <v>4.4208701051785706</v>
      </c>
    </row>
    <row r="915" spans="1:11" x14ac:dyDescent="0.25">
      <c r="A915">
        <v>913</v>
      </c>
      <c r="B915" s="1">
        <v>43190</v>
      </c>
      <c r="C915">
        <v>30.4</v>
      </c>
      <c r="D915">
        <v>3.2505251165684801E-4</v>
      </c>
      <c r="E915">
        <v>2.40301270352079E-4</v>
      </c>
      <c r="F915">
        <v>4.4527797685240799E-4</v>
      </c>
      <c r="G915" s="2">
        <v>3.32774251859022E-5</v>
      </c>
      <c r="H915">
        <v>1.1037952361258199E-3</v>
      </c>
      <c r="J915">
        <f t="shared" si="23"/>
        <v>74388800</v>
      </c>
      <c r="K915" s="6">
        <f t="shared" si="24"/>
        <v>4.3696431674774701</v>
      </c>
    </row>
    <row r="916" spans="1:11" x14ac:dyDescent="0.25">
      <c r="A916">
        <v>914</v>
      </c>
      <c r="B916" s="1">
        <v>43191</v>
      </c>
      <c r="C916">
        <v>23.4</v>
      </c>
      <c r="D916">
        <v>2.5438109980925301E-4</v>
      </c>
      <c r="E916">
        <v>1.89934596045879E-4</v>
      </c>
      <c r="F916">
        <v>3.4948504962097998E-4</v>
      </c>
      <c r="G916" s="2">
        <v>2.59110786307624E-5</v>
      </c>
      <c r="H916">
        <v>8.6489189717987803E-4</v>
      </c>
      <c r="J916">
        <f t="shared" si="23"/>
        <v>57259800</v>
      </c>
      <c r="K916" s="6">
        <f t="shared" si="24"/>
        <v>4.4425775117840614</v>
      </c>
    </row>
    <row r="917" spans="1:11" x14ac:dyDescent="0.25">
      <c r="A917">
        <v>915</v>
      </c>
      <c r="B917" s="1">
        <v>43192</v>
      </c>
      <c r="C917">
        <v>17.899999999999999</v>
      </c>
      <c r="D917">
        <v>2.04944236867477E-4</v>
      </c>
      <c r="E917">
        <v>1.5320324692314001E-4</v>
      </c>
      <c r="F917">
        <v>2.8166385823687499E-4</v>
      </c>
      <c r="G917" s="2">
        <v>2.0862831183242799E-5</v>
      </c>
      <c r="H917">
        <v>6.9691133450936501E-4</v>
      </c>
      <c r="J917">
        <f t="shared" si="23"/>
        <v>43801300</v>
      </c>
      <c r="K917" s="6">
        <f t="shared" si="24"/>
        <v>4.678953292881193</v>
      </c>
    </row>
    <row r="918" spans="1:11" x14ac:dyDescent="0.25">
      <c r="A918">
        <v>916</v>
      </c>
      <c r="B918" s="1">
        <v>43193</v>
      </c>
      <c r="C918">
        <v>13.9</v>
      </c>
      <c r="D918">
        <v>1.7263293983185601E-4</v>
      </c>
      <c r="E918">
        <v>1.28059057275296E-4</v>
      </c>
      <c r="F918">
        <v>2.367198243408E-4</v>
      </c>
      <c r="G918" s="2">
        <v>1.7642849274858099E-5</v>
      </c>
      <c r="H918">
        <v>5.8646796105849301E-4</v>
      </c>
      <c r="J918">
        <f t="shared" si="23"/>
        <v>34013300</v>
      </c>
      <c r="K918" s="6">
        <f t="shared" si="24"/>
        <v>5.0754540086335647</v>
      </c>
    </row>
    <row r="919" spans="1:11" x14ac:dyDescent="0.25">
      <c r="A919">
        <v>917</v>
      </c>
      <c r="B919" s="1">
        <v>43194</v>
      </c>
      <c r="C919">
        <v>10.6</v>
      </c>
      <c r="D919">
        <v>1.4877071251924499E-4</v>
      </c>
      <c r="E919">
        <v>1.08386393674778E-4</v>
      </c>
      <c r="F919">
        <v>2.0293932677457199E-4</v>
      </c>
      <c r="G919" s="2">
        <v>1.5341990624687499E-5</v>
      </c>
      <c r="H919">
        <v>5.0427457979113999E-4</v>
      </c>
      <c r="J919">
        <f t="shared" si="23"/>
        <v>25938200</v>
      </c>
      <c r="K919" s="6">
        <f t="shared" si="24"/>
        <v>5.7355835223433003</v>
      </c>
    </row>
    <row r="920" spans="1:11" x14ac:dyDescent="0.25">
      <c r="A920">
        <v>918</v>
      </c>
      <c r="B920" s="1">
        <v>43195</v>
      </c>
      <c r="C920">
        <v>8.3000000000000007</v>
      </c>
      <c r="D920">
        <v>1.34149340806037E-4</v>
      </c>
      <c r="E920" s="2">
        <v>9.5374067443448394E-5</v>
      </c>
      <c r="F920">
        <v>1.8174472549881899E-4</v>
      </c>
      <c r="G920" s="2">
        <v>1.3999034917245999E-5</v>
      </c>
      <c r="H920">
        <v>4.53371707332765E-4</v>
      </c>
      <c r="J920">
        <f t="shared" si="23"/>
        <v>20310100</v>
      </c>
      <c r="K920" s="6">
        <f t="shared" si="24"/>
        <v>6.605055652411215</v>
      </c>
    </row>
    <row r="921" spans="1:11" x14ac:dyDescent="0.25">
      <c r="A921">
        <v>919</v>
      </c>
      <c r="B921" s="1">
        <v>43196</v>
      </c>
      <c r="C921">
        <v>51.6</v>
      </c>
      <c r="D921">
        <v>5.8372060085270995E-4</v>
      </c>
      <c r="E921">
        <v>4.1866307129605001E-4</v>
      </c>
      <c r="F921">
        <v>7.9275024620973895E-4</v>
      </c>
      <c r="G921" s="2">
        <v>6.0657733258174799E-5</v>
      </c>
      <c r="H921">
        <v>1.9748233623164699E-3</v>
      </c>
      <c r="J921">
        <f t="shared" si="23"/>
        <v>126265200</v>
      </c>
      <c r="K921" s="6">
        <f t="shared" si="24"/>
        <v>4.6229729240733786</v>
      </c>
    </row>
    <row r="922" spans="1:11" x14ac:dyDescent="0.25">
      <c r="A922">
        <v>920</v>
      </c>
      <c r="B922" s="1">
        <v>43197</v>
      </c>
      <c r="C922">
        <v>45.9</v>
      </c>
      <c r="D922">
        <v>5.0523564088078695E-4</v>
      </c>
      <c r="E922">
        <v>3.6655360628658798E-4</v>
      </c>
      <c r="F922">
        <v>6.8837789562591501E-4</v>
      </c>
      <c r="G922" s="2">
        <v>5.2209680460414599E-5</v>
      </c>
      <c r="H922">
        <v>1.7116761312437399E-3</v>
      </c>
      <c r="J922">
        <f t="shared" si="23"/>
        <v>112317300</v>
      </c>
      <c r="K922" s="6">
        <f t="shared" si="24"/>
        <v>4.498288695337112</v>
      </c>
    </row>
    <row r="923" spans="1:11" x14ac:dyDescent="0.25">
      <c r="A923">
        <v>921</v>
      </c>
      <c r="B923" s="1">
        <v>43198</v>
      </c>
      <c r="C923">
        <v>319</v>
      </c>
      <c r="D923">
        <v>1.17395281468797E-2</v>
      </c>
      <c r="E923">
        <v>8.6281271552060106E-3</v>
      </c>
      <c r="F923">
        <v>1.60543458343331E-2</v>
      </c>
      <c r="G923">
        <v>1.20537381130218E-3</v>
      </c>
      <c r="H923">
        <v>3.9835479358132302E-2</v>
      </c>
      <c r="J923">
        <f t="shared" si="23"/>
        <v>780593000</v>
      </c>
      <c r="K923" s="6">
        <f t="shared" si="24"/>
        <v>15.039243430161044</v>
      </c>
    </row>
    <row r="924" spans="1:11" x14ac:dyDescent="0.25">
      <c r="A924">
        <v>922</v>
      </c>
      <c r="B924" s="1">
        <v>43199</v>
      </c>
      <c r="C924">
        <v>363</v>
      </c>
      <c r="D924">
        <v>1.5244933820313999E-2</v>
      </c>
      <c r="E924">
        <v>1.16853170064066E-2</v>
      </c>
      <c r="F924">
        <v>2.1110465654774601E-2</v>
      </c>
      <c r="G924">
        <v>1.5316897775045099E-3</v>
      </c>
      <c r="H924">
        <v>5.2007189322515801E-2</v>
      </c>
      <c r="J924">
        <f t="shared" si="23"/>
        <v>888261000</v>
      </c>
      <c r="K924" s="6">
        <f t="shared" si="24"/>
        <v>17.162673831581031</v>
      </c>
    </row>
    <row r="925" spans="1:11" x14ac:dyDescent="0.25">
      <c r="A925">
        <v>923</v>
      </c>
      <c r="B925" s="1">
        <v>43200</v>
      </c>
      <c r="C925">
        <v>230</v>
      </c>
      <c r="D925">
        <v>6.1765837157139502E-3</v>
      </c>
      <c r="E925">
        <v>4.2576299866978603E-3</v>
      </c>
      <c r="F925">
        <v>8.2986485421667807E-3</v>
      </c>
      <c r="G925">
        <v>6.5387186699059497E-4</v>
      </c>
      <c r="H925">
        <v>2.0799114420115301E-2</v>
      </c>
      <c r="J925">
        <f t="shared" si="23"/>
        <v>562810000</v>
      </c>
      <c r="K925" s="6">
        <f t="shared" si="24"/>
        <v>10.974545078648124</v>
      </c>
    </row>
    <row r="926" spans="1:11" x14ac:dyDescent="0.25">
      <c r="A926">
        <v>924</v>
      </c>
      <c r="B926" s="1">
        <v>43201</v>
      </c>
      <c r="C926">
        <v>146</v>
      </c>
      <c r="D926">
        <v>2.7164571297702699E-3</v>
      </c>
      <c r="E926">
        <v>1.82328552993421E-3</v>
      </c>
      <c r="F926">
        <v>3.6247350374623501E-3</v>
      </c>
      <c r="G926">
        <v>2.9099463632351399E-4</v>
      </c>
      <c r="H926">
        <v>9.1199976549569493E-3</v>
      </c>
      <c r="J926">
        <f t="shared" si="23"/>
        <v>357262000</v>
      </c>
      <c r="K926" s="6">
        <f t="shared" si="24"/>
        <v>7.6035434212714197</v>
      </c>
    </row>
    <row r="927" spans="1:11" x14ac:dyDescent="0.25">
      <c r="A927">
        <v>925</v>
      </c>
      <c r="B927" s="1">
        <v>43202</v>
      </c>
      <c r="C927">
        <v>91.9</v>
      </c>
      <c r="D927">
        <v>1.2849607096101501E-3</v>
      </c>
      <c r="E927">
        <v>8.8289235026835298E-4</v>
      </c>
      <c r="F927">
        <v>1.7249670877548199E-3</v>
      </c>
      <c r="G927">
        <v>1.36228566660801E-4</v>
      </c>
      <c r="H927">
        <v>4.3253964804962604E-3</v>
      </c>
      <c r="J927">
        <f t="shared" si="23"/>
        <v>224879300</v>
      </c>
      <c r="K927" s="6">
        <f t="shared" si="24"/>
        <v>5.7140017316407077</v>
      </c>
    </row>
    <row r="928" spans="1:11" x14ac:dyDescent="0.25">
      <c r="A928">
        <v>926</v>
      </c>
      <c r="B928" s="1">
        <v>43203</v>
      </c>
      <c r="C928">
        <v>51.5</v>
      </c>
      <c r="D928">
        <v>5.7641661256180505E-4</v>
      </c>
      <c r="E928">
        <v>4.1756188241605298E-4</v>
      </c>
      <c r="F928">
        <v>7.8502362694584001E-4</v>
      </c>
      <c r="G928" s="2">
        <v>5.96096526649263E-5</v>
      </c>
      <c r="H928">
        <v>1.9524669578497599E-3</v>
      </c>
      <c r="J928">
        <f t="shared" si="23"/>
        <v>126020500</v>
      </c>
      <c r="K928" s="6">
        <f t="shared" si="24"/>
        <v>4.573990839282537</v>
      </c>
    </row>
    <row r="929" spans="1:11" x14ac:dyDescent="0.25">
      <c r="A929">
        <v>927</v>
      </c>
      <c r="B929" s="1">
        <v>43204</v>
      </c>
      <c r="C929">
        <v>28.3</v>
      </c>
      <c r="D929">
        <v>2.9710156778157298E-4</v>
      </c>
      <c r="E929">
        <v>2.24130440606585E-4</v>
      </c>
      <c r="F929">
        <v>4.0943084825508902E-4</v>
      </c>
      <c r="G929" s="2">
        <v>3.0101895710562001E-5</v>
      </c>
      <c r="H929">
        <v>1.0114644337503901E-3</v>
      </c>
      <c r="J929">
        <f t="shared" si="23"/>
        <v>69250100</v>
      </c>
      <c r="K929" s="6">
        <f t="shared" si="24"/>
        <v>4.2902691516918097</v>
      </c>
    </row>
    <row r="930" spans="1:11" x14ac:dyDescent="0.25">
      <c r="A930">
        <v>928</v>
      </c>
      <c r="B930" s="1">
        <v>43205</v>
      </c>
      <c r="C930">
        <v>15.2</v>
      </c>
      <c r="D930">
        <v>1.7962138682412799E-4</v>
      </c>
      <c r="E930">
        <v>1.35632832780651E-4</v>
      </c>
      <c r="F930">
        <v>2.4760355382862E-4</v>
      </c>
      <c r="G930" s="2">
        <v>1.8190011632046499E-5</v>
      </c>
      <c r="H930">
        <v>6.1158419103943902E-4</v>
      </c>
      <c r="J930">
        <f t="shared" si="23"/>
        <v>37194400</v>
      </c>
      <c r="K930" s="6">
        <f t="shared" si="24"/>
        <v>4.8292588890835182</v>
      </c>
    </row>
    <row r="931" spans="1:11" x14ac:dyDescent="0.25">
      <c r="A931">
        <v>929</v>
      </c>
      <c r="B931" s="1">
        <v>43206</v>
      </c>
      <c r="C931">
        <v>11.5</v>
      </c>
      <c r="D931">
        <v>1.5233767696351701E-4</v>
      </c>
      <c r="E931">
        <v>1.13273520105384E-4</v>
      </c>
      <c r="F931">
        <v>2.09036214338236E-4</v>
      </c>
      <c r="G931" s="2">
        <v>1.5549862252536599E-5</v>
      </c>
      <c r="H931">
        <v>5.1767570235332501E-4</v>
      </c>
      <c r="J931">
        <f t="shared" si="23"/>
        <v>28140500</v>
      </c>
      <c r="K931" s="6">
        <f t="shared" si="24"/>
        <v>5.4134673144939507</v>
      </c>
    </row>
    <row r="932" spans="1:11" x14ac:dyDescent="0.25">
      <c r="A932">
        <v>930</v>
      </c>
      <c r="B932" s="1">
        <v>43207</v>
      </c>
      <c r="C932">
        <v>7.1</v>
      </c>
      <c r="D932">
        <v>1.2549200087383499E-4</v>
      </c>
      <c r="E932" s="2">
        <v>8.8682584123207203E-5</v>
      </c>
      <c r="F932">
        <v>1.69734883899536E-4</v>
      </c>
      <c r="G932" s="2">
        <v>1.3133058212275801E-5</v>
      </c>
      <c r="H932">
        <v>4.2380973648287797E-4</v>
      </c>
      <c r="J932">
        <f t="shared" si="23"/>
        <v>17373700</v>
      </c>
      <c r="K932" s="6">
        <f t="shared" si="24"/>
        <v>7.2231016348754151</v>
      </c>
    </row>
    <row r="933" spans="1:11" x14ac:dyDescent="0.25">
      <c r="A933">
        <v>931</v>
      </c>
      <c r="B933" s="1">
        <v>43208</v>
      </c>
      <c r="C933">
        <v>2</v>
      </c>
      <c r="D933">
        <v>1.2750252366789701E-4</v>
      </c>
      <c r="E933" s="2">
        <v>7.3621100826005401E-5</v>
      </c>
      <c r="F933">
        <v>1.64444240298685E-4</v>
      </c>
      <c r="G933" s="2">
        <v>1.44761142047025E-5</v>
      </c>
      <c r="H933">
        <v>4.2164528223384502E-4</v>
      </c>
      <c r="J933">
        <f t="shared" si="23"/>
        <v>4894000</v>
      </c>
      <c r="K933" s="6">
        <f t="shared" si="24"/>
        <v>26.052824615426445</v>
      </c>
    </row>
    <row r="934" spans="1:11" x14ac:dyDescent="0.25">
      <c r="A934">
        <v>932</v>
      </c>
      <c r="B934" s="1">
        <v>43209</v>
      </c>
      <c r="C934">
        <v>0.2</v>
      </c>
      <c r="D934">
        <v>6.4846620741599605E-4</v>
      </c>
      <c r="E934">
        <v>9.3630680869854902E-4</v>
      </c>
      <c r="F934">
        <v>1.19831178053765E-3</v>
      </c>
      <c r="G934" s="2">
        <v>3.8726277281806302E-5</v>
      </c>
      <c r="H934">
        <v>2.4595641622962901E-3</v>
      </c>
      <c r="J934">
        <f t="shared" si="23"/>
        <v>489400</v>
      </c>
      <c r="K934" s="6">
        <f t="shared" si="24"/>
        <v>1325.0229003187496</v>
      </c>
    </row>
    <row r="935" spans="1:11" x14ac:dyDescent="0.25">
      <c r="A935">
        <v>933</v>
      </c>
      <c r="B935" s="1">
        <v>43210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J935">
        <f t="shared" si="23"/>
        <v>0</v>
      </c>
      <c r="K935" s="6"/>
    </row>
    <row r="936" spans="1:11" x14ac:dyDescent="0.25">
      <c r="A936">
        <v>934</v>
      </c>
      <c r="B936" s="1">
        <v>43211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J936">
        <f t="shared" si="23"/>
        <v>0</v>
      </c>
      <c r="K936" s="6"/>
    </row>
    <row r="937" spans="1:11" x14ac:dyDescent="0.25">
      <c r="A937">
        <v>935</v>
      </c>
      <c r="B937" s="1">
        <v>43212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J937">
        <f t="shared" si="23"/>
        <v>0</v>
      </c>
      <c r="K937" s="6"/>
    </row>
    <row r="938" spans="1:11" x14ac:dyDescent="0.25">
      <c r="A938">
        <v>936</v>
      </c>
      <c r="B938" s="1">
        <v>43213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J938">
        <f t="shared" si="23"/>
        <v>0</v>
      </c>
      <c r="K938" s="6"/>
    </row>
    <row r="939" spans="1:11" x14ac:dyDescent="0.25">
      <c r="A939">
        <v>937</v>
      </c>
      <c r="B939" s="1">
        <v>43214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J939">
        <f t="shared" si="23"/>
        <v>0</v>
      </c>
      <c r="K939" s="6"/>
    </row>
    <row r="940" spans="1:11" x14ac:dyDescent="0.25">
      <c r="A940">
        <v>938</v>
      </c>
      <c r="B940" s="1">
        <v>43215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J940">
        <f t="shared" si="23"/>
        <v>0</v>
      </c>
      <c r="K940" s="6"/>
    </row>
    <row r="941" spans="1:11" x14ac:dyDescent="0.25">
      <c r="A941">
        <v>939</v>
      </c>
      <c r="B941" s="1">
        <v>43216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J941">
        <f t="shared" si="23"/>
        <v>0</v>
      </c>
      <c r="K941" s="6"/>
    </row>
    <row r="942" spans="1:11" x14ac:dyDescent="0.25">
      <c r="A942">
        <v>940</v>
      </c>
      <c r="B942" s="1">
        <v>43217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J942">
        <f t="shared" si="23"/>
        <v>0</v>
      </c>
      <c r="K942" s="6"/>
    </row>
    <row r="943" spans="1:11" x14ac:dyDescent="0.25">
      <c r="A943">
        <v>941</v>
      </c>
      <c r="B943" s="1">
        <v>43218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J943">
        <f t="shared" si="23"/>
        <v>0</v>
      </c>
      <c r="K943" s="6"/>
    </row>
    <row r="944" spans="1:11" x14ac:dyDescent="0.25">
      <c r="A944">
        <v>942</v>
      </c>
      <c r="B944" s="1">
        <v>43219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J944">
        <f t="shared" si="23"/>
        <v>0</v>
      </c>
      <c r="K944" s="6"/>
    </row>
    <row r="945" spans="1:11" x14ac:dyDescent="0.25">
      <c r="A945">
        <v>943</v>
      </c>
      <c r="B945" s="1">
        <v>43220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J945">
        <f t="shared" si="23"/>
        <v>0</v>
      </c>
      <c r="K945" s="6"/>
    </row>
    <row r="946" spans="1:11" x14ac:dyDescent="0.25">
      <c r="A946">
        <v>944</v>
      </c>
      <c r="B946" s="1">
        <v>43221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J946">
        <f t="shared" si="23"/>
        <v>0</v>
      </c>
      <c r="K946" s="6"/>
    </row>
    <row r="947" spans="1:11" x14ac:dyDescent="0.25">
      <c r="A947">
        <v>945</v>
      </c>
      <c r="B947" s="1">
        <v>43222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J947">
        <f t="shared" si="23"/>
        <v>0</v>
      </c>
      <c r="K947" s="6"/>
    </row>
    <row r="948" spans="1:11" x14ac:dyDescent="0.25">
      <c r="A948">
        <v>946</v>
      </c>
      <c r="B948" s="1">
        <v>43223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J948">
        <f t="shared" si="23"/>
        <v>0</v>
      </c>
      <c r="K948" s="6"/>
    </row>
    <row r="949" spans="1:11" x14ac:dyDescent="0.25">
      <c r="A949">
        <v>947</v>
      </c>
      <c r="B949" s="1">
        <v>43224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J949">
        <f t="shared" si="23"/>
        <v>0</v>
      </c>
      <c r="K949" s="6"/>
    </row>
    <row r="950" spans="1:11" x14ac:dyDescent="0.25">
      <c r="A950">
        <v>948</v>
      </c>
      <c r="B950" s="1">
        <v>43225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J950">
        <f t="shared" si="23"/>
        <v>0</v>
      </c>
      <c r="K950" s="6"/>
    </row>
    <row r="951" spans="1:11" x14ac:dyDescent="0.25">
      <c r="A951">
        <v>949</v>
      </c>
      <c r="B951" s="1">
        <v>43226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J951">
        <f t="shared" si="23"/>
        <v>0</v>
      </c>
      <c r="K951" s="6"/>
    </row>
    <row r="952" spans="1:11" x14ac:dyDescent="0.25">
      <c r="A952">
        <v>950</v>
      </c>
      <c r="B952" s="1">
        <v>43227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J952">
        <f t="shared" si="23"/>
        <v>0</v>
      </c>
      <c r="K952" s="6"/>
    </row>
    <row r="953" spans="1:11" x14ac:dyDescent="0.25">
      <c r="A953">
        <v>951</v>
      </c>
      <c r="B953" s="1">
        <v>43228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J953">
        <f t="shared" si="23"/>
        <v>0</v>
      </c>
      <c r="K953" s="6"/>
    </row>
    <row r="954" spans="1:11" x14ac:dyDescent="0.25">
      <c r="A954">
        <v>952</v>
      </c>
      <c r="B954" s="1">
        <v>43229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J954">
        <f t="shared" si="23"/>
        <v>0</v>
      </c>
      <c r="K954" s="6"/>
    </row>
    <row r="955" spans="1:11" x14ac:dyDescent="0.25">
      <c r="A955">
        <v>953</v>
      </c>
      <c r="B955" s="1">
        <v>43230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J955">
        <f t="shared" si="23"/>
        <v>0</v>
      </c>
      <c r="K955" s="6"/>
    </row>
    <row r="956" spans="1:11" x14ac:dyDescent="0.25">
      <c r="A956">
        <v>954</v>
      </c>
      <c r="B956" s="1">
        <v>43231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J956">
        <f t="shared" si="23"/>
        <v>0</v>
      </c>
      <c r="K956" s="6"/>
    </row>
    <row r="957" spans="1:11" x14ac:dyDescent="0.25">
      <c r="A957">
        <v>955</v>
      </c>
      <c r="B957" s="1">
        <v>43232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J957">
        <f t="shared" si="23"/>
        <v>0</v>
      </c>
      <c r="K957" s="6"/>
    </row>
    <row r="958" spans="1:11" x14ac:dyDescent="0.25">
      <c r="A958">
        <v>956</v>
      </c>
      <c r="B958" s="1">
        <v>43233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J958">
        <f t="shared" si="23"/>
        <v>0</v>
      </c>
      <c r="K958" s="6"/>
    </row>
    <row r="959" spans="1:11" x14ac:dyDescent="0.25">
      <c r="A959">
        <v>957</v>
      </c>
      <c r="B959" s="1">
        <v>43234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J959">
        <f t="shared" si="23"/>
        <v>0</v>
      </c>
      <c r="K959" s="6"/>
    </row>
    <row r="960" spans="1:11" x14ac:dyDescent="0.25">
      <c r="A960">
        <v>958</v>
      </c>
      <c r="B960" s="1">
        <v>43235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J960">
        <f t="shared" si="23"/>
        <v>0</v>
      </c>
      <c r="K960" s="6"/>
    </row>
    <row r="961" spans="1:11" x14ac:dyDescent="0.25">
      <c r="A961">
        <v>959</v>
      </c>
      <c r="B961" s="1">
        <v>43236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J961">
        <f t="shared" si="23"/>
        <v>0</v>
      </c>
      <c r="K961" s="6"/>
    </row>
    <row r="962" spans="1:11" x14ac:dyDescent="0.25">
      <c r="A962">
        <v>960</v>
      </c>
      <c r="B962" s="1">
        <v>43237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J962">
        <f t="shared" si="23"/>
        <v>0</v>
      </c>
      <c r="K962" s="6"/>
    </row>
    <row r="963" spans="1:11" x14ac:dyDescent="0.25">
      <c r="A963">
        <v>961</v>
      </c>
      <c r="B963" s="1">
        <v>43238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J963">
        <f t="shared" si="23"/>
        <v>0</v>
      </c>
      <c r="K963" s="6"/>
    </row>
    <row r="964" spans="1:11" x14ac:dyDescent="0.25">
      <c r="A964">
        <v>962</v>
      </c>
      <c r="B964" s="1">
        <v>43239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J964">
        <f t="shared" ref="J964:J1027" si="25">C964*2447000</f>
        <v>0</v>
      </c>
      <c r="K964" s="6"/>
    </row>
    <row r="965" spans="1:11" x14ac:dyDescent="0.25">
      <c r="A965">
        <v>963</v>
      </c>
      <c r="B965" s="1">
        <v>43240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J965">
        <f t="shared" si="25"/>
        <v>0</v>
      </c>
      <c r="K965" s="6"/>
    </row>
    <row r="966" spans="1:11" x14ac:dyDescent="0.25">
      <c r="A966">
        <v>964</v>
      </c>
      <c r="B966" s="1">
        <v>43241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J966">
        <f t="shared" si="25"/>
        <v>0</v>
      </c>
      <c r="K966" s="6"/>
    </row>
    <row r="967" spans="1:11" x14ac:dyDescent="0.25">
      <c r="A967">
        <v>965</v>
      </c>
      <c r="B967" s="1">
        <v>43242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J967">
        <f t="shared" si="25"/>
        <v>0</v>
      </c>
      <c r="K967" s="6"/>
    </row>
    <row r="968" spans="1:11" x14ac:dyDescent="0.25">
      <c r="A968">
        <v>966</v>
      </c>
      <c r="B968" s="1">
        <v>43243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J968">
        <f t="shared" si="25"/>
        <v>0</v>
      </c>
      <c r="K968" s="6"/>
    </row>
    <row r="969" spans="1:11" x14ac:dyDescent="0.25">
      <c r="A969">
        <v>967</v>
      </c>
      <c r="B969" s="1">
        <v>43244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J969">
        <f t="shared" si="25"/>
        <v>0</v>
      </c>
      <c r="K969" s="6"/>
    </row>
    <row r="970" spans="1:11" x14ac:dyDescent="0.25">
      <c r="A970">
        <v>968</v>
      </c>
      <c r="B970" s="1">
        <v>43245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J970">
        <f t="shared" si="25"/>
        <v>0</v>
      </c>
      <c r="K970" s="6"/>
    </row>
    <row r="971" spans="1:11" x14ac:dyDescent="0.25">
      <c r="A971">
        <v>969</v>
      </c>
      <c r="B971" s="1">
        <v>43246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J971">
        <f t="shared" si="25"/>
        <v>0</v>
      </c>
      <c r="K971" s="6"/>
    </row>
    <row r="972" spans="1:11" x14ac:dyDescent="0.25">
      <c r="A972">
        <v>970</v>
      </c>
      <c r="B972" s="1">
        <v>43247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J972">
        <f t="shared" si="25"/>
        <v>0</v>
      </c>
      <c r="K972" s="6"/>
    </row>
    <row r="973" spans="1:11" x14ac:dyDescent="0.25">
      <c r="A973">
        <v>971</v>
      </c>
      <c r="B973" s="1">
        <v>43248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J973">
        <f t="shared" si="25"/>
        <v>0</v>
      </c>
      <c r="K973" s="6"/>
    </row>
    <row r="974" spans="1:11" x14ac:dyDescent="0.25">
      <c r="A974">
        <v>972</v>
      </c>
      <c r="B974" s="1">
        <v>43249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J974">
        <f t="shared" si="25"/>
        <v>0</v>
      </c>
      <c r="K974" s="6"/>
    </row>
    <row r="975" spans="1:11" x14ac:dyDescent="0.25">
      <c r="A975">
        <v>973</v>
      </c>
      <c r="B975" s="1">
        <v>43250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J975">
        <f t="shared" si="25"/>
        <v>0</v>
      </c>
      <c r="K975" s="6"/>
    </row>
    <row r="976" spans="1:11" x14ac:dyDescent="0.25">
      <c r="A976">
        <v>974</v>
      </c>
      <c r="B976" s="1">
        <v>43251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J976">
        <f t="shared" si="25"/>
        <v>0</v>
      </c>
      <c r="K976" s="6"/>
    </row>
    <row r="977" spans="1:11" x14ac:dyDescent="0.25">
      <c r="A977">
        <v>975</v>
      </c>
      <c r="B977" s="1">
        <v>43252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J977">
        <f t="shared" si="25"/>
        <v>0</v>
      </c>
      <c r="K977" s="6"/>
    </row>
    <row r="978" spans="1:11" x14ac:dyDescent="0.25">
      <c r="A978">
        <v>976</v>
      </c>
      <c r="B978" s="1">
        <v>43253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J978">
        <f t="shared" si="25"/>
        <v>0</v>
      </c>
      <c r="K978" s="6"/>
    </row>
    <row r="979" spans="1:11" x14ac:dyDescent="0.25">
      <c r="A979">
        <v>977</v>
      </c>
      <c r="B979" s="1">
        <v>43254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J979">
        <f t="shared" si="25"/>
        <v>0</v>
      </c>
      <c r="K979" s="6"/>
    </row>
    <row r="980" spans="1:11" x14ac:dyDescent="0.25">
      <c r="A980">
        <v>978</v>
      </c>
      <c r="B980" s="1">
        <v>43255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J980">
        <f t="shared" si="25"/>
        <v>0</v>
      </c>
      <c r="K980" s="6"/>
    </row>
    <row r="981" spans="1:11" x14ac:dyDescent="0.25">
      <c r="A981">
        <v>979</v>
      </c>
      <c r="B981" s="1">
        <v>43256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J981">
        <f t="shared" si="25"/>
        <v>0</v>
      </c>
      <c r="K981" s="6"/>
    </row>
    <row r="982" spans="1:11" x14ac:dyDescent="0.25">
      <c r="A982">
        <v>980</v>
      </c>
      <c r="B982" s="1">
        <v>43257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J982">
        <f t="shared" si="25"/>
        <v>0</v>
      </c>
      <c r="K982" s="6"/>
    </row>
    <row r="983" spans="1:11" x14ac:dyDescent="0.25">
      <c r="A983">
        <v>981</v>
      </c>
      <c r="B983" s="1">
        <v>43258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J983">
        <f t="shared" si="25"/>
        <v>0</v>
      </c>
      <c r="K983" s="6"/>
    </row>
    <row r="984" spans="1:11" x14ac:dyDescent="0.25">
      <c r="A984">
        <v>982</v>
      </c>
      <c r="B984" s="1">
        <v>43259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J984">
        <f t="shared" si="25"/>
        <v>0</v>
      </c>
      <c r="K984" s="6"/>
    </row>
    <row r="985" spans="1:11" x14ac:dyDescent="0.25">
      <c r="A985">
        <v>983</v>
      </c>
      <c r="B985" s="1">
        <v>43260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J985">
        <f t="shared" si="25"/>
        <v>0</v>
      </c>
      <c r="K985" s="6"/>
    </row>
    <row r="986" spans="1:11" x14ac:dyDescent="0.25">
      <c r="A986">
        <v>984</v>
      </c>
      <c r="B986" s="1">
        <v>43261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J986">
        <f t="shared" si="25"/>
        <v>0</v>
      </c>
      <c r="K986" s="6"/>
    </row>
    <row r="987" spans="1:11" x14ac:dyDescent="0.25">
      <c r="A987">
        <v>985</v>
      </c>
      <c r="B987" s="1">
        <v>43262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J987">
        <f t="shared" si="25"/>
        <v>0</v>
      </c>
      <c r="K987" s="6"/>
    </row>
    <row r="988" spans="1:11" x14ac:dyDescent="0.25">
      <c r="A988">
        <v>986</v>
      </c>
      <c r="B988" s="1">
        <v>43263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J988">
        <f t="shared" si="25"/>
        <v>0</v>
      </c>
      <c r="K988" s="6"/>
    </row>
    <row r="989" spans="1:11" x14ac:dyDescent="0.25">
      <c r="A989">
        <v>987</v>
      </c>
      <c r="B989" s="1">
        <v>43264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J989">
        <f t="shared" si="25"/>
        <v>0</v>
      </c>
      <c r="K989" s="6"/>
    </row>
    <row r="990" spans="1:11" x14ac:dyDescent="0.25">
      <c r="A990">
        <v>988</v>
      </c>
      <c r="B990" s="1">
        <v>43265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J990">
        <f t="shared" si="25"/>
        <v>0</v>
      </c>
      <c r="K990" s="6"/>
    </row>
    <row r="991" spans="1:11" x14ac:dyDescent="0.25">
      <c r="A991">
        <v>989</v>
      </c>
      <c r="B991" s="1">
        <v>43266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J991">
        <f t="shared" si="25"/>
        <v>0</v>
      </c>
      <c r="K991" s="6"/>
    </row>
    <row r="992" spans="1:11" x14ac:dyDescent="0.25">
      <c r="A992">
        <v>990</v>
      </c>
      <c r="B992" s="1">
        <v>43267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J992">
        <f t="shared" si="25"/>
        <v>0</v>
      </c>
      <c r="K992" s="6"/>
    </row>
    <row r="993" spans="1:11" x14ac:dyDescent="0.25">
      <c r="A993">
        <v>991</v>
      </c>
      <c r="B993" s="1">
        <v>43268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J993">
        <f t="shared" si="25"/>
        <v>0</v>
      </c>
      <c r="K993" s="6"/>
    </row>
    <row r="994" spans="1:11" x14ac:dyDescent="0.25">
      <c r="A994">
        <v>992</v>
      </c>
      <c r="B994" s="1">
        <v>43269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J994">
        <f t="shared" si="25"/>
        <v>0</v>
      </c>
      <c r="K994" s="6"/>
    </row>
    <row r="995" spans="1:11" x14ac:dyDescent="0.25">
      <c r="A995">
        <v>993</v>
      </c>
      <c r="B995" s="1">
        <v>43270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J995">
        <f t="shared" si="25"/>
        <v>0</v>
      </c>
      <c r="K995" s="6"/>
    </row>
    <row r="996" spans="1:11" x14ac:dyDescent="0.25">
      <c r="A996">
        <v>994</v>
      </c>
      <c r="B996" s="1">
        <v>43271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J996">
        <f t="shared" si="25"/>
        <v>0</v>
      </c>
      <c r="K996" s="6"/>
    </row>
    <row r="997" spans="1:11" x14ac:dyDescent="0.25">
      <c r="A997">
        <v>995</v>
      </c>
      <c r="B997" s="1">
        <v>43272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J997">
        <f t="shared" si="25"/>
        <v>0</v>
      </c>
      <c r="K997" s="6"/>
    </row>
    <row r="998" spans="1:11" x14ac:dyDescent="0.25">
      <c r="A998">
        <v>996</v>
      </c>
      <c r="B998" s="1">
        <v>43273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J998">
        <f t="shared" si="25"/>
        <v>0</v>
      </c>
      <c r="K998" s="6"/>
    </row>
    <row r="999" spans="1:11" x14ac:dyDescent="0.25">
      <c r="A999">
        <v>997</v>
      </c>
      <c r="B999" s="1">
        <v>43274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J999">
        <f t="shared" si="25"/>
        <v>0</v>
      </c>
      <c r="K999" s="6"/>
    </row>
    <row r="1000" spans="1:11" x14ac:dyDescent="0.25">
      <c r="A1000">
        <v>998</v>
      </c>
      <c r="B1000" s="1">
        <v>43275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J1000">
        <f t="shared" si="25"/>
        <v>0</v>
      </c>
      <c r="K1000" s="6"/>
    </row>
    <row r="1001" spans="1:11" x14ac:dyDescent="0.25">
      <c r="A1001">
        <v>999</v>
      </c>
      <c r="B1001" s="1">
        <v>43276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J1001">
        <f t="shared" si="25"/>
        <v>0</v>
      </c>
      <c r="K1001" s="6"/>
    </row>
    <row r="1002" spans="1:11" x14ac:dyDescent="0.25">
      <c r="A1002">
        <v>1000</v>
      </c>
      <c r="B1002" s="1">
        <v>43277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J1002">
        <f t="shared" si="25"/>
        <v>0</v>
      </c>
      <c r="K1002" s="6"/>
    </row>
    <row r="1003" spans="1:11" x14ac:dyDescent="0.25">
      <c r="A1003">
        <v>1001</v>
      </c>
      <c r="B1003" s="1">
        <v>43278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J1003">
        <f t="shared" si="25"/>
        <v>0</v>
      </c>
      <c r="K1003" s="6"/>
    </row>
    <row r="1004" spans="1:11" x14ac:dyDescent="0.25">
      <c r="A1004">
        <v>1002</v>
      </c>
      <c r="B1004" s="1">
        <v>43279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J1004">
        <f t="shared" si="25"/>
        <v>0</v>
      </c>
      <c r="K1004" s="6"/>
    </row>
    <row r="1005" spans="1:11" x14ac:dyDescent="0.25">
      <c r="A1005">
        <v>1003</v>
      </c>
      <c r="B1005" s="1">
        <v>43280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J1005">
        <f t="shared" si="25"/>
        <v>0</v>
      </c>
      <c r="K1005" s="6"/>
    </row>
    <row r="1006" spans="1:11" x14ac:dyDescent="0.25">
      <c r="A1006">
        <v>1004</v>
      </c>
      <c r="B1006" s="1">
        <v>43281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J1006">
        <f t="shared" si="25"/>
        <v>0</v>
      </c>
      <c r="K1006" s="6"/>
    </row>
    <row r="1007" spans="1:11" x14ac:dyDescent="0.25">
      <c r="A1007">
        <v>1005</v>
      </c>
      <c r="B1007" s="1">
        <v>43282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J1007">
        <f t="shared" si="25"/>
        <v>0</v>
      </c>
      <c r="K1007" s="6"/>
    </row>
    <row r="1008" spans="1:11" x14ac:dyDescent="0.25">
      <c r="A1008">
        <v>1006</v>
      </c>
      <c r="B1008" s="1">
        <v>43283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J1008">
        <f t="shared" si="25"/>
        <v>0</v>
      </c>
      <c r="K1008" s="6"/>
    </row>
    <row r="1009" spans="1:11" x14ac:dyDescent="0.25">
      <c r="A1009">
        <v>1007</v>
      </c>
      <c r="B1009" s="1">
        <v>43284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J1009">
        <f t="shared" si="25"/>
        <v>0</v>
      </c>
      <c r="K1009" s="6"/>
    </row>
    <row r="1010" spans="1:11" x14ac:dyDescent="0.25">
      <c r="A1010">
        <v>1008</v>
      </c>
      <c r="B1010" s="1">
        <v>43285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J1010">
        <f t="shared" si="25"/>
        <v>0</v>
      </c>
      <c r="K1010" s="6"/>
    </row>
    <row r="1011" spans="1:11" x14ac:dyDescent="0.25">
      <c r="A1011">
        <v>1009</v>
      </c>
      <c r="B1011" s="1">
        <v>43286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J1011">
        <f t="shared" si="25"/>
        <v>0</v>
      </c>
      <c r="K1011" s="6"/>
    </row>
    <row r="1012" spans="1:11" x14ac:dyDescent="0.25">
      <c r="A1012">
        <v>1010</v>
      </c>
      <c r="B1012" s="1">
        <v>43287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J1012">
        <f t="shared" si="25"/>
        <v>0</v>
      </c>
      <c r="K1012" s="6"/>
    </row>
    <row r="1013" spans="1:11" x14ac:dyDescent="0.25">
      <c r="A1013">
        <v>1011</v>
      </c>
      <c r="B1013" s="1">
        <v>43288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J1013">
        <f t="shared" si="25"/>
        <v>0</v>
      </c>
      <c r="K1013" s="6"/>
    </row>
    <row r="1014" spans="1:11" x14ac:dyDescent="0.25">
      <c r="A1014">
        <v>1012</v>
      </c>
      <c r="B1014" s="1">
        <v>43289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J1014">
        <f t="shared" si="25"/>
        <v>0</v>
      </c>
      <c r="K1014" s="6"/>
    </row>
    <row r="1015" spans="1:11" x14ac:dyDescent="0.25">
      <c r="A1015">
        <v>1013</v>
      </c>
      <c r="B1015" s="1">
        <v>43290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J1015">
        <f t="shared" si="25"/>
        <v>0</v>
      </c>
      <c r="K1015" s="6"/>
    </row>
    <row r="1016" spans="1:11" x14ac:dyDescent="0.25">
      <c r="A1016">
        <v>1014</v>
      </c>
      <c r="B1016" s="1">
        <v>43291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J1016">
        <f t="shared" si="25"/>
        <v>0</v>
      </c>
      <c r="K1016" s="6"/>
    </row>
    <row r="1017" spans="1:11" x14ac:dyDescent="0.25">
      <c r="A1017">
        <v>1015</v>
      </c>
      <c r="B1017" s="1">
        <v>43292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J1017">
        <f t="shared" si="25"/>
        <v>0</v>
      </c>
      <c r="K1017" s="6"/>
    </row>
    <row r="1018" spans="1:11" x14ac:dyDescent="0.25">
      <c r="A1018">
        <v>1016</v>
      </c>
      <c r="B1018" s="1">
        <v>43293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J1018">
        <f t="shared" si="25"/>
        <v>0</v>
      </c>
      <c r="K1018" s="6"/>
    </row>
    <row r="1019" spans="1:11" x14ac:dyDescent="0.25">
      <c r="A1019">
        <v>1017</v>
      </c>
      <c r="B1019" s="1">
        <v>43294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J1019">
        <f t="shared" si="25"/>
        <v>0</v>
      </c>
      <c r="K1019" s="6"/>
    </row>
    <row r="1020" spans="1:11" x14ac:dyDescent="0.25">
      <c r="A1020">
        <v>1018</v>
      </c>
      <c r="B1020" s="1">
        <v>43295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J1020">
        <f t="shared" si="25"/>
        <v>0</v>
      </c>
      <c r="K1020" s="6"/>
    </row>
    <row r="1021" spans="1:11" x14ac:dyDescent="0.25">
      <c r="A1021">
        <v>1019</v>
      </c>
      <c r="B1021" s="1">
        <v>43296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J1021">
        <f t="shared" si="25"/>
        <v>0</v>
      </c>
      <c r="K1021" s="6"/>
    </row>
    <row r="1022" spans="1:11" x14ac:dyDescent="0.25">
      <c r="A1022">
        <v>1020</v>
      </c>
      <c r="B1022" s="1">
        <v>43297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J1022">
        <f t="shared" si="25"/>
        <v>0</v>
      </c>
      <c r="K1022" s="6"/>
    </row>
    <row r="1023" spans="1:11" x14ac:dyDescent="0.25">
      <c r="A1023">
        <v>1021</v>
      </c>
      <c r="B1023" s="1">
        <v>43298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J1023">
        <f t="shared" si="25"/>
        <v>0</v>
      </c>
      <c r="K1023" s="6"/>
    </row>
    <row r="1024" spans="1:11" x14ac:dyDescent="0.25">
      <c r="A1024">
        <v>1022</v>
      </c>
      <c r="B1024" s="1">
        <v>43299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J1024">
        <f t="shared" si="25"/>
        <v>0</v>
      </c>
      <c r="K1024" s="6"/>
    </row>
    <row r="1025" spans="1:11" x14ac:dyDescent="0.25">
      <c r="A1025">
        <v>1023</v>
      </c>
      <c r="B1025" s="1">
        <v>43300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J1025">
        <f t="shared" si="25"/>
        <v>0</v>
      </c>
      <c r="K1025" s="6"/>
    </row>
    <row r="1026" spans="1:11" x14ac:dyDescent="0.25">
      <c r="A1026">
        <v>1024</v>
      </c>
      <c r="B1026" s="1">
        <v>43301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J1026">
        <f t="shared" si="25"/>
        <v>0</v>
      </c>
      <c r="K1026" s="6"/>
    </row>
    <row r="1027" spans="1:11" x14ac:dyDescent="0.25">
      <c r="A1027">
        <v>1025</v>
      </c>
      <c r="B1027" s="1">
        <v>43302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J1027">
        <f t="shared" si="25"/>
        <v>0</v>
      </c>
      <c r="K1027" s="6"/>
    </row>
    <row r="1028" spans="1:11" x14ac:dyDescent="0.25">
      <c r="A1028">
        <v>1026</v>
      </c>
      <c r="B1028" s="1">
        <v>43303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J1028">
        <f t="shared" ref="J1028:J1091" si="26">C1028*2447000</f>
        <v>0</v>
      </c>
      <c r="K1028" s="6"/>
    </row>
    <row r="1029" spans="1:11" x14ac:dyDescent="0.25">
      <c r="A1029">
        <v>1027</v>
      </c>
      <c r="B1029" s="1">
        <v>43304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J1029">
        <f t="shared" si="26"/>
        <v>0</v>
      </c>
      <c r="K1029" s="6"/>
    </row>
    <row r="1030" spans="1:11" x14ac:dyDescent="0.25">
      <c r="A1030">
        <v>1028</v>
      </c>
      <c r="B1030" s="1">
        <v>43305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J1030">
        <f t="shared" si="26"/>
        <v>0</v>
      </c>
      <c r="K1030" s="6"/>
    </row>
    <row r="1031" spans="1:11" x14ac:dyDescent="0.25">
      <c r="A1031">
        <v>1029</v>
      </c>
      <c r="B1031" s="1">
        <v>43306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J1031">
        <f t="shared" si="26"/>
        <v>0</v>
      </c>
      <c r="K1031" s="6"/>
    </row>
    <row r="1032" spans="1:11" x14ac:dyDescent="0.25">
      <c r="A1032">
        <v>1030</v>
      </c>
      <c r="B1032" s="1">
        <v>43307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J1032">
        <f t="shared" si="26"/>
        <v>0</v>
      </c>
      <c r="K1032" s="6"/>
    </row>
    <row r="1033" spans="1:11" x14ac:dyDescent="0.25">
      <c r="A1033">
        <v>1031</v>
      </c>
      <c r="B1033" s="1">
        <v>43308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J1033">
        <f t="shared" si="26"/>
        <v>0</v>
      </c>
      <c r="K1033" s="6"/>
    </row>
    <row r="1034" spans="1:11" x14ac:dyDescent="0.25">
      <c r="A1034">
        <v>1032</v>
      </c>
      <c r="B1034" s="1">
        <v>43309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J1034">
        <f t="shared" si="26"/>
        <v>0</v>
      </c>
      <c r="K1034" s="6"/>
    </row>
    <row r="1035" spans="1:11" x14ac:dyDescent="0.25">
      <c r="A1035">
        <v>1033</v>
      </c>
      <c r="B1035" s="1">
        <v>43310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J1035">
        <f t="shared" si="26"/>
        <v>0</v>
      </c>
      <c r="K1035" s="6"/>
    </row>
    <row r="1036" spans="1:11" x14ac:dyDescent="0.25">
      <c r="A1036">
        <v>1034</v>
      </c>
      <c r="B1036" s="1">
        <v>43311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J1036">
        <f t="shared" si="26"/>
        <v>0</v>
      </c>
      <c r="K1036" s="6"/>
    </row>
    <row r="1037" spans="1:11" x14ac:dyDescent="0.25">
      <c r="A1037">
        <v>1035</v>
      </c>
      <c r="B1037" s="1">
        <v>43312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J1037">
        <f t="shared" si="26"/>
        <v>0</v>
      </c>
      <c r="K1037" s="6"/>
    </row>
    <row r="1038" spans="1:11" x14ac:dyDescent="0.25">
      <c r="A1038">
        <v>1036</v>
      </c>
      <c r="B1038" s="1">
        <v>43313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J1038">
        <f t="shared" si="26"/>
        <v>0</v>
      </c>
      <c r="K1038" s="6"/>
    </row>
    <row r="1039" spans="1:11" x14ac:dyDescent="0.25">
      <c r="A1039">
        <v>1037</v>
      </c>
      <c r="B1039" s="1">
        <v>43314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J1039">
        <f t="shared" si="26"/>
        <v>0</v>
      </c>
      <c r="K1039" s="6"/>
    </row>
    <row r="1040" spans="1:11" x14ac:dyDescent="0.25">
      <c r="A1040">
        <v>1038</v>
      </c>
      <c r="B1040" s="1">
        <v>43315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J1040">
        <f t="shared" si="26"/>
        <v>0</v>
      </c>
      <c r="K1040" s="6"/>
    </row>
    <row r="1041" spans="1:11" x14ac:dyDescent="0.25">
      <c r="A1041">
        <v>1039</v>
      </c>
      <c r="B1041" s="1">
        <v>43316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J1041">
        <f t="shared" si="26"/>
        <v>0</v>
      </c>
      <c r="K1041" s="6"/>
    </row>
    <row r="1042" spans="1:11" x14ac:dyDescent="0.25">
      <c r="A1042">
        <v>1040</v>
      </c>
      <c r="B1042" s="1">
        <v>43317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J1042">
        <f t="shared" si="26"/>
        <v>0</v>
      </c>
      <c r="K1042" s="6"/>
    </row>
    <row r="1043" spans="1:11" x14ac:dyDescent="0.25">
      <c r="A1043">
        <v>1041</v>
      </c>
      <c r="B1043" s="1">
        <v>43318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J1043">
        <f t="shared" si="26"/>
        <v>0</v>
      </c>
      <c r="K1043" s="6"/>
    </row>
    <row r="1044" spans="1:11" x14ac:dyDescent="0.25">
      <c r="A1044">
        <v>1042</v>
      </c>
      <c r="B1044" s="1">
        <v>43319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J1044">
        <f t="shared" si="26"/>
        <v>0</v>
      </c>
      <c r="K1044" s="6"/>
    </row>
    <row r="1045" spans="1:11" x14ac:dyDescent="0.25">
      <c r="A1045">
        <v>1043</v>
      </c>
      <c r="B1045" s="1">
        <v>43320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J1045">
        <f t="shared" si="26"/>
        <v>0</v>
      </c>
      <c r="K1045" s="6"/>
    </row>
    <row r="1046" spans="1:11" x14ac:dyDescent="0.25">
      <c r="A1046">
        <v>1044</v>
      </c>
      <c r="B1046" s="1">
        <v>43321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J1046">
        <f t="shared" si="26"/>
        <v>0</v>
      </c>
      <c r="K1046" s="6"/>
    </row>
    <row r="1047" spans="1:11" x14ac:dyDescent="0.25">
      <c r="A1047">
        <v>1045</v>
      </c>
      <c r="B1047" s="1">
        <v>43322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J1047">
        <f t="shared" si="26"/>
        <v>0</v>
      </c>
      <c r="K1047" s="6"/>
    </row>
    <row r="1048" spans="1:11" x14ac:dyDescent="0.25">
      <c r="A1048">
        <v>1046</v>
      </c>
      <c r="B1048" s="1">
        <v>43323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J1048">
        <f t="shared" si="26"/>
        <v>0</v>
      </c>
      <c r="K1048" s="6"/>
    </row>
    <row r="1049" spans="1:11" x14ac:dyDescent="0.25">
      <c r="A1049">
        <v>1047</v>
      </c>
      <c r="B1049" s="1">
        <v>43324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J1049">
        <f t="shared" si="26"/>
        <v>0</v>
      </c>
      <c r="K1049" s="6"/>
    </row>
    <row r="1050" spans="1:11" x14ac:dyDescent="0.25">
      <c r="A1050">
        <v>1048</v>
      </c>
      <c r="B1050" s="1">
        <v>43325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J1050">
        <f t="shared" si="26"/>
        <v>0</v>
      </c>
      <c r="K1050" s="6"/>
    </row>
    <row r="1051" spans="1:11" x14ac:dyDescent="0.25">
      <c r="A1051">
        <v>1049</v>
      </c>
      <c r="B1051" s="1">
        <v>43326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J1051">
        <f t="shared" si="26"/>
        <v>0</v>
      </c>
      <c r="K1051" s="6"/>
    </row>
    <row r="1052" spans="1:11" x14ac:dyDescent="0.25">
      <c r="A1052">
        <v>1050</v>
      </c>
      <c r="B1052" s="1">
        <v>43327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J1052">
        <f t="shared" si="26"/>
        <v>0</v>
      </c>
      <c r="K1052" s="6"/>
    </row>
    <row r="1053" spans="1:11" x14ac:dyDescent="0.25">
      <c r="A1053">
        <v>1051</v>
      </c>
      <c r="B1053" s="1">
        <v>43328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J1053">
        <f t="shared" si="26"/>
        <v>0</v>
      </c>
      <c r="K1053" s="6"/>
    </row>
    <row r="1054" spans="1:11" x14ac:dyDescent="0.25">
      <c r="A1054">
        <v>1052</v>
      </c>
      <c r="B1054" s="1">
        <v>43329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J1054">
        <f t="shared" si="26"/>
        <v>0</v>
      </c>
      <c r="K1054" s="6"/>
    </row>
    <row r="1055" spans="1:11" x14ac:dyDescent="0.25">
      <c r="A1055">
        <v>1053</v>
      </c>
      <c r="B1055" s="1">
        <v>43330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J1055">
        <f t="shared" si="26"/>
        <v>0</v>
      </c>
      <c r="K1055" s="6"/>
    </row>
    <row r="1056" spans="1:11" x14ac:dyDescent="0.25">
      <c r="A1056">
        <v>1054</v>
      </c>
      <c r="B1056" s="1">
        <v>43331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J1056">
        <f t="shared" si="26"/>
        <v>0</v>
      </c>
      <c r="K1056" s="6"/>
    </row>
    <row r="1057" spans="1:11" x14ac:dyDescent="0.25">
      <c r="A1057">
        <v>1055</v>
      </c>
      <c r="B1057" s="1">
        <v>43332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J1057">
        <f t="shared" si="26"/>
        <v>0</v>
      </c>
      <c r="K1057" s="6"/>
    </row>
    <row r="1058" spans="1:11" x14ac:dyDescent="0.25">
      <c r="A1058">
        <v>1056</v>
      </c>
      <c r="B1058" s="1">
        <v>43333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J1058">
        <f t="shared" si="26"/>
        <v>0</v>
      </c>
      <c r="K1058" s="6"/>
    </row>
    <row r="1059" spans="1:11" x14ac:dyDescent="0.25">
      <c r="A1059">
        <v>1057</v>
      </c>
      <c r="B1059" s="1">
        <v>43334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J1059">
        <f t="shared" si="26"/>
        <v>0</v>
      </c>
      <c r="K1059" s="6"/>
    </row>
    <row r="1060" spans="1:11" x14ac:dyDescent="0.25">
      <c r="A1060">
        <v>1058</v>
      </c>
      <c r="B1060" s="1">
        <v>43335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J1060">
        <f t="shared" si="26"/>
        <v>0</v>
      </c>
      <c r="K1060" s="6"/>
    </row>
    <row r="1061" spans="1:11" x14ac:dyDescent="0.25">
      <c r="A1061">
        <v>1059</v>
      </c>
      <c r="B1061" s="1">
        <v>43336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J1061">
        <f t="shared" si="26"/>
        <v>0</v>
      </c>
      <c r="K1061" s="6"/>
    </row>
    <row r="1062" spans="1:11" x14ac:dyDescent="0.25">
      <c r="A1062">
        <v>1060</v>
      </c>
      <c r="B1062" s="1">
        <v>43337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J1062">
        <f t="shared" si="26"/>
        <v>0</v>
      </c>
      <c r="K1062" s="6"/>
    </row>
    <row r="1063" spans="1:11" x14ac:dyDescent="0.25">
      <c r="A1063">
        <v>1061</v>
      </c>
      <c r="B1063" s="1">
        <v>43338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J1063">
        <f t="shared" si="26"/>
        <v>0</v>
      </c>
      <c r="K1063" s="6"/>
    </row>
    <row r="1064" spans="1:11" x14ac:dyDescent="0.25">
      <c r="A1064">
        <v>1062</v>
      </c>
      <c r="B1064" s="1">
        <v>43339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J1064">
        <f t="shared" si="26"/>
        <v>0</v>
      </c>
      <c r="K1064" s="6"/>
    </row>
    <row r="1065" spans="1:11" x14ac:dyDescent="0.25">
      <c r="A1065">
        <v>1063</v>
      </c>
      <c r="B1065" s="1">
        <v>43340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J1065">
        <f t="shared" si="26"/>
        <v>0</v>
      </c>
      <c r="K1065" s="6"/>
    </row>
    <row r="1066" spans="1:11" x14ac:dyDescent="0.25">
      <c r="A1066">
        <v>1064</v>
      </c>
      <c r="B1066" s="1">
        <v>43341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J1066">
        <f t="shared" si="26"/>
        <v>0</v>
      </c>
      <c r="K1066" s="6"/>
    </row>
    <row r="1067" spans="1:11" x14ac:dyDescent="0.25">
      <c r="A1067">
        <v>1065</v>
      </c>
      <c r="B1067" s="1">
        <v>43342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J1067">
        <f t="shared" si="26"/>
        <v>0</v>
      </c>
      <c r="K1067" s="6"/>
    </row>
    <row r="1068" spans="1:11" x14ac:dyDescent="0.25">
      <c r="A1068">
        <v>1066</v>
      </c>
      <c r="B1068" s="1">
        <v>43343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J1068">
        <f t="shared" si="26"/>
        <v>0</v>
      </c>
      <c r="K1068" s="6"/>
    </row>
    <row r="1069" spans="1:11" x14ac:dyDescent="0.25">
      <c r="A1069">
        <v>1067</v>
      </c>
      <c r="B1069" s="1">
        <v>43344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J1069">
        <f t="shared" si="26"/>
        <v>0</v>
      </c>
      <c r="K1069" s="6"/>
    </row>
    <row r="1070" spans="1:11" x14ac:dyDescent="0.25">
      <c r="A1070">
        <v>1068</v>
      </c>
      <c r="B1070" s="1">
        <v>43345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J1070">
        <f t="shared" si="26"/>
        <v>0</v>
      </c>
      <c r="K1070" s="6"/>
    </row>
    <row r="1071" spans="1:11" x14ac:dyDescent="0.25">
      <c r="A1071">
        <v>1069</v>
      </c>
      <c r="B1071" s="1">
        <v>43346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J1071">
        <f t="shared" si="26"/>
        <v>0</v>
      </c>
      <c r="K1071" s="6"/>
    </row>
    <row r="1072" spans="1:11" x14ac:dyDescent="0.25">
      <c r="A1072">
        <v>1070</v>
      </c>
      <c r="B1072" s="1">
        <v>43347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J1072">
        <f t="shared" si="26"/>
        <v>0</v>
      </c>
      <c r="K1072" s="6"/>
    </row>
    <row r="1073" spans="1:11" x14ac:dyDescent="0.25">
      <c r="A1073">
        <v>1071</v>
      </c>
      <c r="B1073" s="1">
        <v>43348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J1073">
        <f t="shared" si="26"/>
        <v>0</v>
      </c>
      <c r="K1073" s="6"/>
    </row>
    <row r="1074" spans="1:11" x14ac:dyDescent="0.25">
      <c r="A1074">
        <v>1072</v>
      </c>
      <c r="B1074" s="1">
        <v>43349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J1074">
        <f t="shared" si="26"/>
        <v>0</v>
      </c>
      <c r="K1074" s="6"/>
    </row>
    <row r="1075" spans="1:11" x14ac:dyDescent="0.25">
      <c r="A1075">
        <v>1073</v>
      </c>
      <c r="B1075" s="1">
        <v>43350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J1075">
        <f t="shared" si="26"/>
        <v>0</v>
      </c>
      <c r="K1075" s="6"/>
    </row>
    <row r="1076" spans="1:11" x14ac:dyDescent="0.25">
      <c r="A1076">
        <v>1074</v>
      </c>
      <c r="B1076" s="1">
        <v>43351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J1076">
        <f t="shared" si="26"/>
        <v>0</v>
      </c>
      <c r="K1076" s="6"/>
    </row>
    <row r="1077" spans="1:11" x14ac:dyDescent="0.25">
      <c r="A1077">
        <v>1075</v>
      </c>
      <c r="B1077" s="1">
        <v>43352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J1077">
        <f t="shared" si="26"/>
        <v>0</v>
      </c>
      <c r="K1077" s="6"/>
    </row>
    <row r="1078" spans="1:11" x14ac:dyDescent="0.25">
      <c r="A1078">
        <v>1076</v>
      </c>
      <c r="B1078" s="1">
        <v>43353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J1078">
        <f t="shared" si="26"/>
        <v>0</v>
      </c>
      <c r="K1078" s="6"/>
    </row>
    <row r="1079" spans="1:11" x14ac:dyDescent="0.25">
      <c r="A1079">
        <v>1077</v>
      </c>
      <c r="B1079" s="1">
        <v>43354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J1079">
        <f t="shared" si="26"/>
        <v>0</v>
      </c>
      <c r="K1079" s="6"/>
    </row>
    <row r="1080" spans="1:11" x14ac:dyDescent="0.25">
      <c r="A1080">
        <v>1078</v>
      </c>
      <c r="B1080" s="1">
        <v>43355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J1080">
        <f t="shared" si="26"/>
        <v>0</v>
      </c>
      <c r="K1080" s="6"/>
    </row>
    <row r="1081" spans="1:11" x14ac:dyDescent="0.25">
      <c r="A1081">
        <v>1079</v>
      </c>
      <c r="B1081" s="1">
        <v>43356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J1081">
        <f t="shared" si="26"/>
        <v>0</v>
      </c>
      <c r="K1081" s="6"/>
    </row>
    <row r="1082" spans="1:11" x14ac:dyDescent="0.25">
      <c r="A1082">
        <v>1080</v>
      </c>
      <c r="B1082" s="1">
        <v>43357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J1082">
        <f t="shared" si="26"/>
        <v>0</v>
      </c>
      <c r="K1082" s="6"/>
    </row>
    <row r="1083" spans="1:11" x14ac:dyDescent="0.25">
      <c r="A1083">
        <v>1081</v>
      </c>
      <c r="B1083" s="1">
        <v>43358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J1083">
        <f t="shared" si="26"/>
        <v>0</v>
      </c>
      <c r="K1083" s="6"/>
    </row>
    <row r="1084" spans="1:11" x14ac:dyDescent="0.25">
      <c r="A1084">
        <v>1082</v>
      </c>
      <c r="B1084" s="1">
        <v>43359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J1084">
        <f t="shared" si="26"/>
        <v>0</v>
      </c>
      <c r="K1084" s="6"/>
    </row>
    <row r="1085" spans="1:11" x14ac:dyDescent="0.25">
      <c r="A1085">
        <v>1083</v>
      </c>
      <c r="B1085" s="1">
        <v>43360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J1085">
        <f t="shared" si="26"/>
        <v>0</v>
      </c>
      <c r="K1085" s="6"/>
    </row>
    <row r="1086" spans="1:11" x14ac:dyDescent="0.25">
      <c r="A1086">
        <v>1084</v>
      </c>
      <c r="B1086" s="1">
        <v>43361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J1086">
        <f t="shared" si="26"/>
        <v>0</v>
      </c>
      <c r="K1086" s="6"/>
    </row>
    <row r="1087" spans="1:11" x14ac:dyDescent="0.25">
      <c r="A1087">
        <v>1085</v>
      </c>
      <c r="B1087" s="1">
        <v>43362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J1087">
        <f t="shared" si="26"/>
        <v>0</v>
      </c>
      <c r="K1087" s="6"/>
    </row>
    <row r="1088" spans="1:11" x14ac:dyDescent="0.25">
      <c r="A1088">
        <v>1086</v>
      </c>
      <c r="B1088" s="1">
        <v>43363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J1088">
        <f t="shared" si="26"/>
        <v>0</v>
      </c>
      <c r="K1088" s="6"/>
    </row>
    <row r="1089" spans="1:11" x14ac:dyDescent="0.25">
      <c r="A1089">
        <v>1087</v>
      </c>
      <c r="B1089" s="1">
        <v>43364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J1089">
        <f t="shared" si="26"/>
        <v>0</v>
      </c>
      <c r="K1089" s="6"/>
    </row>
    <row r="1090" spans="1:11" x14ac:dyDescent="0.25">
      <c r="A1090">
        <v>1088</v>
      </c>
      <c r="B1090" s="1">
        <v>43365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J1090">
        <f t="shared" si="26"/>
        <v>0</v>
      </c>
      <c r="K1090" s="6"/>
    </row>
    <row r="1091" spans="1:11" x14ac:dyDescent="0.25">
      <c r="A1091">
        <v>1089</v>
      </c>
      <c r="B1091" s="1">
        <v>43366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J1091">
        <f t="shared" si="26"/>
        <v>0</v>
      </c>
      <c r="K1091" s="6"/>
    </row>
    <row r="1092" spans="1:11" x14ac:dyDescent="0.25">
      <c r="A1092">
        <v>1090</v>
      </c>
      <c r="B1092" s="1">
        <v>43367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J1092">
        <f t="shared" ref="J1092:J1098" si="27">C1092*2447000</f>
        <v>0</v>
      </c>
      <c r="K1092" s="6"/>
    </row>
    <row r="1093" spans="1:11" x14ac:dyDescent="0.25">
      <c r="A1093">
        <v>1091</v>
      </c>
      <c r="B1093" s="1">
        <v>43368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J1093">
        <f t="shared" si="27"/>
        <v>0</v>
      </c>
      <c r="K1093" s="6"/>
    </row>
    <row r="1094" spans="1:11" x14ac:dyDescent="0.25">
      <c r="A1094">
        <v>1092</v>
      </c>
      <c r="B1094" s="1">
        <v>43369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J1094">
        <f t="shared" si="27"/>
        <v>0</v>
      </c>
      <c r="K1094" s="6"/>
    </row>
    <row r="1095" spans="1:11" x14ac:dyDescent="0.25">
      <c r="A1095">
        <v>1093</v>
      </c>
      <c r="B1095" s="1">
        <v>43370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J1095">
        <f t="shared" si="27"/>
        <v>0</v>
      </c>
      <c r="K1095" s="6"/>
    </row>
    <row r="1096" spans="1:11" x14ac:dyDescent="0.25">
      <c r="A1096">
        <v>1094</v>
      </c>
      <c r="B1096" s="1">
        <v>43371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J1096">
        <f t="shared" si="27"/>
        <v>0</v>
      </c>
      <c r="K1096" s="6"/>
    </row>
    <row r="1097" spans="1:11" x14ac:dyDescent="0.25">
      <c r="A1097">
        <v>1095</v>
      </c>
      <c r="B1097" s="1">
        <v>43372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J1097">
        <f t="shared" si="27"/>
        <v>0</v>
      </c>
      <c r="K1097" s="6"/>
    </row>
    <row r="1098" spans="1:11" x14ac:dyDescent="0.25">
      <c r="A1098">
        <v>1096</v>
      </c>
      <c r="B1098" s="1">
        <v>43373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J1098">
        <f t="shared" si="27"/>
        <v>0</v>
      </c>
      <c r="K109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4_Outflow_pTHg_m5_Flux_Daily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2019-10-02T21:21:35Z</dcterms:created>
  <dcterms:modified xsi:type="dcterms:W3CDTF">2019-10-02T21:21:35Z</dcterms:modified>
</cp:coreProperties>
</file>