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THg\4_Flux Files\Model 5_selected\"/>
    </mc:Choice>
  </mc:AlternateContent>
  <xr:revisionPtr revIDLastSave="0" documentId="8_{66A866BD-90C0-4F2B-9617-829266F254E2}" xr6:coauthVersionLast="41" xr6:coauthVersionMax="41" xr10:uidLastSave="{00000000-0000-0000-0000-000000000000}"/>
  <bookViews>
    <workbookView xWindow="-120" yWindow="-120" windowWidth="29040" windowHeight="15840"/>
  </bookViews>
  <sheets>
    <sheet name="4_Outflow_wwTHg_m5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/>
  <c r="J124" i="1"/>
  <c r="K124" i="1" s="1"/>
  <c r="J125" i="1"/>
  <c r="K125" i="1"/>
  <c r="J126" i="1"/>
  <c r="K126" i="1" s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/>
  <c r="J172" i="1"/>
  <c r="K172" i="1" s="1"/>
  <c r="J173" i="1"/>
  <c r="K173" i="1"/>
  <c r="J174" i="1"/>
  <c r="K174" i="1" s="1"/>
  <c r="J175" i="1"/>
  <c r="K175" i="1"/>
  <c r="J176" i="1"/>
  <c r="K176" i="1" s="1"/>
  <c r="J177" i="1"/>
  <c r="K177" i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/>
  <c r="J188" i="1"/>
  <c r="K188" i="1" s="1"/>
  <c r="J189" i="1"/>
  <c r="K189" i="1"/>
  <c r="J190" i="1"/>
  <c r="K190" i="1" s="1"/>
  <c r="J191" i="1"/>
  <c r="K191" i="1"/>
  <c r="J192" i="1"/>
  <c r="K192" i="1" s="1"/>
  <c r="J193" i="1"/>
  <c r="K193" i="1"/>
  <c r="J194" i="1"/>
  <c r="K194" i="1" s="1"/>
  <c r="J195" i="1"/>
  <c r="K195" i="1"/>
  <c r="J196" i="1"/>
  <c r="K196" i="1" s="1"/>
  <c r="J197" i="1"/>
  <c r="K197" i="1"/>
  <c r="J198" i="1"/>
  <c r="K198" i="1" s="1"/>
  <c r="J199" i="1"/>
  <c r="K199" i="1"/>
  <c r="J200" i="1"/>
  <c r="K200" i="1" s="1"/>
  <c r="J201" i="1"/>
  <c r="K201" i="1"/>
  <c r="J202" i="1"/>
  <c r="K202" i="1" s="1"/>
  <c r="J203" i="1"/>
  <c r="K203" i="1"/>
  <c r="J204" i="1"/>
  <c r="K204" i="1" s="1"/>
  <c r="J205" i="1"/>
  <c r="K205" i="1"/>
  <c r="J206" i="1"/>
  <c r="K206" i="1" s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/>
  <c r="J445" i="1"/>
  <c r="K445" i="1" s="1"/>
  <c r="J446" i="1"/>
  <c r="K446" i="1" s="1"/>
  <c r="J447" i="1"/>
  <c r="K447" i="1" s="1"/>
  <c r="J448" i="1"/>
  <c r="K448" i="1"/>
  <c r="J449" i="1"/>
  <c r="K449" i="1" s="1"/>
  <c r="J450" i="1"/>
  <c r="K450" i="1" s="1"/>
  <c r="J451" i="1"/>
  <c r="K451" i="1" s="1"/>
  <c r="J452" i="1"/>
  <c r="K452" i="1"/>
  <c r="J453" i="1"/>
  <c r="K453" i="1" s="1"/>
  <c r="J454" i="1"/>
  <c r="K454" i="1" s="1"/>
  <c r="J455" i="1"/>
  <c r="K455" i="1" s="1"/>
  <c r="J456" i="1"/>
  <c r="K456" i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 s="1"/>
  <c r="J463" i="1"/>
  <c r="K463" i="1" s="1"/>
  <c r="J464" i="1"/>
  <c r="K464" i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/>
  <c r="J521" i="1"/>
  <c r="K521" i="1" s="1"/>
  <c r="J522" i="1"/>
  <c r="K522" i="1" s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/>
  <c r="J552" i="1"/>
  <c r="K552" i="1" s="1"/>
  <c r="J553" i="1"/>
  <c r="K553" i="1" s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/>
  <c r="J568" i="1"/>
  <c r="K568" i="1" s="1"/>
  <c r="J569" i="1"/>
  <c r="K569" i="1" s="1"/>
  <c r="J570" i="1"/>
  <c r="K570" i="1" s="1"/>
  <c r="J571" i="1"/>
  <c r="K571" i="1" s="1"/>
  <c r="J572" i="1"/>
  <c r="K572" i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 s="1"/>
  <c r="J838" i="1"/>
  <c r="K838" i="1"/>
  <c r="J839" i="1"/>
  <c r="K839" i="1" s="1"/>
  <c r="J840" i="1"/>
  <c r="K840" i="1"/>
  <c r="J841" i="1"/>
  <c r="K841" i="1" s="1"/>
  <c r="J842" i="1"/>
  <c r="K842" i="1" s="1"/>
  <c r="J843" i="1"/>
  <c r="K843" i="1" s="1"/>
  <c r="J844" i="1"/>
  <c r="K844" i="1"/>
  <c r="J845" i="1"/>
  <c r="K845" i="1" s="1"/>
  <c r="J846" i="1"/>
  <c r="K846" i="1"/>
  <c r="J847" i="1"/>
  <c r="K847" i="1" s="1"/>
  <c r="J848" i="1"/>
  <c r="K848" i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/>
  <c r="J855" i="1"/>
  <c r="K855" i="1" s="1"/>
  <c r="J856" i="1"/>
  <c r="K856" i="1"/>
  <c r="J857" i="1"/>
  <c r="K857" i="1" s="1"/>
  <c r="J858" i="1"/>
  <c r="K858" i="1" s="1"/>
  <c r="J859" i="1"/>
  <c r="K859" i="1" s="1"/>
  <c r="J860" i="1"/>
  <c r="K860" i="1"/>
  <c r="J861" i="1"/>
  <c r="K861" i="1" s="1"/>
  <c r="J862" i="1"/>
  <c r="K862" i="1"/>
  <c r="J863" i="1"/>
  <c r="K863" i="1" s="1"/>
  <c r="J864" i="1"/>
  <c r="K864" i="1"/>
  <c r="J865" i="1"/>
  <c r="K865" i="1" s="1"/>
  <c r="J866" i="1"/>
  <c r="K866" i="1" s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 s="1"/>
  <c r="J880" i="1"/>
  <c r="J881" i="1"/>
  <c r="J882" i="1"/>
  <c r="K882" i="1" s="1"/>
  <c r="J883" i="1"/>
  <c r="K883" i="1" s="1"/>
  <c r="J884" i="1"/>
  <c r="J885" i="1"/>
  <c r="K885" i="1" s="1"/>
  <c r="J886" i="1"/>
  <c r="K886" i="1"/>
  <c r="J887" i="1"/>
  <c r="K887" i="1" s="1"/>
  <c r="J888" i="1"/>
  <c r="J889" i="1"/>
  <c r="J890" i="1"/>
  <c r="K890" i="1" s="1"/>
  <c r="J891" i="1"/>
  <c r="K891" i="1" s="1"/>
  <c r="J892" i="1"/>
  <c r="K892" i="1"/>
  <c r="J893" i="1"/>
  <c r="K893" i="1" s="1"/>
  <c r="J894" i="1"/>
  <c r="K894" i="1"/>
  <c r="J895" i="1"/>
  <c r="K895" i="1" s="1"/>
  <c r="J896" i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/>
  <c r="J903" i="1"/>
  <c r="K903" i="1" s="1"/>
  <c r="J904" i="1"/>
  <c r="K904" i="1"/>
  <c r="J905" i="1"/>
  <c r="K905" i="1" s="1"/>
  <c r="J906" i="1"/>
  <c r="K906" i="1" s="1"/>
  <c r="J907" i="1"/>
  <c r="K907" i="1" s="1"/>
  <c r="J908" i="1"/>
  <c r="K908" i="1"/>
  <c r="J909" i="1"/>
  <c r="K909" i="1" s="1"/>
  <c r="J910" i="1"/>
  <c r="K910" i="1"/>
  <c r="J911" i="1"/>
  <c r="K911" i="1" s="1"/>
  <c r="J912" i="1"/>
  <c r="K912" i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/>
  <c r="J919" i="1"/>
  <c r="K919" i="1" s="1"/>
  <c r="J920" i="1"/>
  <c r="K920" i="1"/>
  <c r="J921" i="1"/>
  <c r="K921" i="1" s="1"/>
  <c r="J922" i="1"/>
  <c r="K922" i="1" s="1"/>
  <c r="J923" i="1"/>
  <c r="K923" i="1" s="1"/>
  <c r="J924" i="1"/>
  <c r="K924" i="1"/>
  <c r="J925" i="1"/>
  <c r="K925" i="1" s="1"/>
  <c r="J926" i="1"/>
  <c r="K926" i="1"/>
  <c r="J927" i="1"/>
  <c r="K927" i="1" s="1"/>
  <c r="J928" i="1"/>
  <c r="K928" i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<sst xmlns="http://schemas.openxmlformats.org/spreadsheetml/2006/main" count="16" uniqueCount="12">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</sst>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K935" sqref="K935:K1098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8.6999999999999993</v>
      </c>
      <c r="D110">
        <v>5.4107915722959195E-4</v>
      </c>
      <c r="E110">
        <v>4.07784607201461E-4</v>
      </c>
      <c r="F110">
        <v>6.9014505736765899E-4</v>
      </c>
      <c r="G110" s="2">
        <v>6.2599294124389694E-5</v>
      </c>
      <c r="H110">
        <v>1.7803676283731701E-3</v>
      </c>
      <c r="J110">
        <f t="shared" si="1"/>
        <v>21288900</v>
      </c>
      <c r="K110" s="6">
        <f t="shared" ref="K68:K131" si="2">1000000000000*D110/J110</f>
        <v>25.416022304092365</v>
      </c>
    </row>
    <row r="111" spans="1:11" x14ac:dyDescent="0.25">
      <c r="A111">
        <v>109</v>
      </c>
      <c r="B111" s="1">
        <v>42386</v>
      </c>
      <c r="C111">
        <v>82.6</v>
      </c>
      <c r="D111">
        <v>4.42300894225384E-3</v>
      </c>
      <c r="E111">
        <v>2.3564158016247498E-3</v>
      </c>
      <c r="F111">
        <v>5.12523675998839E-3</v>
      </c>
      <c r="G111">
        <v>6.0024627454293496E-4</v>
      </c>
      <c r="H111">
        <v>1.39117541749383E-2</v>
      </c>
      <c r="J111">
        <f t="shared" si="1"/>
        <v>202122200</v>
      </c>
      <c r="K111" s="6">
        <f t="shared" si="2"/>
        <v>21.882845834123319</v>
      </c>
    </row>
    <row r="112" spans="1:11" x14ac:dyDescent="0.25">
      <c r="A112">
        <v>110</v>
      </c>
      <c r="B112" s="1">
        <v>42387</v>
      </c>
      <c r="C112">
        <v>69</v>
      </c>
      <c r="D112">
        <v>3.45273892699096E-3</v>
      </c>
      <c r="E112">
        <v>1.96749729723397E-3</v>
      </c>
      <c r="F112">
        <v>4.06136376487954E-3</v>
      </c>
      <c r="G112">
        <v>4.5721440478301299E-4</v>
      </c>
      <c r="H112">
        <v>1.0938829842754899E-2</v>
      </c>
      <c r="J112">
        <f t="shared" si="1"/>
        <v>168843000</v>
      </c>
      <c r="K112" s="6">
        <f t="shared" si="2"/>
        <v>20.449405228472369</v>
      </c>
    </row>
    <row r="113" spans="1:11" x14ac:dyDescent="0.25">
      <c r="A113">
        <v>111</v>
      </c>
      <c r="B113" s="1">
        <v>42388</v>
      </c>
      <c r="C113">
        <v>57</v>
      </c>
      <c r="D113">
        <v>2.6928770852384298E-3</v>
      </c>
      <c r="E113">
        <v>1.6347637805160301E-3</v>
      </c>
      <c r="F113">
        <v>3.2173265901259802E-3</v>
      </c>
      <c r="G113">
        <v>3.4755629831650198E-4</v>
      </c>
      <c r="H113">
        <v>8.5952747445386599E-3</v>
      </c>
      <c r="J113">
        <f t="shared" si="1"/>
        <v>139479000</v>
      </c>
      <c r="K113" s="6">
        <f t="shared" si="2"/>
        <v>19.306684771459718</v>
      </c>
    </row>
    <row r="114" spans="1:11" x14ac:dyDescent="0.25">
      <c r="A114">
        <v>112</v>
      </c>
      <c r="B114" s="1">
        <v>42389</v>
      </c>
      <c r="C114">
        <v>158</v>
      </c>
      <c r="D114">
        <v>1.1903918197492E-2</v>
      </c>
      <c r="E114">
        <v>4.6262908533379497E-3</v>
      </c>
      <c r="F114">
        <v>1.30939982122402E-2</v>
      </c>
      <c r="G114">
        <v>1.7570368737623401E-3</v>
      </c>
      <c r="H114">
        <v>3.6493712158861102E-2</v>
      </c>
      <c r="J114">
        <f t="shared" si="1"/>
        <v>386626000</v>
      </c>
      <c r="K114" s="6">
        <f t="shared" si="2"/>
        <v>30.789233516349135</v>
      </c>
    </row>
    <row r="115" spans="1:11" x14ac:dyDescent="0.25">
      <c r="A115">
        <v>113</v>
      </c>
      <c r="B115" s="1">
        <v>42390</v>
      </c>
      <c r="C115">
        <v>107</v>
      </c>
      <c r="D115">
        <v>6.4203933778187198E-3</v>
      </c>
      <c r="E115">
        <v>3.0393510366039998E-3</v>
      </c>
      <c r="F115">
        <v>7.2723608907082097E-3</v>
      </c>
      <c r="G115">
        <v>9.0409958346249002E-4</v>
      </c>
      <c r="H115">
        <v>1.9971035458761398E-2</v>
      </c>
      <c r="J115">
        <f t="shared" si="1"/>
        <v>261829000</v>
      </c>
      <c r="K115" s="6">
        <f t="shared" si="2"/>
        <v>24.521322610630296</v>
      </c>
    </row>
    <row r="116" spans="1:11" x14ac:dyDescent="0.25">
      <c r="A116">
        <v>114</v>
      </c>
      <c r="B116" s="1">
        <v>42391</v>
      </c>
      <c r="C116">
        <v>97</v>
      </c>
      <c r="D116">
        <v>5.5417278307155699E-3</v>
      </c>
      <c r="E116">
        <v>2.7390417010743299E-3</v>
      </c>
      <c r="F116">
        <v>6.3263019685318497E-3</v>
      </c>
      <c r="G116">
        <v>7.7057064271032804E-4</v>
      </c>
      <c r="H116">
        <v>1.73040272803665E-2</v>
      </c>
      <c r="J116">
        <f t="shared" si="1"/>
        <v>237359000</v>
      </c>
      <c r="K116" s="6">
        <f t="shared" si="2"/>
        <v>23.347451879707826</v>
      </c>
    </row>
    <row r="117" spans="1:11" x14ac:dyDescent="0.25">
      <c r="A117">
        <v>115</v>
      </c>
      <c r="B117" s="1">
        <v>42392</v>
      </c>
      <c r="C117">
        <v>56.1</v>
      </c>
      <c r="D117">
        <v>2.6281795453280102E-3</v>
      </c>
      <c r="E117">
        <v>1.5950910669707899E-3</v>
      </c>
      <c r="F117">
        <v>3.13982732058174E-3</v>
      </c>
      <c r="G117">
        <v>3.3924208016099E-4</v>
      </c>
      <c r="H117">
        <v>8.3885134028782692E-3</v>
      </c>
      <c r="J117">
        <f t="shared" si="1"/>
        <v>137276700</v>
      </c>
      <c r="K117" s="6">
        <f t="shared" si="2"/>
        <v>19.145124739507942</v>
      </c>
    </row>
    <row r="118" spans="1:11" x14ac:dyDescent="0.25">
      <c r="A118">
        <v>116</v>
      </c>
      <c r="B118" s="1">
        <v>42393</v>
      </c>
      <c r="C118">
        <v>55</v>
      </c>
      <c r="D118">
        <v>2.5613592312070501E-3</v>
      </c>
      <c r="E118">
        <v>1.5620942634589901E-3</v>
      </c>
      <c r="F118">
        <v>3.06384494874591E-3</v>
      </c>
      <c r="G118">
        <v>3.2993160150713999E-4</v>
      </c>
      <c r="H118">
        <v>8.1801225102967594E-3</v>
      </c>
      <c r="J118">
        <f t="shared" si="1"/>
        <v>134585000</v>
      </c>
      <c r="K118" s="6">
        <f t="shared" si="2"/>
        <v>19.031535692737304</v>
      </c>
    </row>
    <row r="119" spans="1:11" x14ac:dyDescent="0.25">
      <c r="A119">
        <v>117</v>
      </c>
      <c r="B119" s="1">
        <v>42394</v>
      </c>
      <c r="C119">
        <v>54.7</v>
      </c>
      <c r="D119">
        <v>2.5412609691643998E-3</v>
      </c>
      <c r="E119">
        <v>1.5504280935909E-3</v>
      </c>
      <c r="F119">
        <v>3.0401052583833598E-3</v>
      </c>
      <c r="G119">
        <v>3.2728908970979198E-4</v>
      </c>
      <c r="H119">
        <v>8.1163177990488094E-3</v>
      </c>
      <c r="J119">
        <f t="shared" si="1"/>
        <v>133850900</v>
      </c>
      <c r="K119" s="6">
        <f t="shared" si="2"/>
        <v>18.985759297579616</v>
      </c>
    </row>
    <row r="120" spans="1:11" x14ac:dyDescent="0.25">
      <c r="A120">
        <v>118</v>
      </c>
      <c r="B120" s="1">
        <v>42395</v>
      </c>
      <c r="C120">
        <v>54.4</v>
      </c>
      <c r="D120">
        <v>2.52125765719279E-3</v>
      </c>
      <c r="E120">
        <v>1.53881919867772E-3</v>
      </c>
      <c r="F120">
        <v>3.0164789092355401E-3</v>
      </c>
      <c r="G120">
        <v>3.2465886271978002E-4</v>
      </c>
      <c r="H120">
        <v>8.0528159813598298E-3</v>
      </c>
      <c r="J120">
        <f t="shared" si="1"/>
        <v>133116800</v>
      </c>
      <c r="K120" s="6">
        <f t="shared" si="2"/>
        <v>18.940191299616501</v>
      </c>
    </row>
    <row r="121" spans="1:11" x14ac:dyDescent="0.25">
      <c r="A121">
        <v>119</v>
      </c>
      <c r="B121" s="1">
        <v>42396</v>
      </c>
      <c r="C121">
        <v>53.6</v>
      </c>
      <c r="D121">
        <v>2.4728955172929399E-3</v>
      </c>
      <c r="E121">
        <v>1.51416608770403E-3</v>
      </c>
      <c r="F121">
        <v>2.9611018927357298E-3</v>
      </c>
      <c r="G121">
        <v>3.1798988858470101E-4</v>
      </c>
      <c r="H121">
        <v>7.9014983387044203E-3</v>
      </c>
      <c r="J121">
        <f t="shared" si="1"/>
        <v>131159200</v>
      </c>
      <c r="K121" s="6">
        <f t="shared" si="2"/>
        <v>18.854152185229403</v>
      </c>
    </row>
    <row r="122" spans="1:11" x14ac:dyDescent="0.25">
      <c r="A122">
        <v>120</v>
      </c>
      <c r="B122" s="1">
        <v>42397</v>
      </c>
      <c r="C122">
        <v>55</v>
      </c>
      <c r="D122">
        <v>2.55014163624771E-3</v>
      </c>
      <c r="E122">
        <v>1.54717350410402E-3</v>
      </c>
      <c r="F122">
        <v>3.0463153119642799E-3</v>
      </c>
      <c r="G122">
        <v>3.2921934871073E-4</v>
      </c>
      <c r="H122">
        <v>8.1390771291599204E-3</v>
      </c>
      <c r="J122">
        <f t="shared" si="1"/>
        <v>134585000</v>
      </c>
      <c r="K122" s="6">
        <f t="shared" si="2"/>
        <v>18.948186174148013</v>
      </c>
    </row>
    <row r="123" spans="1:11" x14ac:dyDescent="0.25">
      <c r="A123">
        <v>121</v>
      </c>
      <c r="B123" s="1">
        <v>42398</v>
      </c>
      <c r="C123">
        <v>52.8</v>
      </c>
      <c r="D123">
        <v>2.4223639447021098E-3</v>
      </c>
      <c r="E123">
        <v>1.48611600373214E-3</v>
      </c>
      <c r="F123">
        <v>2.9020734287855099E-3</v>
      </c>
      <c r="G123">
        <v>3.1122958505024197E-4</v>
      </c>
      <c r="H123">
        <v>7.7419114967733097E-3</v>
      </c>
      <c r="J123">
        <f t="shared" si="1"/>
        <v>129201600</v>
      </c>
      <c r="K123" s="6">
        <f t="shared" si="2"/>
        <v>18.748714758192698</v>
      </c>
    </row>
    <row r="124" spans="1:11" x14ac:dyDescent="0.25">
      <c r="A124">
        <v>122</v>
      </c>
      <c r="B124" s="1">
        <v>42399</v>
      </c>
      <c r="C124">
        <v>53.1</v>
      </c>
      <c r="D124">
        <v>2.4365594923893398E-3</v>
      </c>
      <c r="E124">
        <v>1.49035459390064E-3</v>
      </c>
      <c r="F124">
        <v>2.9167934866612798E-3</v>
      </c>
      <c r="G124">
        <v>3.1345928851048599E-4</v>
      </c>
      <c r="H124">
        <v>7.7843836180869598E-3</v>
      </c>
      <c r="J124">
        <f t="shared" si="1"/>
        <v>129935700</v>
      </c>
      <c r="K124" s="6">
        <f t="shared" si="2"/>
        <v>18.752040373733625</v>
      </c>
    </row>
    <row r="125" spans="1:11" x14ac:dyDescent="0.25">
      <c r="A125">
        <v>123</v>
      </c>
      <c r="B125" s="1">
        <v>42400</v>
      </c>
      <c r="C125">
        <v>53.1</v>
      </c>
      <c r="D125">
        <v>2.4338848068537998E-3</v>
      </c>
      <c r="E125">
        <v>1.4867995441972301E-3</v>
      </c>
      <c r="F125">
        <v>2.9126115537666101E-3</v>
      </c>
      <c r="G125">
        <v>3.1328935658057601E-4</v>
      </c>
      <c r="H125">
        <v>7.7745959482470699E-3</v>
      </c>
      <c r="J125">
        <f t="shared" si="1"/>
        <v>129935700</v>
      </c>
      <c r="K125" s="6">
        <f t="shared" si="2"/>
        <v>18.731455688111886</v>
      </c>
    </row>
    <row r="126" spans="1:11" x14ac:dyDescent="0.25">
      <c r="A126">
        <v>124</v>
      </c>
      <c r="B126" s="1">
        <v>42401</v>
      </c>
      <c r="C126">
        <v>280</v>
      </c>
      <c r="D126">
        <v>3.1994438045748502E-2</v>
      </c>
      <c r="E126">
        <v>8.8364588312150692E-3</v>
      </c>
      <c r="F126">
        <v>3.4088477018097502E-2</v>
      </c>
      <c r="G126">
        <v>4.96695865676915E-3</v>
      </c>
      <c r="H126">
        <v>9.6521295309624097E-2</v>
      </c>
      <c r="J126">
        <f t="shared" si="1"/>
        <v>685160000</v>
      </c>
      <c r="K126" s="6">
        <f t="shared" si="2"/>
        <v>46.696301660558852</v>
      </c>
    </row>
    <row r="127" spans="1:11" x14ac:dyDescent="0.25">
      <c r="A127">
        <v>125</v>
      </c>
      <c r="B127" s="1">
        <v>42402</v>
      </c>
      <c r="C127">
        <v>495</v>
      </c>
      <c r="D127">
        <v>9.6277268529846402E-2</v>
      </c>
      <c r="E127">
        <v>2.4824222594877501E-2</v>
      </c>
      <c r="F127">
        <v>0.10213500013092799</v>
      </c>
      <c r="G127">
        <v>1.50485479279496E-2</v>
      </c>
      <c r="H127">
        <v>0.28981110693363499</v>
      </c>
      <c r="J127">
        <f t="shared" si="1"/>
        <v>1211265000</v>
      </c>
      <c r="K127" s="6">
        <f t="shared" si="2"/>
        <v>79.484892678188842</v>
      </c>
    </row>
    <row r="128" spans="1:11" x14ac:dyDescent="0.25">
      <c r="A128">
        <v>126</v>
      </c>
      <c r="B128" s="1">
        <v>42403</v>
      </c>
      <c r="C128">
        <v>436</v>
      </c>
      <c r="D128">
        <v>7.4593242900529697E-2</v>
      </c>
      <c r="E128">
        <v>1.85782626687639E-2</v>
      </c>
      <c r="F128">
        <v>7.8975040737615396E-2</v>
      </c>
      <c r="G128">
        <v>1.16955066805817E-2</v>
      </c>
      <c r="H128">
        <v>0.224311950583645</v>
      </c>
      <c r="J128">
        <f t="shared" si="1"/>
        <v>1066892000</v>
      </c>
      <c r="K128" s="6">
        <f t="shared" si="2"/>
        <v>69.916395380722406</v>
      </c>
    </row>
    <row r="129" spans="1:11" x14ac:dyDescent="0.25">
      <c r="A129">
        <v>127</v>
      </c>
      <c r="B129" s="1">
        <v>42404</v>
      </c>
      <c r="C129">
        <v>264</v>
      </c>
      <c r="D129">
        <v>2.8609126203494799E-2</v>
      </c>
      <c r="E129">
        <v>8.0943960801938501E-3</v>
      </c>
      <c r="F129">
        <v>3.0532173054543501E-2</v>
      </c>
      <c r="G129">
        <v>4.4298476007305901E-3</v>
      </c>
      <c r="H129">
        <v>8.6381138784651604E-2</v>
      </c>
      <c r="J129">
        <f t="shared" si="1"/>
        <v>646008000</v>
      </c>
      <c r="K129" s="6">
        <f t="shared" si="2"/>
        <v>44.286024636683756</v>
      </c>
    </row>
    <row r="130" spans="1:11" x14ac:dyDescent="0.25">
      <c r="A130">
        <v>128</v>
      </c>
      <c r="B130" s="1">
        <v>42405</v>
      </c>
      <c r="C130">
        <v>105</v>
      </c>
      <c r="D130">
        <v>6.1352850540607497E-3</v>
      </c>
      <c r="E130">
        <v>2.8667780005723199E-3</v>
      </c>
      <c r="F130">
        <v>6.9337871271904598E-3</v>
      </c>
      <c r="G130">
        <v>8.6709889382852298E-4</v>
      </c>
      <c r="H130">
        <v>1.90630598891267E-2</v>
      </c>
      <c r="J130">
        <f t="shared" si="1"/>
        <v>256935000</v>
      </c>
      <c r="K130" s="6">
        <f t="shared" si="2"/>
        <v>23.878743861524317</v>
      </c>
    </row>
    <row r="131" spans="1:11" x14ac:dyDescent="0.25">
      <c r="A131">
        <v>129</v>
      </c>
      <c r="B131" s="1">
        <v>42406</v>
      </c>
      <c r="C131">
        <v>48.3</v>
      </c>
      <c r="D131">
        <v>2.1567623623185302E-3</v>
      </c>
      <c r="E131">
        <v>1.3439993045625E-3</v>
      </c>
      <c r="F131">
        <v>2.5946019702198998E-3</v>
      </c>
      <c r="G131">
        <v>2.7521119087111999E-4</v>
      </c>
      <c r="H131">
        <v>6.9065968436480604E-3</v>
      </c>
      <c r="J131">
        <f t="shared" si="1"/>
        <v>118190100</v>
      </c>
      <c r="K131" s="6">
        <f t="shared" si="2"/>
        <v>18.248248900022336</v>
      </c>
    </row>
    <row r="132" spans="1:11" x14ac:dyDescent="0.25">
      <c r="A132">
        <v>130</v>
      </c>
      <c r="B132" s="1">
        <v>42407</v>
      </c>
      <c r="C132">
        <v>22.3</v>
      </c>
      <c r="D132">
        <v>9.7745132016637307E-4</v>
      </c>
      <c r="E132">
        <v>7.0688124311557804E-4</v>
      </c>
      <c r="F132">
        <v>1.22937794979794E-3</v>
      </c>
      <c r="G132">
        <v>1.15793835149293E-4</v>
      </c>
      <c r="H132">
        <v>3.1956887754263199E-3</v>
      </c>
      <c r="J132">
        <f t="shared" ref="J132:J195" si="3">C132*2447000</f>
        <v>54568100</v>
      </c>
      <c r="K132" s="6">
        <f t="shared" ref="K132:K195" si="4">1000000000000*D132/J132</f>
        <v>17.912504195058524</v>
      </c>
    </row>
    <row r="133" spans="1:11" x14ac:dyDescent="0.25">
      <c r="A133">
        <v>131</v>
      </c>
      <c r="B133" s="1">
        <v>42408</v>
      </c>
      <c r="C133">
        <v>11.2</v>
      </c>
      <c r="D133">
        <v>5.9985112169174597E-4</v>
      </c>
      <c r="E133">
        <v>4.44946422075911E-4</v>
      </c>
      <c r="F133">
        <v>7.6091640012139396E-4</v>
      </c>
      <c r="G133" s="2">
        <v>7.0046618323671507E-5</v>
      </c>
      <c r="H133">
        <v>1.96882286659946E-3</v>
      </c>
      <c r="J133">
        <f t="shared" si="3"/>
        <v>27406400</v>
      </c>
      <c r="K133" s="6">
        <f t="shared" si="4"/>
        <v>21.887264350361448</v>
      </c>
    </row>
    <row r="134" spans="1:11" x14ac:dyDescent="0.25">
      <c r="A134">
        <v>132</v>
      </c>
      <c r="B134" s="1">
        <v>42409</v>
      </c>
      <c r="C134">
        <v>5.3</v>
      </c>
      <c r="D134">
        <v>4.44976139846877E-4</v>
      </c>
      <c r="E134">
        <v>3.0557554673701801E-4</v>
      </c>
      <c r="F134">
        <v>5.5049385417294797E-4</v>
      </c>
      <c r="G134" s="2">
        <v>5.4196833815407901E-5</v>
      </c>
      <c r="H134">
        <v>1.4437576537361799E-3</v>
      </c>
      <c r="J134">
        <f t="shared" si="3"/>
        <v>12969100</v>
      </c>
      <c r="K134" s="6">
        <f t="shared" si="4"/>
        <v>34.310487223236535</v>
      </c>
    </row>
    <row r="135" spans="1:11" x14ac:dyDescent="0.25">
      <c r="A135">
        <v>133</v>
      </c>
      <c r="B135" s="1">
        <v>42410</v>
      </c>
      <c r="C135">
        <v>2</v>
      </c>
      <c r="D135">
        <v>4.2664638294732498E-4</v>
      </c>
      <c r="E135">
        <v>2.3439100266772501E-4</v>
      </c>
      <c r="F135">
        <v>4.9768311935679795E-4</v>
      </c>
      <c r="G135" s="2">
        <v>5.7274471820439497E-5</v>
      </c>
      <c r="H135">
        <v>1.3462633895244399E-3</v>
      </c>
      <c r="J135">
        <f t="shared" si="3"/>
        <v>4894000</v>
      </c>
      <c r="K135" s="6">
        <f t="shared" si="4"/>
        <v>87.177438281022674</v>
      </c>
    </row>
    <row r="136" spans="1:11" x14ac:dyDescent="0.25">
      <c r="A136">
        <v>134</v>
      </c>
      <c r="B136" s="1">
        <v>42411</v>
      </c>
      <c r="C136">
        <v>0.4</v>
      </c>
      <c r="D136">
        <v>8.3722054348883104E-4</v>
      </c>
      <c r="E136">
        <v>4.5581120240113701E-4</v>
      </c>
      <c r="F136">
        <v>9.7467454822360001E-4</v>
      </c>
      <c r="G136">
        <v>1.12758000099225E-4</v>
      </c>
      <c r="H136">
        <v>2.6392699929504099E-3</v>
      </c>
      <c r="J136">
        <f t="shared" si="3"/>
        <v>978800</v>
      </c>
      <c r="K136" s="6">
        <f t="shared" si="4"/>
        <v>855.35404933472728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8.1999999999999993</v>
      </c>
      <c r="D158">
        <v>5.0123270043130302E-4</v>
      </c>
      <c r="E158">
        <v>3.5331723398602101E-4</v>
      </c>
      <c r="F158">
        <v>6.2519285215685799E-4</v>
      </c>
      <c r="G158" s="2">
        <v>6.0215739287197797E-5</v>
      </c>
      <c r="H158">
        <v>1.6324679961237799E-3</v>
      </c>
      <c r="J158">
        <f t="shared" si="3"/>
        <v>20065400</v>
      </c>
      <c r="K158" s="6">
        <f t="shared" si="4"/>
        <v>24.979950583158224</v>
      </c>
    </row>
    <row r="159" spans="1:11" x14ac:dyDescent="0.25">
      <c r="A159">
        <v>157</v>
      </c>
      <c r="B159" s="1">
        <v>42434</v>
      </c>
      <c r="C159">
        <v>46.6</v>
      </c>
      <c r="D159">
        <v>2.00457088084226E-3</v>
      </c>
      <c r="E159">
        <v>1.2185606761752699E-3</v>
      </c>
      <c r="F159">
        <v>2.3958068715615902E-3</v>
      </c>
      <c r="G159">
        <v>2.5857072982307498E-4</v>
      </c>
      <c r="H159">
        <v>6.3993640388180298E-3</v>
      </c>
      <c r="J159">
        <f t="shared" si="3"/>
        <v>114030200</v>
      </c>
      <c r="K159" s="6">
        <f t="shared" si="4"/>
        <v>17.579298123148604</v>
      </c>
    </row>
    <row r="160" spans="1:11" x14ac:dyDescent="0.25">
      <c r="A160">
        <v>158</v>
      </c>
      <c r="B160" s="1">
        <v>42435</v>
      </c>
      <c r="C160">
        <v>221</v>
      </c>
      <c r="D160">
        <v>2.00130199195876E-2</v>
      </c>
      <c r="E160">
        <v>5.9176351436774901E-3</v>
      </c>
      <c r="F160">
        <v>2.14273619669819E-2</v>
      </c>
      <c r="G160">
        <v>3.0831084869732601E-3</v>
      </c>
      <c r="H160">
        <v>6.0525532373961799E-2</v>
      </c>
      <c r="J160">
        <f t="shared" si="3"/>
        <v>540787000</v>
      </c>
      <c r="K160" s="6">
        <f t="shared" si="4"/>
        <v>37.007213412281729</v>
      </c>
    </row>
    <row r="161" spans="1:11" x14ac:dyDescent="0.25">
      <c r="A161">
        <v>159</v>
      </c>
      <c r="B161" s="1">
        <v>42436</v>
      </c>
      <c r="C161">
        <v>534</v>
      </c>
      <c r="D161">
        <v>0.107477329662916</v>
      </c>
      <c r="E161">
        <v>2.7884868036120499E-2</v>
      </c>
      <c r="F161">
        <v>0.114058624299537</v>
      </c>
      <c r="G161">
        <v>1.67894357859588E-2</v>
      </c>
      <c r="H161">
        <v>0.32358606579009203</v>
      </c>
      <c r="J161">
        <f t="shared" si="3"/>
        <v>1306698000</v>
      </c>
      <c r="K161" s="6">
        <f t="shared" si="4"/>
        <v>82.251086068024904</v>
      </c>
    </row>
    <row r="162" spans="1:11" x14ac:dyDescent="0.25">
      <c r="A162">
        <v>160</v>
      </c>
      <c r="B162" s="1">
        <v>42437</v>
      </c>
      <c r="C162">
        <v>552</v>
      </c>
      <c r="D162">
        <v>0.114846195959367</v>
      </c>
      <c r="E162">
        <v>3.0405894346399499E-2</v>
      </c>
      <c r="F162">
        <v>0.122029079301228</v>
      </c>
      <c r="G162">
        <v>1.7905883896739801E-2</v>
      </c>
      <c r="H162">
        <v>0.34598882353083799</v>
      </c>
      <c r="J162">
        <f t="shared" si="3"/>
        <v>1350744000</v>
      </c>
      <c r="K162" s="6">
        <f t="shared" si="4"/>
        <v>85.024398375537487</v>
      </c>
    </row>
    <row r="163" spans="1:11" x14ac:dyDescent="0.25">
      <c r="A163">
        <v>161</v>
      </c>
      <c r="B163" s="1">
        <v>42438</v>
      </c>
      <c r="C163">
        <v>553</v>
      </c>
      <c r="D163">
        <v>0.11512175887644401</v>
      </c>
      <c r="E163">
        <v>3.04982225932467E-2</v>
      </c>
      <c r="F163">
        <v>0.12232670525645099</v>
      </c>
      <c r="G163">
        <v>1.7947735590845899E-2</v>
      </c>
      <c r="H163">
        <v>0.34682595692499302</v>
      </c>
      <c r="J163">
        <f t="shared" si="3"/>
        <v>1353191000</v>
      </c>
      <c r="K163" s="6">
        <f t="shared" si="4"/>
        <v>85.074286539331112</v>
      </c>
    </row>
    <row r="164" spans="1:11" x14ac:dyDescent="0.25">
      <c r="A164">
        <v>162</v>
      </c>
      <c r="B164" s="1">
        <v>42439</v>
      </c>
      <c r="C164">
        <v>553</v>
      </c>
      <c r="D164">
        <v>0.114971769403632</v>
      </c>
      <c r="E164">
        <v>3.0441959472322099E-2</v>
      </c>
      <c r="F164">
        <v>0.12216320902666</v>
      </c>
      <c r="G164">
        <v>1.79253005198944E-2</v>
      </c>
      <c r="H164">
        <v>0.34636814290268902</v>
      </c>
      <c r="J164">
        <f t="shared" si="3"/>
        <v>1353191000</v>
      </c>
      <c r="K164" s="6">
        <f t="shared" si="4"/>
        <v>84.963445222168929</v>
      </c>
    </row>
    <row r="165" spans="1:11" x14ac:dyDescent="0.25">
      <c r="A165">
        <v>163</v>
      </c>
      <c r="B165" s="1">
        <v>42440</v>
      </c>
      <c r="C165">
        <v>577</v>
      </c>
      <c r="D165">
        <v>0.12526777812009701</v>
      </c>
      <c r="E165">
        <v>3.4143553929164197E-2</v>
      </c>
      <c r="F165">
        <v>0.13334964626815801</v>
      </c>
      <c r="G165">
        <v>1.94739213907048E-2</v>
      </c>
      <c r="H165">
        <v>0.37774141236692299</v>
      </c>
      <c r="J165">
        <f t="shared" si="3"/>
        <v>1411919000</v>
      </c>
      <c r="K165" s="6">
        <f t="shared" si="4"/>
        <v>88.721646298475349</v>
      </c>
    </row>
    <row r="166" spans="1:11" x14ac:dyDescent="0.25">
      <c r="A166">
        <v>164</v>
      </c>
      <c r="B166" s="1">
        <v>42441</v>
      </c>
      <c r="C166">
        <v>592</v>
      </c>
      <c r="D166">
        <v>0.13188969359181199</v>
      </c>
      <c r="E166">
        <v>3.6623869344985398E-2</v>
      </c>
      <c r="F166">
        <v>0.14057323947309799</v>
      </c>
      <c r="G166">
        <v>2.04633882243021E-2</v>
      </c>
      <c r="H166">
        <v>0.39796064961559302</v>
      </c>
      <c r="J166">
        <f t="shared" si="3"/>
        <v>1448624000</v>
      </c>
      <c r="K166" s="6">
        <f t="shared" si="4"/>
        <v>91.044807756748469</v>
      </c>
    </row>
    <row r="167" spans="1:11" x14ac:dyDescent="0.25">
      <c r="A167">
        <v>165</v>
      </c>
      <c r="B167" s="1">
        <v>42442</v>
      </c>
      <c r="C167">
        <v>590</v>
      </c>
      <c r="D167">
        <v>0.13080122535715499</v>
      </c>
      <c r="E167">
        <v>3.6215614169357098E-2</v>
      </c>
      <c r="F167">
        <v>0.13938552739076901</v>
      </c>
      <c r="G167">
        <v>2.0300817843311902E-2</v>
      </c>
      <c r="H167">
        <v>0.39463666595538899</v>
      </c>
      <c r="J167">
        <f t="shared" si="3"/>
        <v>1443730000</v>
      </c>
      <c r="K167" s="6">
        <f t="shared" si="4"/>
        <v>90.599506387728312</v>
      </c>
    </row>
    <row r="168" spans="1:11" x14ac:dyDescent="0.25">
      <c r="A168">
        <v>166</v>
      </c>
      <c r="B168" s="1">
        <v>42443</v>
      </c>
      <c r="C168">
        <v>590</v>
      </c>
      <c r="D168">
        <v>0.13062959125819501</v>
      </c>
      <c r="E168">
        <v>3.6155206274818899E-2</v>
      </c>
      <c r="F168">
        <v>0.13919928148354399</v>
      </c>
      <c r="G168">
        <v>2.0274945874862799E-2</v>
      </c>
      <c r="H168">
        <v>0.39411401816929997</v>
      </c>
      <c r="J168">
        <f t="shared" si="3"/>
        <v>1443730000</v>
      </c>
      <c r="K168" s="6">
        <f t="shared" si="4"/>
        <v>90.480623979688033</v>
      </c>
    </row>
    <row r="169" spans="1:11" x14ac:dyDescent="0.25">
      <c r="A169">
        <v>167</v>
      </c>
      <c r="B169" s="1">
        <v>42444</v>
      </c>
      <c r="C169">
        <v>580</v>
      </c>
      <c r="D169">
        <v>0.12594815147161401</v>
      </c>
      <c r="E169">
        <v>3.4403769486473799E-2</v>
      </c>
      <c r="F169">
        <v>0.13409307905266801</v>
      </c>
      <c r="G169">
        <v>1.95752958066811E-2</v>
      </c>
      <c r="H169">
        <v>0.379820650915422</v>
      </c>
      <c r="J169">
        <f t="shared" si="3"/>
        <v>1419260000</v>
      </c>
      <c r="K169" s="6">
        <f t="shared" si="4"/>
        <v>88.742127215319243</v>
      </c>
    </row>
    <row r="170" spans="1:11" x14ac:dyDescent="0.25">
      <c r="A170">
        <v>168</v>
      </c>
      <c r="B170" s="1">
        <v>42445</v>
      </c>
      <c r="C170">
        <v>570</v>
      </c>
      <c r="D170">
        <v>0.121369908167043</v>
      </c>
      <c r="E170">
        <v>3.2722696723003701E-2</v>
      </c>
      <c r="F170">
        <v>0.129108987515552</v>
      </c>
      <c r="G170">
        <v>1.8888926025654399E-2</v>
      </c>
      <c r="H170">
        <v>0.36585597277576898</v>
      </c>
      <c r="J170">
        <f t="shared" si="3"/>
        <v>1394790000</v>
      </c>
      <c r="K170" s="6">
        <f t="shared" si="4"/>
        <v>87.01661767509303</v>
      </c>
    </row>
    <row r="171" spans="1:11" x14ac:dyDescent="0.25">
      <c r="A171">
        <v>169</v>
      </c>
      <c r="B171" s="1">
        <v>42446</v>
      </c>
      <c r="C171">
        <v>560</v>
      </c>
      <c r="D171">
        <v>0.116893909035361</v>
      </c>
      <c r="E171">
        <v>3.1110352527933201E-2</v>
      </c>
      <c r="F171">
        <v>0.124245408039885</v>
      </c>
      <c r="G171">
        <v>1.82158132333263E-2</v>
      </c>
      <c r="H171">
        <v>0.35221629784624298</v>
      </c>
      <c r="J171">
        <f t="shared" si="3"/>
        <v>1370320000</v>
      </c>
      <c r="K171" s="6">
        <f t="shared" si="4"/>
        <v>85.304096149338108</v>
      </c>
    </row>
    <row r="172" spans="1:11" x14ac:dyDescent="0.25">
      <c r="A172">
        <v>170</v>
      </c>
      <c r="B172" s="1">
        <v>42447</v>
      </c>
      <c r="C172">
        <v>550</v>
      </c>
      <c r="D172">
        <v>0.112519202678981</v>
      </c>
      <c r="E172">
        <v>2.9565108055637002E-2</v>
      </c>
      <c r="F172">
        <v>0.119500755676705</v>
      </c>
      <c r="G172">
        <v>1.7555932141587498E-2</v>
      </c>
      <c r="H172">
        <v>0.33889795903292602</v>
      </c>
      <c r="J172">
        <f t="shared" si="3"/>
        <v>1345850000</v>
      </c>
      <c r="K172" s="6">
        <f t="shared" si="4"/>
        <v>83.604564163154137</v>
      </c>
    </row>
    <row r="173" spans="1:11" x14ac:dyDescent="0.25">
      <c r="A173">
        <v>171</v>
      </c>
      <c r="B173" s="1">
        <v>42448</v>
      </c>
      <c r="C173">
        <v>540</v>
      </c>
      <c r="D173">
        <v>0.108244838569832</v>
      </c>
      <c r="E173">
        <v>2.8085339520390998E-2</v>
      </c>
      <c r="F173">
        <v>0.114873459189924</v>
      </c>
      <c r="G173">
        <v>1.6909255463599698E-2</v>
      </c>
      <c r="H173">
        <v>0.325897307848388</v>
      </c>
      <c r="J173">
        <f t="shared" si="3"/>
        <v>1321380000</v>
      </c>
      <c r="K173" s="6">
        <f t="shared" si="4"/>
        <v>81.918024012647379</v>
      </c>
    </row>
    <row r="174" spans="1:11" x14ac:dyDescent="0.25">
      <c r="A174">
        <v>172</v>
      </c>
      <c r="B174" s="1">
        <v>42449</v>
      </c>
      <c r="C174">
        <v>530</v>
      </c>
      <c r="D174">
        <v>0.104069867006371</v>
      </c>
      <c r="E174">
        <v>2.66694264911225E-2</v>
      </c>
      <c r="F174">
        <v>0.110361960884977</v>
      </c>
      <c r="G174">
        <v>1.6275753904964298E-2</v>
      </c>
      <c r="H174">
        <v>0.31321071420323199</v>
      </c>
      <c r="J174">
        <f t="shared" si="3"/>
        <v>1296910000</v>
      </c>
      <c r="K174" s="6">
        <f t="shared" si="4"/>
        <v>80.244478804520753</v>
      </c>
    </row>
    <row r="175" spans="1:11" x14ac:dyDescent="0.25">
      <c r="A175">
        <v>173</v>
      </c>
      <c r="B175" s="1">
        <v>42450</v>
      </c>
      <c r="C175">
        <v>528</v>
      </c>
      <c r="D175">
        <v>0.10313892430528</v>
      </c>
      <c r="E175">
        <v>2.6354820191893401E-2</v>
      </c>
      <c r="F175">
        <v>0.109356382968923</v>
      </c>
      <c r="G175">
        <v>1.61344052036725E-2</v>
      </c>
      <c r="H175">
        <v>0.31038240679100698</v>
      </c>
      <c r="J175">
        <f t="shared" si="3"/>
        <v>1292016000</v>
      </c>
      <c r="K175" s="6">
        <f t="shared" si="4"/>
        <v>79.827900200369029</v>
      </c>
    </row>
    <row r="176" spans="1:11" x14ac:dyDescent="0.25">
      <c r="A176">
        <v>174</v>
      </c>
      <c r="B176" s="1">
        <v>42451</v>
      </c>
      <c r="C176">
        <v>526</v>
      </c>
      <c r="D176">
        <v>0.102213738173293</v>
      </c>
      <c r="E176">
        <v>2.6043434198647099E-2</v>
      </c>
      <c r="F176">
        <v>0.10835737978599801</v>
      </c>
      <c r="G176">
        <v>1.5993849522067199E-2</v>
      </c>
      <c r="H176">
        <v>0.307572099711514</v>
      </c>
      <c r="J176">
        <f t="shared" si="3"/>
        <v>1287122000</v>
      </c>
      <c r="K176" s="6">
        <f t="shared" si="4"/>
        <v>79.412626132793164</v>
      </c>
    </row>
    <row r="177" spans="1:11" x14ac:dyDescent="0.25">
      <c r="A177">
        <v>175</v>
      </c>
      <c r="B177" s="1">
        <v>42452</v>
      </c>
      <c r="C177">
        <v>524</v>
      </c>
      <c r="D177">
        <v>0.10129428612357</v>
      </c>
      <c r="E177">
        <v>2.5735245258707299E-2</v>
      </c>
      <c r="F177">
        <v>0.107364921224309</v>
      </c>
      <c r="G177">
        <v>1.5854084719715101E-2</v>
      </c>
      <c r="H177">
        <v>0.304779716446132</v>
      </c>
      <c r="J177">
        <f t="shared" si="3"/>
        <v>1282228000</v>
      </c>
      <c r="K177" s="6">
        <f t="shared" si="4"/>
        <v>78.998654001916975</v>
      </c>
    </row>
    <row r="178" spans="1:11" x14ac:dyDescent="0.25">
      <c r="A178">
        <v>176</v>
      </c>
      <c r="B178" s="1">
        <v>42453</v>
      </c>
      <c r="C178">
        <v>522</v>
      </c>
      <c r="D178">
        <v>0.100380545725167</v>
      </c>
      <c r="E178">
        <v>2.5430230220323698E-2</v>
      </c>
      <c r="F178">
        <v>0.106378977283368</v>
      </c>
      <c r="G178">
        <v>1.5715108654601701E-2</v>
      </c>
      <c r="H178">
        <v>0.30200518071461702</v>
      </c>
      <c r="J178">
        <f t="shared" si="3"/>
        <v>1277334000</v>
      </c>
      <c r="K178" s="6">
        <f t="shared" si="4"/>
        <v>78.585981211779369</v>
      </c>
    </row>
    <row r="179" spans="1:11" x14ac:dyDescent="0.25">
      <c r="A179">
        <v>177</v>
      </c>
      <c r="B179" s="1">
        <v>42454</v>
      </c>
      <c r="C179">
        <v>519</v>
      </c>
      <c r="D179">
        <v>9.9085315928494705E-2</v>
      </c>
      <c r="E179">
        <v>2.5001584274890298E-2</v>
      </c>
      <c r="F179">
        <v>0.104982365560993</v>
      </c>
      <c r="G179">
        <v>1.5517888109974501E-2</v>
      </c>
      <c r="H179">
        <v>0.29807365934776497</v>
      </c>
      <c r="J179">
        <f t="shared" si="3"/>
        <v>1269993000</v>
      </c>
      <c r="K179" s="6">
        <f t="shared" si="4"/>
        <v>78.020363835465787</v>
      </c>
    </row>
    <row r="180" spans="1:11" x14ac:dyDescent="0.25">
      <c r="A180">
        <v>178</v>
      </c>
      <c r="B180" s="1">
        <v>42455</v>
      </c>
      <c r="C180">
        <v>517</v>
      </c>
      <c r="D180">
        <v>9.8185179472130402E-2</v>
      </c>
      <c r="E180">
        <v>2.4704114788000699E-2</v>
      </c>
      <c r="F180">
        <v>0.10401192768100501</v>
      </c>
      <c r="G180">
        <v>1.53807928017598E-2</v>
      </c>
      <c r="H180">
        <v>0.29534161838353801</v>
      </c>
      <c r="J180">
        <f t="shared" si="3"/>
        <v>1265099000</v>
      </c>
      <c r="K180" s="6">
        <f t="shared" si="4"/>
        <v>77.610668787288901</v>
      </c>
    </row>
    <row r="181" spans="1:11" x14ac:dyDescent="0.25">
      <c r="A181">
        <v>179</v>
      </c>
      <c r="B181" s="1">
        <v>42456</v>
      </c>
      <c r="C181">
        <v>516</v>
      </c>
      <c r="D181">
        <v>9.76733709657263E-2</v>
      </c>
      <c r="E181">
        <v>2.4533998492109198E-2</v>
      </c>
      <c r="F181">
        <v>0.10345993484324099</v>
      </c>
      <c r="G181">
        <v>1.53028914397448E-2</v>
      </c>
      <c r="H181">
        <v>0.29378789948466899</v>
      </c>
      <c r="J181">
        <f t="shared" si="3"/>
        <v>1262652000</v>
      </c>
      <c r="K181" s="6">
        <f t="shared" si="4"/>
        <v>77.355732985594059</v>
      </c>
    </row>
    <row r="182" spans="1:11" x14ac:dyDescent="0.25">
      <c r="A182">
        <v>180</v>
      </c>
      <c r="B182" s="1">
        <v>42457</v>
      </c>
      <c r="C182">
        <v>515</v>
      </c>
      <c r="D182">
        <v>9.7163568684854706E-2</v>
      </c>
      <c r="E182">
        <v>2.4365022376392698E-2</v>
      </c>
      <c r="F182">
        <v>0.102910233478914</v>
      </c>
      <c r="G182">
        <v>1.5225266282492199E-2</v>
      </c>
      <c r="H182">
        <v>0.29224045448083602</v>
      </c>
      <c r="J182">
        <f t="shared" si="3"/>
        <v>1260205000</v>
      </c>
      <c r="K182" s="6">
        <f t="shared" si="4"/>
        <v>77.101399125423811</v>
      </c>
    </row>
    <row r="183" spans="1:11" x14ac:dyDescent="0.25">
      <c r="A183">
        <v>181</v>
      </c>
      <c r="B183" s="1">
        <v>42458</v>
      </c>
      <c r="C183">
        <v>514</v>
      </c>
      <c r="D183">
        <v>9.6655766949020394E-2</v>
      </c>
      <c r="E183">
        <v>2.4197180171124901E-2</v>
      </c>
      <c r="F183">
        <v>0.102362815955476</v>
      </c>
      <c r="G183">
        <v>1.5147916798881E-2</v>
      </c>
      <c r="H183">
        <v>0.29069926399419899</v>
      </c>
      <c r="J183">
        <f t="shared" si="3"/>
        <v>1257758000</v>
      </c>
      <c r="K183" s="6">
        <f t="shared" si="4"/>
        <v>76.847666203689741</v>
      </c>
    </row>
    <row r="184" spans="1:11" x14ac:dyDescent="0.25">
      <c r="A184">
        <v>182</v>
      </c>
      <c r="B184" s="1">
        <v>42459</v>
      </c>
      <c r="C184">
        <v>512</v>
      </c>
      <c r="D184">
        <v>9.5771387324777899E-2</v>
      </c>
      <c r="E184">
        <v>2.3908250572634501E-2</v>
      </c>
      <c r="F184">
        <v>0.10141027597053701</v>
      </c>
      <c r="G184">
        <v>1.50130137701899E-2</v>
      </c>
      <c r="H184">
        <v>0.28801635446731</v>
      </c>
      <c r="J184">
        <f t="shared" si="3"/>
        <v>1252864000</v>
      </c>
      <c r="K184" s="6">
        <f t="shared" si="4"/>
        <v>76.441966027260648</v>
      </c>
    </row>
    <row r="185" spans="1:11" x14ac:dyDescent="0.25">
      <c r="A185">
        <v>183</v>
      </c>
      <c r="B185" s="1">
        <v>42460</v>
      </c>
      <c r="C185">
        <v>512</v>
      </c>
      <c r="D185">
        <v>9.5646142445260193E-2</v>
      </c>
      <c r="E185">
        <v>2.3864872532257501E-2</v>
      </c>
      <c r="F185">
        <v>0.101274802015438</v>
      </c>
      <c r="G185">
        <v>1.4994042725068501E-2</v>
      </c>
      <c r="H185">
        <v>0.28763556930314299</v>
      </c>
      <c r="J185">
        <f t="shared" si="3"/>
        <v>1252864000</v>
      </c>
      <c r="K185" s="6">
        <f t="shared" si="4"/>
        <v>76.341999167715088</v>
      </c>
    </row>
    <row r="186" spans="1:11" x14ac:dyDescent="0.25">
      <c r="A186">
        <v>184</v>
      </c>
      <c r="B186" s="1">
        <v>42461</v>
      </c>
      <c r="C186">
        <v>510</v>
      </c>
      <c r="D186">
        <v>9.4768463568370098E-2</v>
      </c>
      <c r="E186">
        <v>2.3579524918723199E-2</v>
      </c>
      <c r="F186">
        <v>0.100329857062899</v>
      </c>
      <c r="G186">
        <v>1.48600755945596E-2</v>
      </c>
      <c r="H186">
        <v>0.28497353037079298</v>
      </c>
      <c r="J186">
        <f t="shared" si="3"/>
        <v>1247970000</v>
      </c>
      <c r="K186" s="6">
        <f t="shared" si="4"/>
        <v>75.938094319871553</v>
      </c>
    </row>
    <row r="187" spans="1:11" x14ac:dyDescent="0.25">
      <c r="A187">
        <v>185</v>
      </c>
      <c r="B187" s="1">
        <v>42462</v>
      </c>
      <c r="C187">
        <v>505</v>
      </c>
      <c r="D187">
        <v>9.2780488474313902E-2</v>
      </c>
      <c r="E187">
        <v>2.2941577874235099E-2</v>
      </c>
      <c r="F187">
        <v>9.81916365081828E-2</v>
      </c>
      <c r="G187">
        <v>1.45561485314426E-2</v>
      </c>
      <c r="H187">
        <v>0.278946963150074</v>
      </c>
      <c r="J187">
        <f t="shared" si="3"/>
        <v>1235735000</v>
      </c>
      <c r="K187" s="6">
        <f t="shared" si="4"/>
        <v>75.081217635102917</v>
      </c>
    </row>
    <row r="188" spans="1:11" x14ac:dyDescent="0.25">
      <c r="A188">
        <v>186</v>
      </c>
      <c r="B188" s="1">
        <v>42463</v>
      </c>
      <c r="C188">
        <v>498</v>
      </c>
      <c r="D188">
        <v>9.0088537337020894E-2</v>
      </c>
      <c r="E188">
        <v>2.2090178868823401E-2</v>
      </c>
      <c r="F188">
        <v>9.5299453543146007E-2</v>
      </c>
      <c r="G188">
        <v>1.41438570279722E-2</v>
      </c>
      <c r="H188">
        <v>0.270790920493447</v>
      </c>
      <c r="J188">
        <f t="shared" si="3"/>
        <v>1218606000</v>
      </c>
      <c r="K188" s="6">
        <f t="shared" si="4"/>
        <v>73.927534688833703</v>
      </c>
    </row>
    <row r="189" spans="1:11" x14ac:dyDescent="0.25">
      <c r="A189">
        <v>187</v>
      </c>
      <c r="B189" s="1">
        <v>42464</v>
      </c>
      <c r="C189">
        <v>491</v>
      </c>
      <c r="D189">
        <v>8.7444770800289298E-2</v>
      </c>
      <c r="E189">
        <v>2.12670555214198E-2</v>
      </c>
      <c r="F189">
        <v>9.2462390619557605E-2</v>
      </c>
      <c r="G189">
        <v>1.37381754799172E-2</v>
      </c>
      <c r="H189">
        <v>0.26278569602225899</v>
      </c>
      <c r="J189">
        <f t="shared" si="3"/>
        <v>1201477000</v>
      </c>
      <c r="K189" s="6">
        <f t="shared" si="4"/>
        <v>72.781060977687702</v>
      </c>
    </row>
    <row r="190" spans="1:11" x14ac:dyDescent="0.25">
      <c r="A190">
        <v>188</v>
      </c>
      <c r="B190" s="1">
        <v>42465</v>
      </c>
      <c r="C190">
        <v>485</v>
      </c>
      <c r="D190">
        <v>8.5200847635157298E-2</v>
      </c>
      <c r="E190">
        <v>2.0578043040583999E-2</v>
      </c>
      <c r="F190">
        <v>9.00568630894866E-2</v>
      </c>
      <c r="G190">
        <v>1.3393284085816999E-2</v>
      </c>
      <c r="H190">
        <v>0.25599472520201599</v>
      </c>
      <c r="J190">
        <f t="shared" si="3"/>
        <v>1186795000</v>
      </c>
      <c r="K190" s="6">
        <f t="shared" si="4"/>
        <v>71.790703226047725</v>
      </c>
    </row>
    <row r="191" spans="1:11" x14ac:dyDescent="0.25">
      <c r="A191">
        <v>189</v>
      </c>
      <c r="B191" s="1">
        <v>42466</v>
      </c>
      <c r="C191">
        <v>469</v>
      </c>
      <c r="D191">
        <v>7.95637538959304E-2</v>
      </c>
      <c r="E191">
        <v>1.88998750517245E-2</v>
      </c>
      <c r="F191">
        <v>8.4026688814204498E-2</v>
      </c>
      <c r="G191">
        <v>1.25238819088826E-2</v>
      </c>
      <c r="H191">
        <v>0.23895335340516799</v>
      </c>
      <c r="J191">
        <f t="shared" si="3"/>
        <v>1147643000</v>
      </c>
      <c r="K191" s="6">
        <f t="shared" si="4"/>
        <v>69.327965138924213</v>
      </c>
    </row>
    <row r="192" spans="1:11" x14ac:dyDescent="0.25">
      <c r="A192">
        <v>190</v>
      </c>
      <c r="B192" s="1">
        <v>42467</v>
      </c>
      <c r="C192">
        <v>434</v>
      </c>
      <c r="D192">
        <v>6.8116441072513897E-2</v>
      </c>
      <c r="E192">
        <v>1.5714106463700798E-2</v>
      </c>
      <c r="F192">
        <v>7.1833769849384194E-2</v>
      </c>
      <c r="G192">
        <v>1.0746171080679301E-2</v>
      </c>
      <c r="H192">
        <v>0.20442340946087401</v>
      </c>
      <c r="J192">
        <f t="shared" si="3"/>
        <v>1061998000</v>
      </c>
      <c r="K192" s="6">
        <f t="shared" si="4"/>
        <v>64.139895811963768</v>
      </c>
    </row>
    <row r="193" spans="1:11" x14ac:dyDescent="0.25">
      <c r="A193">
        <v>191</v>
      </c>
      <c r="B193" s="1">
        <v>42468</v>
      </c>
      <c r="C193">
        <v>334</v>
      </c>
      <c r="D193">
        <v>4.0961576700321703E-2</v>
      </c>
      <c r="E193">
        <v>9.4122309168948801E-3</v>
      </c>
      <c r="F193">
        <v>4.3188814987205802E-2</v>
      </c>
      <c r="G193">
        <v>6.46408149831858E-3</v>
      </c>
      <c r="H193">
        <v>0.122917416565706</v>
      </c>
      <c r="J193">
        <f t="shared" si="3"/>
        <v>817298000</v>
      </c>
      <c r="K193" s="6">
        <f t="shared" si="4"/>
        <v>50.118288189034722</v>
      </c>
    </row>
    <row r="194" spans="1:11" x14ac:dyDescent="0.25">
      <c r="A194">
        <v>192</v>
      </c>
      <c r="B194" s="1">
        <v>42469</v>
      </c>
      <c r="C194">
        <v>208</v>
      </c>
      <c r="D194">
        <v>1.7259441283162001E-2</v>
      </c>
      <c r="E194">
        <v>5.00878570428128E-3</v>
      </c>
      <c r="F194">
        <v>1.8453270607594E-2</v>
      </c>
      <c r="G194">
        <v>2.6647870604144699E-3</v>
      </c>
      <c r="H194">
        <v>5.2160736171799997E-2</v>
      </c>
      <c r="J194">
        <f t="shared" si="3"/>
        <v>508976000</v>
      </c>
      <c r="K194" s="6">
        <f t="shared" si="4"/>
        <v>33.910127949376793</v>
      </c>
    </row>
    <row r="195" spans="1:11" x14ac:dyDescent="0.25">
      <c r="A195">
        <v>193</v>
      </c>
      <c r="B195" s="1">
        <v>42470</v>
      </c>
      <c r="C195">
        <v>157</v>
      </c>
      <c r="D195">
        <v>1.07017837194047E-2</v>
      </c>
      <c r="E195">
        <v>3.6805706043461601E-3</v>
      </c>
      <c r="F195">
        <v>1.16112443072558E-2</v>
      </c>
      <c r="G195">
        <v>1.61443940565915E-3</v>
      </c>
      <c r="H195">
        <v>3.2583295277149198E-2</v>
      </c>
      <c r="J195">
        <f t="shared" si="3"/>
        <v>384179000</v>
      </c>
      <c r="K195" s="6">
        <f t="shared" si="4"/>
        <v>27.85624336417321</v>
      </c>
    </row>
    <row r="196" spans="1:11" x14ac:dyDescent="0.25">
      <c r="A196">
        <v>194</v>
      </c>
      <c r="B196" s="1">
        <v>42471</v>
      </c>
      <c r="C196">
        <v>140</v>
      </c>
      <c r="D196">
        <v>8.8736985877774406E-3</v>
      </c>
      <c r="E196">
        <v>3.2562476226836502E-3</v>
      </c>
      <c r="F196">
        <v>9.6945325184339196E-3</v>
      </c>
      <c r="G196">
        <v>1.3240640089384301E-3</v>
      </c>
      <c r="H196">
        <v>2.7111326684360299E-2</v>
      </c>
      <c r="J196">
        <f t="shared" ref="J196:J259" si="5">C196*2447000</f>
        <v>342580000</v>
      </c>
      <c r="K196" s="6">
        <f t="shared" ref="K196:K259" si="6">1000000000000*D196/J196</f>
        <v>25.902558782700218</v>
      </c>
    </row>
    <row r="197" spans="1:11" x14ac:dyDescent="0.25">
      <c r="A197">
        <v>195</v>
      </c>
      <c r="B197" s="1">
        <v>42472</v>
      </c>
      <c r="C197">
        <v>125</v>
      </c>
      <c r="D197">
        <v>7.4083598656910898E-3</v>
      </c>
      <c r="E197">
        <v>2.8896874345258699E-3</v>
      </c>
      <c r="F197">
        <v>8.1527289544222094E-3</v>
      </c>
      <c r="G197">
        <v>1.0926882697342101E-3</v>
      </c>
      <c r="H197">
        <v>2.27169179404175E-2</v>
      </c>
      <c r="J197">
        <f t="shared" si="5"/>
        <v>305875000</v>
      </c>
      <c r="K197" s="6">
        <f t="shared" si="6"/>
        <v>24.220220239284313</v>
      </c>
    </row>
    <row r="198" spans="1:11" x14ac:dyDescent="0.25">
      <c r="A198">
        <v>196</v>
      </c>
      <c r="B198" s="1">
        <v>42473</v>
      </c>
      <c r="C198">
        <v>106</v>
      </c>
      <c r="D198">
        <v>5.7500500395494701E-3</v>
      </c>
      <c r="E198">
        <v>2.4380940621857301E-3</v>
      </c>
      <c r="F198">
        <v>6.3996047161904504E-3</v>
      </c>
      <c r="G198">
        <v>8.3293142552345097E-4</v>
      </c>
      <c r="H198">
        <v>1.7731268606540399E-2</v>
      </c>
      <c r="J198">
        <f t="shared" si="5"/>
        <v>259382000</v>
      </c>
      <c r="K198" s="6">
        <f t="shared" si="6"/>
        <v>22.16826934617464</v>
      </c>
    </row>
    <row r="199" spans="1:11" x14ac:dyDescent="0.25">
      <c r="A199">
        <v>197</v>
      </c>
      <c r="B199" s="1">
        <v>42474</v>
      </c>
      <c r="C199">
        <v>85.7</v>
      </c>
      <c r="D199">
        <v>4.2133330279716004E-3</v>
      </c>
      <c r="E199">
        <v>1.9687873598817798E-3</v>
      </c>
      <c r="F199">
        <v>4.7617203889170796E-3</v>
      </c>
      <c r="G199">
        <v>5.9546452411921101E-4</v>
      </c>
      <c r="H199">
        <v>1.30913612709305E-2</v>
      </c>
      <c r="J199">
        <f t="shared" si="5"/>
        <v>209707900</v>
      </c>
      <c r="K199" s="6">
        <f t="shared" si="6"/>
        <v>20.091436841299736</v>
      </c>
    </row>
    <row r="200" spans="1:11" x14ac:dyDescent="0.25">
      <c r="A200">
        <v>198</v>
      </c>
      <c r="B200" s="1">
        <v>42475</v>
      </c>
      <c r="C200">
        <v>63.8</v>
      </c>
      <c r="D200">
        <v>2.819793296767E-3</v>
      </c>
      <c r="E200">
        <v>1.47872710747757E-3</v>
      </c>
      <c r="F200">
        <v>3.25672092861254E-3</v>
      </c>
      <c r="G200">
        <v>3.8473755860700002E-4</v>
      </c>
      <c r="H200">
        <v>8.8549446295513798E-3</v>
      </c>
      <c r="J200">
        <f t="shared" si="5"/>
        <v>156118600</v>
      </c>
      <c r="K200" s="6">
        <f t="shared" si="6"/>
        <v>18.061866406481997</v>
      </c>
    </row>
    <row r="201" spans="1:11" x14ac:dyDescent="0.25">
      <c r="A201">
        <v>199</v>
      </c>
      <c r="B201" s="1">
        <v>42476</v>
      </c>
      <c r="C201">
        <v>42.3</v>
      </c>
      <c r="D201">
        <v>1.7108158021529099E-3</v>
      </c>
      <c r="E201">
        <v>1.0159294783026001E-3</v>
      </c>
      <c r="F201">
        <v>2.0325870985388799E-3</v>
      </c>
      <c r="G201">
        <v>2.2285652460934401E-4</v>
      </c>
      <c r="H201">
        <v>5.4461234608760897E-3</v>
      </c>
      <c r="J201">
        <f t="shared" si="5"/>
        <v>103508100</v>
      </c>
      <c r="K201" s="6">
        <f t="shared" si="6"/>
        <v>16.528327755537102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7.9080711542625995E-4</v>
      </c>
      <c r="E202">
        <v>5.3477493577347099E-4</v>
      </c>
      <c r="F202">
        <v>9.73754358840783E-4</v>
      </c>
      <c r="G202" s="2">
        <v>9.7076587678553706E-5</v>
      </c>
      <c r="H202">
        <v>2.5602404393610099E-3</v>
      </c>
      <c r="J202">
        <f t="shared" si="5"/>
        <v>46248300</v>
      </c>
      <c r="K202" s="6">
        <f t="shared" si="6"/>
        <v>17.099160735124535</v>
      </c>
    </row>
    <row r="203" spans="1:11" x14ac:dyDescent="0.25">
      <c r="A203">
        <v>201</v>
      </c>
      <c r="B203" s="1">
        <v>42478</v>
      </c>
      <c r="C203">
        <v>7.9</v>
      </c>
      <c r="D203">
        <v>4.7002275920712101E-4</v>
      </c>
      <c r="E203">
        <v>3.1241246897474698E-4</v>
      </c>
      <c r="F203">
        <v>5.7579180183677295E-4</v>
      </c>
      <c r="G203" s="2">
        <v>5.8195496048845799E-5</v>
      </c>
      <c r="H203">
        <v>1.5180540298943401E-3</v>
      </c>
      <c r="J203">
        <f t="shared" si="5"/>
        <v>19331300</v>
      </c>
      <c r="K203" s="6">
        <f t="shared" si="6"/>
        <v>24.314079198352982</v>
      </c>
    </row>
    <row r="204" spans="1:11" x14ac:dyDescent="0.25">
      <c r="A204">
        <v>202</v>
      </c>
      <c r="B204" s="1">
        <v>42479</v>
      </c>
      <c r="C204">
        <v>2.5</v>
      </c>
      <c r="D204">
        <v>3.8643600451082703E-4</v>
      </c>
      <c r="E204">
        <v>2.0317829292169299E-4</v>
      </c>
      <c r="F204">
        <v>4.4655410703317301E-4</v>
      </c>
      <c r="G204" s="2">
        <v>5.2679897773803902E-5</v>
      </c>
      <c r="H204">
        <v>1.2138344705049701E-3</v>
      </c>
      <c r="J204">
        <f t="shared" si="5"/>
        <v>6117500</v>
      </c>
      <c r="K204" s="6">
        <f t="shared" si="6"/>
        <v>63.168942298459669</v>
      </c>
    </row>
    <row r="205" spans="1:11" x14ac:dyDescent="0.25">
      <c r="A205">
        <v>203</v>
      </c>
      <c r="B205" s="1">
        <v>42480</v>
      </c>
      <c r="C205">
        <v>1</v>
      </c>
      <c r="D205">
        <v>4.76365547458144E-4</v>
      </c>
      <c r="E205">
        <v>2.0106482858358899E-4</v>
      </c>
      <c r="F205">
        <v>5.2982831405773499E-4</v>
      </c>
      <c r="G205" s="2">
        <v>6.9077646266993198E-5</v>
      </c>
      <c r="H205">
        <v>1.4684736140503801E-3</v>
      </c>
      <c r="J205">
        <f t="shared" si="5"/>
        <v>2447000</v>
      </c>
      <c r="K205" s="6">
        <f t="shared" si="6"/>
        <v>194.67329279041439</v>
      </c>
    </row>
    <row r="206" spans="1:11" x14ac:dyDescent="0.25">
      <c r="A206">
        <v>204</v>
      </c>
      <c r="B206" s="1">
        <v>42481</v>
      </c>
      <c r="C206">
        <v>0.9</v>
      </c>
      <c r="D206">
        <v>4.9659772597963198E-4</v>
      </c>
      <c r="E206">
        <v>2.0743376187521101E-4</v>
      </c>
      <c r="F206">
        <v>5.5151106361276997E-4</v>
      </c>
      <c r="G206" s="2">
        <v>7.2183145240552099E-5</v>
      </c>
      <c r="H206">
        <v>1.5297126816286801E-3</v>
      </c>
      <c r="J206">
        <f t="shared" si="5"/>
        <v>2202300</v>
      </c>
      <c r="K206" s="6">
        <f t="shared" si="6"/>
        <v>225.49049901449936</v>
      </c>
    </row>
    <row r="207" spans="1:11" x14ac:dyDescent="0.25">
      <c r="A207">
        <v>205</v>
      </c>
      <c r="B207" s="1">
        <v>42482</v>
      </c>
      <c r="C207">
        <v>0.9</v>
      </c>
      <c r="D207">
        <v>4.9602474187319403E-4</v>
      </c>
      <c r="E207">
        <v>2.0687294118517199E-4</v>
      </c>
      <c r="F207">
        <v>5.5075388541875E-4</v>
      </c>
      <c r="G207" s="2">
        <v>7.2125194494212095E-5</v>
      </c>
      <c r="H207">
        <v>1.5277810405681701E-3</v>
      </c>
      <c r="J207">
        <f t="shared" si="5"/>
        <v>2202300</v>
      </c>
      <c r="K207" s="6">
        <f t="shared" si="6"/>
        <v>225.23032369486177</v>
      </c>
    </row>
    <row r="208" spans="1:11" x14ac:dyDescent="0.25">
      <c r="A208">
        <v>206</v>
      </c>
      <c r="B208" s="1">
        <v>42483</v>
      </c>
      <c r="C208">
        <v>0.2</v>
      </c>
      <c r="D208">
        <v>1.2727486275644899E-3</v>
      </c>
      <c r="E208">
        <v>1.0593760503275699E-3</v>
      </c>
      <c r="F208">
        <v>1.68451339153374E-3</v>
      </c>
      <c r="G208">
        <v>1.3826247846122599E-4</v>
      </c>
      <c r="H208">
        <v>4.2577224830792496E-3</v>
      </c>
      <c r="J208">
        <f t="shared" si="5"/>
        <v>489400</v>
      </c>
      <c r="K208" s="6">
        <f t="shared" si="6"/>
        <v>2600.630624365529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6"/>
    </row>
    <row r="443" spans="1:11" x14ac:dyDescent="0.25">
      <c r="A443">
        <v>441</v>
      </c>
      <c r="B443" s="1">
        <v>42718</v>
      </c>
      <c r="C443">
        <v>0.5</v>
      </c>
      <c r="D443">
        <v>4.9737684424521096E-4</v>
      </c>
      <c r="E443">
        <v>1.9679399135256499E-4</v>
      </c>
      <c r="F443">
        <v>5.4834624417886301E-4</v>
      </c>
      <c r="G443" s="2">
        <v>7.3147880375270294E-5</v>
      </c>
      <c r="H443">
        <v>1.5265343817699401E-3</v>
      </c>
      <c r="J443">
        <f t="shared" si="9"/>
        <v>1223500</v>
      </c>
      <c r="K443" s="6">
        <f t="shared" ref="K388:K451" si="10">1000000000000*D443/J443</f>
        <v>406.51969288533792</v>
      </c>
    </row>
    <row r="444" spans="1:11" x14ac:dyDescent="0.25">
      <c r="A444">
        <v>442</v>
      </c>
      <c r="B444" s="1">
        <v>42719</v>
      </c>
      <c r="C444">
        <v>50.2</v>
      </c>
      <c r="D444">
        <v>1.5529160383995701E-3</v>
      </c>
      <c r="E444">
        <v>7.2999924646113498E-4</v>
      </c>
      <c r="F444">
        <v>1.7568432069144601E-3</v>
      </c>
      <c r="G444">
        <v>2.1910717547906399E-4</v>
      </c>
      <c r="H444">
        <v>4.8275514397141299E-3</v>
      </c>
      <c r="J444">
        <f t="shared" si="9"/>
        <v>122839400</v>
      </c>
      <c r="K444" s="6">
        <f t="shared" si="10"/>
        <v>12.64183998293357</v>
      </c>
    </row>
    <row r="445" spans="1:11" x14ac:dyDescent="0.25">
      <c r="A445">
        <v>443</v>
      </c>
      <c r="B445" s="1">
        <v>42720</v>
      </c>
      <c r="C445">
        <v>157</v>
      </c>
      <c r="D445">
        <v>7.7581616903546896E-3</v>
      </c>
      <c r="E445">
        <v>2.2850152148392098E-3</v>
      </c>
      <c r="F445">
        <v>8.3039612126713496E-3</v>
      </c>
      <c r="G445">
        <v>1.1957464598959201E-3</v>
      </c>
      <c r="H445">
        <v>2.3459520363142701E-2</v>
      </c>
      <c r="J445">
        <f t="shared" si="9"/>
        <v>384179000</v>
      </c>
      <c r="K445" s="6">
        <f t="shared" si="10"/>
        <v>20.194132657835773</v>
      </c>
    </row>
    <row r="446" spans="1:11" x14ac:dyDescent="0.25">
      <c r="A446">
        <v>444</v>
      </c>
      <c r="B446" s="1">
        <v>42721</v>
      </c>
      <c r="C446">
        <v>184</v>
      </c>
      <c r="D446">
        <v>1.00728770091261E-2</v>
      </c>
      <c r="E446">
        <v>2.7574406899275E-3</v>
      </c>
      <c r="F446">
        <v>1.0725807394385001E-2</v>
      </c>
      <c r="G446">
        <v>1.56521078552341E-3</v>
      </c>
      <c r="H446">
        <v>3.0378880586007E-2</v>
      </c>
      <c r="J446">
        <f t="shared" si="9"/>
        <v>450248000</v>
      </c>
      <c r="K446" s="6">
        <f t="shared" si="10"/>
        <v>22.371841760820928</v>
      </c>
    </row>
    <row r="447" spans="1:11" x14ac:dyDescent="0.25">
      <c r="A447">
        <v>445</v>
      </c>
      <c r="B447" s="1">
        <v>42722</v>
      </c>
      <c r="C447">
        <v>0.6</v>
      </c>
      <c r="D447">
        <v>4.4712744260067E-4</v>
      </c>
      <c r="E447">
        <v>1.60248954003204E-4</v>
      </c>
      <c r="F447">
        <v>4.87215588225282E-4</v>
      </c>
      <c r="G447" s="2">
        <v>6.6993826156362397E-5</v>
      </c>
      <c r="H447">
        <v>1.36429748207652E-3</v>
      </c>
      <c r="J447">
        <f t="shared" si="9"/>
        <v>1468200</v>
      </c>
      <c r="K447" s="6">
        <f t="shared" si="10"/>
        <v>304.54123593561502</v>
      </c>
    </row>
    <row r="448" spans="1:11" x14ac:dyDescent="0.25">
      <c r="A448">
        <v>446</v>
      </c>
      <c r="B448" s="1">
        <v>42723</v>
      </c>
      <c r="C448">
        <v>0.6</v>
      </c>
      <c r="D448">
        <v>4.4653517118981099E-4</v>
      </c>
      <c r="E448">
        <v>1.6001976631718499E-4</v>
      </c>
      <c r="F448">
        <v>4.8656465074957802E-4</v>
      </c>
      <c r="G448" s="2">
        <v>6.6906300216042604E-5</v>
      </c>
      <c r="H448">
        <v>1.3624824876215401E-3</v>
      </c>
      <c r="J448">
        <f t="shared" si="9"/>
        <v>1468200</v>
      </c>
      <c r="K448" s="6">
        <f t="shared" si="10"/>
        <v>304.13783625514986</v>
      </c>
    </row>
    <row r="449" spans="1:11" x14ac:dyDescent="0.25">
      <c r="A449">
        <v>447</v>
      </c>
      <c r="B449" s="1">
        <v>42724</v>
      </c>
      <c r="C449">
        <v>0.6</v>
      </c>
      <c r="D449">
        <v>4.4594340997673401E-4</v>
      </c>
      <c r="E449">
        <v>1.5979185215979E-4</v>
      </c>
      <c r="F449">
        <v>4.8591462840552298E-4</v>
      </c>
      <c r="G449" s="2">
        <v>6.6818772318198594E-5</v>
      </c>
      <c r="H449">
        <v>1.36066955500574E-3</v>
      </c>
      <c r="J449">
        <f t="shared" si="9"/>
        <v>1468200</v>
      </c>
      <c r="K449" s="6">
        <f t="shared" si="10"/>
        <v>303.7347840735145</v>
      </c>
    </row>
    <row r="450" spans="1:11" x14ac:dyDescent="0.25">
      <c r="A450">
        <v>448</v>
      </c>
      <c r="B450" s="1">
        <v>42725</v>
      </c>
      <c r="C450">
        <v>0.6</v>
      </c>
      <c r="D450">
        <v>4.4535215901342698E-4</v>
      </c>
      <c r="E450">
        <v>1.5956520747590399E-4</v>
      </c>
      <c r="F450">
        <v>4.8526551981689197E-4</v>
      </c>
      <c r="G450" s="2">
        <v>6.6731242778228506E-5</v>
      </c>
      <c r="H450">
        <v>1.35885868238882E-3</v>
      </c>
      <c r="J450">
        <f t="shared" si="9"/>
        <v>1468200</v>
      </c>
      <c r="K450" s="6">
        <f t="shared" si="10"/>
        <v>303.33207942611836</v>
      </c>
    </row>
    <row r="451" spans="1:11" x14ac:dyDescent="0.25">
      <c r="A451">
        <v>449</v>
      </c>
      <c r="B451" s="1">
        <v>42726</v>
      </c>
      <c r="C451">
        <v>0.6</v>
      </c>
      <c r="D451">
        <v>4.4476141835097897E-4</v>
      </c>
      <c r="E451">
        <v>1.5933982820707899E-4</v>
      </c>
      <c r="F451">
        <v>4.8461732361196498E-4</v>
      </c>
      <c r="G451" s="2">
        <v>6.6643711910565796E-5</v>
      </c>
      <c r="H451">
        <v>1.35704986793426E-3</v>
      </c>
      <c r="J451">
        <f t="shared" si="9"/>
        <v>1468200</v>
      </c>
      <c r="K451" s="6">
        <f t="shared" si="10"/>
        <v>302.92972234775846</v>
      </c>
    </row>
    <row r="452" spans="1:11" x14ac:dyDescent="0.25">
      <c r="A452">
        <v>450</v>
      </c>
      <c r="B452" s="1">
        <v>42727</v>
      </c>
      <c r="C452">
        <v>0.6</v>
      </c>
      <c r="D452">
        <v>4.4417118803928102E-4</v>
      </c>
      <c r="E452">
        <v>1.5911571029146501E-4</v>
      </c>
      <c r="F452">
        <v>4.8397003842317698E-4</v>
      </c>
      <c r="G452" s="2">
        <v>6.6556180028637198E-5</v>
      </c>
      <c r="H452">
        <v>1.3552431098084901E-3</v>
      </c>
      <c r="J452">
        <f t="shared" ref="J452:J515" si="11">C452*2447000</f>
        <v>1468200</v>
      </c>
      <c r="K452" s="6">
        <f t="shared" ref="K452:K515" si="12">1000000000000*D452/J452</f>
        <v>302.52771287241592</v>
      </c>
    </row>
    <row r="453" spans="1:11" x14ac:dyDescent="0.25">
      <c r="A453">
        <v>451</v>
      </c>
      <c r="B453" s="1">
        <v>42728</v>
      </c>
      <c r="C453">
        <v>0.6</v>
      </c>
      <c r="D453">
        <v>4.4358146812722299E-4</v>
      </c>
      <c r="E453">
        <v>1.5889284966394301E-4</v>
      </c>
      <c r="F453">
        <v>4.8332366288731797E-4</v>
      </c>
      <c r="G453" s="2">
        <v>6.6468647444894194E-5</v>
      </c>
      <c r="H453">
        <v>1.3534384061813899E-3</v>
      </c>
      <c r="J453">
        <f t="shared" si="11"/>
        <v>1468200</v>
      </c>
      <c r="K453" s="6">
        <f t="shared" si="12"/>
        <v>302.1260510333899</v>
      </c>
    </row>
    <row r="454" spans="1:11" x14ac:dyDescent="0.25">
      <c r="A454">
        <v>452</v>
      </c>
      <c r="B454" s="1">
        <v>42729</v>
      </c>
      <c r="C454">
        <v>0.6</v>
      </c>
      <c r="D454">
        <v>4.42992258662653E-4</v>
      </c>
      <c r="E454">
        <v>1.5867124225615401E-4</v>
      </c>
      <c r="F454">
        <v>4.82678195645465E-4</v>
      </c>
      <c r="G454" s="2">
        <v>6.6381114470807603E-5</v>
      </c>
      <c r="H454">
        <v>1.3516357552261599E-3</v>
      </c>
      <c r="J454">
        <f t="shared" si="11"/>
        <v>1468200</v>
      </c>
      <c r="K454" s="6">
        <f t="shared" si="12"/>
        <v>301.72473686327004</v>
      </c>
    </row>
    <row r="455" spans="1:11" x14ac:dyDescent="0.25">
      <c r="A455">
        <v>453</v>
      </c>
      <c r="B455" s="1">
        <v>42730</v>
      </c>
      <c r="C455">
        <v>0.6</v>
      </c>
      <c r="D455">
        <v>4.42403559692372E-4</v>
      </c>
      <c r="E455">
        <v>1.5845088399655299E-4</v>
      </c>
      <c r="F455">
        <v>4.82033635342959E-4</v>
      </c>
      <c r="G455" s="2">
        <v>6.6293581416869304E-5</v>
      </c>
      <c r="H455">
        <v>1.3498351551193099E-3</v>
      </c>
      <c r="J455">
        <f t="shared" si="11"/>
        <v>1468200</v>
      </c>
      <c r="K455" s="6">
        <f t="shared" si="12"/>
        <v>301.3237703939327</v>
      </c>
    </row>
    <row r="456" spans="1:11" x14ac:dyDescent="0.25">
      <c r="A456">
        <v>454</v>
      </c>
      <c r="B456" s="1">
        <v>42731</v>
      </c>
      <c r="C456">
        <v>0.6</v>
      </c>
      <c r="D456">
        <v>4.41815371262139E-4</v>
      </c>
      <c r="E456">
        <v>1.5823177081047E-4</v>
      </c>
      <c r="F456">
        <v>4.8138998062939098E-4</v>
      </c>
      <c r="G456" s="2">
        <v>6.6206048592595194E-5</v>
      </c>
      <c r="H456">
        <v>1.34803660404063E-3</v>
      </c>
      <c r="J456">
        <f t="shared" si="11"/>
        <v>1468200</v>
      </c>
      <c r="K456" s="6">
        <f t="shared" si="12"/>
        <v>300.92315165654475</v>
      </c>
    </row>
    <row r="457" spans="1:11" x14ac:dyDescent="0.25">
      <c r="A457">
        <v>455</v>
      </c>
      <c r="B457" s="1">
        <v>42732</v>
      </c>
      <c r="C457">
        <v>0.6</v>
      </c>
      <c r="D457">
        <v>4.4122769341662299E-4</v>
      </c>
      <c r="E457">
        <v>1.58013898620139E-4</v>
      </c>
      <c r="F457">
        <v>4.8074723015852902E-4</v>
      </c>
      <c r="G457" s="2">
        <v>6.61185163065185E-5</v>
      </c>
      <c r="H457">
        <v>1.34624010017305E-3</v>
      </c>
      <c r="J457">
        <f t="shared" si="11"/>
        <v>1468200</v>
      </c>
      <c r="K457" s="6">
        <f t="shared" si="12"/>
        <v>300.52288068153047</v>
      </c>
    </row>
    <row r="458" spans="1:11" x14ac:dyDescent="0.25">
      <c r="A458">
        <v>456</v>
      </c>
      <c r="B458" s="1">
        <v>42733</v>
      </c>
      <c r="C458">
        <v>0.6</v>
      </c>
      <c r="D458">
        <v>4.4064052619959801E-4</v>
      </c>
      <c r="E458">
        <v>1.5779726334483001E-4</v>
      </c>
      <c r="F458">
        <v>4.80105382588515E-4</v>
      </c>
      <c r="G458" s="2">
        <v>6.6030984866222406E-5</v>
      </c>
      <c r="H458">
        <v>1.3444456417031801E-3</v>
      </c>
      <c r="J458">
        <f t="shared" si="11"/>
        <v>1468200</v>
      </c>
      <c r="K458" s="6">
        <f t="shared" si="12"/>
        <v>300.12295749870452</v>
      </c>
    </row>
    <row r="459" spans="1:11" x14ac:dyDescent="0.25">
      <c r="A459">
        <v>457</v>
      </c>
      <c r="B459" s="1">
        <v>42734</v>
      </c>
      <c r="C459">
        <v>0.6</v>
      </c>
      <c r="D459">
        <v>4.4005386965365501E-4</v>
      </c>
      <c r="E459">
        <v>1.5758186090080101E-4</v>
      </c>
      <c r="F459">
        <v>4.7946443658152801E-4</v>
      </c>
      <c r="G459" s="2">
        <v>6.5943454578297803E-5</v>
      </c>
      <c r="H459">
        <v>1.3426532268204601E-3</v>
      </c>
      <c r="J459">
        <f t="shared" si="11"/>
        <v>1468200</v>
      </c>
      <c r="K459" s="6">
        <f t="shared" si="12"/>
        <v>299.72338213707599</v>
      </c>
    </row>
    <row r="460" spans="1:11" x14ac:dyDescent="0.25">
      <c r="A460">
        <v>458</v>
      </c>
      <c r="B460" s="1">
        <v>42735</v>
      </c>
      <c r="C460">
        <v>0.6</v>
      </c>
      <c r="D460">
        <v>4.3946772382039601E-4</v>
      </c>
      <c r="E460">
        <v>1.57367687201425E-4</v>
      </c>
      <c r="F460">
        <v>4.78824390803977E-4</v>
      </c>
      <c r="G460" s="2">
        <v>6.5855925748373696E-5</v>
      </c>
      <c r="H460">
        <v>1.3408628537176701E-3</v>
      </c>
      <c r="J460">
        <f t="shared" si="11"/>
        <v>1468200</v>
      </c>
      <c r="K460" s="6">
        <f t="shared" si="12"/>
        <v>299.32415462498022</v>
      </c>
    </row>
    <row r="461" spans="1:11" x14ac:dyDescent="0.25">
      <c r="A461">
        <v>459</v>
      </c>
      <c r="B461" s="1">
        <v>42736</v>
      </c>
      <c r="C461">
        <v>0.6</v>
      </c>
      <c r="D461">
        <v>4.3888128685087998E-4</v>
      </c>
      <c r="E461">
        <v>1.57154447284295E-4</v>
      </c>
      <c r="F461">
        <v>4.7818436899868999E-4</v>
      </c>
      <c r="G461" s="2">
        <v>6.5768278782369705E-5</v>
      </c>
      <c r="H461">
        <v>1.3390720722177699E-3</v>
      </c>
      <c r="J461">
        <f t="shared" si="11"/>
        <v>1468200</v>
      </c>
      <c r="K461" s="6">
        <f t="shared" si="12"/>
        <v>298.92472881819913</v>
      </c>
    </row>
    <row r="462" spans="1:11" x14ac:dyDescent="0.25">
      <c r="A462">
        <v>460</v>
      </c>
      <c r="B462" s="1">
        <v>42737</v>
      </c>
      <c r="C462">
        <v>0.6</v>
      </c>
      <c r="D462">
        <v>4.3829456088674302E-4</v>
      </c>
      <c r="E462">
        <v>1.56942142071596E-4</v>
      </c>
      <c r="F462">
        <v>4.7754437353136799E-4</v>
      </c>
      <c r="G462" s="2">
        <v>6.5680513993112999E-5</v>
      </c>
      <c r="H462">
        <v>1.33728088890376E-3</v>
      </c>
      <c r="J462">
        <f t="shared" si="11"/>
        <v>1468200</v>
      </c>
      <c r="K462" s="6">
        <f t="shared" si="12"/>
        <v>298.52510617541412</v>
      </c>
    </row>
    <row r="463" spans="1:11" x14ac:dyDescent="0.25">
      <c r="A463">
        <v>461</v>
      </c>
      <c r="B463" s="1">
        <v>42738</v>
      </c>
      <c r="C463">
        <v>0.6</v>
      </c>
      <c r="D463">
        <v>4.37708348556952E-4</v>
      </c>
      <c r="E463">
        <v>1.5673105998463701E-4</v>
      </c>
      <c r="F463">
        <v>4.7690527922986798E-4</v>
      </c>
      <c r="G463" s="2">
        <v>6.5592751587203096E-5</v>
      </c>
      <c r="H463">
        <v>1.3354917531334101E-3</v>
      </c>
      <c r="J463">
        <f t="shared" si="11"/>
        <v>1468200</v>
      </c>
      <c r="K463" s="6">
        <f t="shared" si="12"/>
        <v>298.12583337212368</v>
      </c>
    </row>
    <row r="464" spans="1:11" x14ac:dyDescent="0.25">
      <c r="A464">
        <v>462</v>
      </c>
      <c r="B464" s="1">
        <v>42739</v>
      </c>
      <c r="C464">
        <v>0.7</v>
      </c>
      <c r="D464">
        <v>4.0423999464848801E-4</v>
      </c>
      <c r="E464">
        <v>1.3584906342007801E-4</v>
      </c>
      <c r="F464">
        <v>4.3759629405744799E-4</v>
      </c>
      <c r="G464" s="2">
        <v>6.1202643328445706E-5</v>
      </c>
      <c r="H464">
        <v>1.22936357023377E-3</v>
      </c>
      <c r="J464">
        <f t="shared" si="11"/>
        <v>1712900</v>
      </c>
      <c r="K464" s="6">
        <f t="shared" si="12"/>
        <v>235.99742813269191</v>
      </c>
    </row>
    <row r="465" spans="1:11" x14ac:dyDescent="0.25">
      <c r="A465">
        <v>463</v>
      </c>
      <c r="B465" s="1">
        <v>42740</v>
      </c>
      <c r="C465">
        <v>0.7</v>
      </c>
      <c r="D465">
        <v>4.0370248717368998E-4</v>
      </c>
      <c r="E465">
        <v>1.3565487609269299E-4</v>
      </c>
      <c r="F465">
        <v>4.37010226523573E-4</v>
      </c>
      <c r="G465" s="2">
        <v>6.1122195275704707E-5</v>
      </c>
      <c r="H465">
        <v>1.2277229604362801E-3</v>
      </c>
      <c r="J465">
        <f t="shared" si="11"/>
        <v>1712900</v>
      </c>
      <c r="K465" s="6">
        <f t="shared" si="12"/>
        <v>235.68362845098369</v>
      </c>
    </row>
    <row r="466" spans="1:11" x14ac:dyDescent="0.25">
      <c r="A466">
        <v>464</v>
      </c>
      <c r="B466" s="1">
        <v>42741</v>
      </c>
      <c r="C466">
        <v>0.7</v>
      </c>
      <c r="D466">
        <v>4.0316544513932002E-4</v>
      </c>
      <c r="E466">
        <v>1.3546186230318E-4</v>
      </c>
      <c r="F466">
        <v>4.3642497892038999E-4</v>
      </c>
      <c r="G466" s="2">
        <v>6.1041747721460906E-5</v>
      </c>
      <c r="H466">
        <v>1.22608421361958E-3</v>
      </c>
      <c r="J466">
        <f t="shared" si="11"/>
        <v>1712900</v>
      </c>
      <c r="K466" s="6">
        <f t="shared" si="12"/>
        <v>235.37010049583748</v>
      </c>
    </row>
    <row r="467" spans="1:11" x14ac:dyDescent="0.25">
      <c r="A467">
        <v>465</v>
      </c>
      <c r="B467" s="1">
        <v>42742</v>
      </c>
      <c r="C467">
        <v>0.7</v>
      </c>
      <c r="D467">
        <v>4.0262886859029499E-4</v>
      </c>
      <c r="E467">
        <v>1.352700182415E-4</v>
      </c>
      <c r="F467">
        <v>4.3584055003133298E-4</v>
      </c>
      <c r="G467" s="2">
        <v>6.09613009487538E-5</v>
      </c>
      <c r="H467">
        <v>1.2244473281407999E-3</v>
      </c>
      <c r="J467">
        <f t="shared" si="11"/>
        <v>1712900</v>
      </c>
      <c r="K467" s="6">
        <f t="shared" si="12"/>
        <v>235.05684429347599</v>
      </c>
    </row>
    <row r="468" spans="1:11" x14ac:dyDescent="0.25">
      <c r="A468">
        <v>466</v>
      </c>
      <c r="B468" s="1">
        <v>42743</v>
      </c>
      <c r="C468">
        <v>0.7</v>
      </c>
      <c r="D468">
        <v>4.0209275757057197E-4</v>
      </c>
      <c r="E468">
        <v>1.35079340092565E-4</v>
      </c>
      <c r="F468">
        <v>4.35256938643689E-4</v>
      </c>
      <c r="G468" s="2">
        <v>6.0880855239716198E-5</v>
      </c>
      <c r="H468">
        <v>1.22281230236011E-3</v>
      </c>
      <c r="J468">
        <f t="shared" si="11"/>
        <v>1712900</v>
      </c>
      <c r="K468" s="6">
        <f t="shared" si="12"/>
        <v>234.74385986956153</v>
      </c>
    </row>
    <row r="469" spans="1:11" x14ac:dyDescent="0.25">
      <c r="A469">
        <v>467</v>
      </c>
      <c r="B469" s="1">
        <v>42744</v>
      </c>
      <c r="C469">
        <v>0.7</v>
      </c>
      <c r="D469">
        <v>4.0155711212314999E-4</v>
      </c>
      <c r="E469">
        <v>1.34889824036295E-4</v>
      </c>
      <c r="F469">
        <v>4.3467414354857799E-4</v>
      </c>
      <c r="G469" s="2">
        <v>6.0800410875573901E-5</v>
      </c>
      <c r="H469">
        <v>1.2211791346406599E-3</v>
      </c>
      <c r="J469">
        <f t="shared" si="11"/>
        <v>1712900</v>
      </c>
      <c r="K469" s="6">
        <f t="shared" si="12"/>
        <v>234.43114724919727</v>
      </c>
    </row>
    <row r="470" spans="1:11" x14ac:dyDescent="0.25">
      <c r="A470">
        <v>468</v>
      </c>
      <c r="B470" s="1">
        <v>42745</v>
      </c>
      <c r="C470">
        <v>0.7</v>
      </c>
      <c r="D470">
        <v>4.0102193229002702E-4</v>
      </c>
      <c r="E470">
        <v>1.3470146624766001E-4</v>
      </c>
      <c r="F470">
        <v>4.3409216354088999E-4</v>
      </c>
      <c r="G470" s="2">
        <v>6.0719968136643803E-5</v>
      </c>
      <c r="H470">
        <v>1.2195478233484999E-3</v>
      </c>
      <c r="J470">
        <f t="shared" si="11"/>
        <v>1712900</v>
      </c>
      <c r="K470" s="6">
        <f t="shared" si="12"/>
        <v>234.11870645690175</v>
      </c>
    </row>
    <row r="471" spans="1:11" x14ac:dyDescent="0.25">
      <c r="A471">
        <v>469</v>
      </c>
      <c r="B471" s="1">
        <v>42746</v>
      </c>
      <c r="C471">
        <v>0.7</v>
      </c>
      <c r="D471">
        <v>4.0048721811237998E-4</v>
      </c>
      <c r="E471">
        <v>1.34514262896802E-4</v>
      </c>
      <c r="F471">
        <v>4.3351099741946301E-4</v>
      </c>
      <c r="G471" s="2">
        <v>6.0639527302359803E-5</v>
      </c>
      <c r="H471">
        <v>1.2179183668530301E-3</v>
      </c>
      <c r="J471">
        <f t="shared" si="11"/>
        <v>1712900</v>
      </c>
      <c r="K471" s="6">
        <f t="shared" si="12"/>
        <v>233.80653751671431</v>
      </c>
    </row>
    <row r="472" spans="1:11" x14ac:dyDescent="0.25">
      <c r="A472">
        <v>470</v>
      </c>
      <c r="B472" s="1">
        <v>42747</v>
      </c>
      <c r="C472">
        <v>0.7</v>
      </c>
      <c r="D472">
        <v>3.99952969630298E-4</v>
      </c>
      <c r="E472">
        <v>1.34328210149018E-4</v>
      </c>
      <c r="F472">
        <v>4.3293064398677498E-4</v>
      </c>
      <c r="G472" s="2">
        <v>6.0559088651236702E-5</v>
      </c>
      <c r="H472">
        <v>1.2162907635262499E-3</v>
      </c>
      <c r="J472">
        <f t="shared" si="11"/>
        <v>1712900</v>
      </c>
      <c r="K472" s="6">
        <f t="shared" si="12"/>
        <v>233.49464045203925</v>
      </c>
    </row>
    <row r="473" spans="1:11" x14ac:dyDescent="0.25">
      <c r="A473">
        <v>471</v>
      </c>
      <c r="B473" s="1">
        <v>42748</v>
      </c>
      <c r="C473">
        <v>0.7</v>
      </c>
      <c r="D473">
        <v>3.99419186882964E-4</v>
      </c>
      <c r="E473">
        <v>1.34143304164868E-4</v>
      </c>
      <c r="F473">
        <v>4.3235110204912401E-4</v>
      </c>
      <c r="G473" s="2">
        <v>6.0478652460897897E-5</v>
      </c>
      <c r="H473">
        <v>1.2146650117432201E-3</v>
      </c>
      <c r="J473">
        <f t="shared" si="11"/>
        <v>1712900</v>
      </c>
      <c r="K473" s="6">
        <f t="shared" si="12"/>
        <v>233.18301528575165</v>
      </c>
    </row>
    <row r="474" spans="1:11" x14ac:dyDescent="0.25">
      <c r="A474">
        <v>472</v>
      </c>
      <c r="B474" s="1">
        <v>42749</v>
      </c>
      <c r="C474">
        <v>0.7</v>
      </c>
      <c r="D474">
        <v>3.9888586990860899E-4</v>
      </c>
      <c r="E474">
        <v>1.3395954110024101E-4</v>
      </c>
      <c r="F474">
        <v>4.3177237041656301E-4</v>
      </c>
      <c r="G474" s="2">
        <v>6.03982190080708E-5</v>
      </c>
      <c r="H474">
        <v>1.2130411098819501E-3</v>
      </c>
      <c r="J474">
        <f t="shared" si="11"/>
        <v>1712900</v>
      </c>
      <c r="K474" s="6">
        <f t="shared" si="12"/>
        <v>232.87166204017103</v>
      </c>
    </row>
    <row r="475" spans="1:11" x14ac:dyDescent="0.25">
      <c r="A475">
        <v>473</v>
      </c>
      <c r="B475" s="1">
        <v>42750</v>
      </c>
      <c r="C475">
        <v>0.7</v>
      </c>
      <c r="D475">
        <v>3.9835301874447001E-4</v>
      </c>
      <c r="E475">
        <v>1.3377691710639099E-4</v>
      </c>
      <c r="F475">
        <v>4.31194447902834E-4</v>
      </c>
      <c r="G475" s="2">
        <v>6.03177885685828E-5</v>
      </c>
      <c r="H475">
        <v>1.2114190563232599E-3</v>
      </c>
      <c r="J475">
        <f t="shared" si="11"/>
        <v>1712900</v>
      </c>
      <c r="K475" s="6">
        <f t="shared" si="12"/>
        <v>232.56058073703662</v>
      </c>
    </row>
    <row r="476" spans="1:11" x14ac:dyDescent="0.25">
      <c r="A476">
        <v>474</v>
      </c>
      <c r="B476" s="1">
        <v>42751</v>
      </c>
      <c r="C476">
        <v>0.7</v>
      </c>
      <c r="D476">
        <v>3.9782063342696898E-4</v>
      </c>
      <c r="E476">
        <v>1.3359542833008499E-4</v>
      </c>
      <c r="F476">
        <v>4.3061733332554902E-4</v>
      </c>
      <c r="G476" s="2">
        <v>6.0237361417388299E-5</v>
      </c>
      <c r="H476">
        <v>1.20979884945126E-3</v>
      </c>
      <c r="J476">
        <f t="shared" si="11"/>
        <v>1712900</v>
      </c>
      <c r="K476" s="6">
        <f t="shared" si="12"/>
        <v>232.24977139761165</v>
      </c>
    </row>
    <row r="477" spans="1:11" x14ac:dyDescent="0.25">
      <c r="A477">
        <v>475</v>
      </c>
      <c r="B477" s="1">
        <v>42752</v>
      </c>
      <c r="C477">
        <v>0.7</v>
      </c>
      <c r="D477">
        <v>3.97288713991447E-4</v>
      </c>
      <c r="E477">
        <v>1.3341507091356E-4</v>
      </c>
      <c r="F477">
        <v>4.3004102550588E-4</v>
      </c>
      <c r="G477" s="2">
        <v>6.01569378285324E-5</v>
      </c>
      <c r="H477">
        <v>1.2081804876525599E-3</v>
      </c>
      <c r="J477">
        <f t="shared" si="11"/>
        <v>1712900</v>
      </c>
      <c r="K477" s="6">
        <f t="shared" si="12"/>
        <v>231.93923404252845</v>
      </c>
    </row>
    <row r="478" spans="1:11" x14ac:dyDescent="0.25">
      <c r="A478">
        <v>476</v>
      </c>
      <c r="B478" s="1">
        <v>42753</v>
      </c>
      <c r="C478">
        <v>0.7</v>
      </c>
      <c r="D478">
        <v>3.9675726047234603E-4</v>
      </c>
      <c r="E478">
        <v>1.3323584099466599E-4</v>
      </c>
      <c r="F478">
        <v>4.29465523268742E-4</v>
      </c>
      <c r="G478" s="2">
        <v>6.0076518075179001E-5</v>
      </c>
      <c r="H478">
        <v>1.2065639693168101E-3</v>
      </c>
      <c r="J478">
        <f t="shared" si="11"/>
        <v>1712900</v>
      </c>
      <c r="K478" s="6">
        <f t="shared" si="12"/>
        <v>231.62896869189444</v>
      </c>
    </row>
    <row r="479" spans="1:11" x14ac:dyDescent="0.25">
      <c r="A479">
        <v>477</v>
      </c>
      <c r="B479" s="1">
        <v>42754</v>
      </c>
      <c r="C479">
        <v>0.7</v>
      </c>
      <c r="D479">
        <v>3.9622627290316199E-4</v>
      </c>
      <c r="E479">
        <v>1.3305773470691999E-4</v>
      </c>
      <c r="F479">
        <v>4.2889082544272499E-4</v>
      </c>
      <c r="G479" s="2">
        <v>5.9996102429605399E-5</v>
      </c>
      <c r="H479">
        <v>1.2049492928365099E-3</v>
      </c>
      <c r="J479">
        <f t="shared" si="11"/>
        <v>1712900</v>
      </c>
      <c r="K479" s="6">
        <f t="shared" si="12"/>
        <v>231.31897536526475</v>
      </c>
    </row>
    <row r="480" spans="1:11" x14ac:dyDescent="0.25">
      <c r="A480">
        <v>478</v>
      </c>
      <c r="B480" s="1">
        <v>42755</v>
      </c>
      <c r="C480">
        <v>0.7</v>
      </c>
      <c r="D480">
        <v>3.95695751316451E-4</v>
      </c>
      <c r="E480">
        <v>1.3288074817957999E-4</v>
      </c>
      <c r="F480">
        <v>4.28316930860081E-4</v>
      </c>
      <c r="G480" s="2">
        <v>5.9915691163204901E-5</v>
      </c>
      <c r="H480">
        <v>1.2033364566070299E-3</v>
      </c>
      <c r="J480">
        <f t="shared" si="11"/>
        <v>1712900</v>
      </c>
      <c r="K480" s="6">
        <f t="shared" si="12"/>
        <v>231.00925408164576</v>
      </c>
    </row>
    <row r="481" spans="1:11" x14ac:dyDescent="0.25">
      <c r="A481">
        <v>479</v>
      </c>
      <c r="B481" s="1">
        <v>42756</v>
      </c>
      <c r="C481">
        <v>0.7</v>
      </c>
      <c r="D481">
        <v>3.9516569574377997E-4</v>
      </c>
      <c r="E481">
        <v>1.32704877537697E-4</v>
      </c>
      <c r="F481">
        <v>4.2774383835665701E-4</v>
      </c>
      <c r="G481" s="2">
        <v>5.9835284546482302E-5</v>
      </c>
      <c r="H481">
        <v>1.20172545902643E-3</v>
      </c>
      <c r="J481">
        <f t="shared" si="11"/>
        <v>1712900</v>
      </c>
      <c r="K481" s="6">
        <f t="shared" si="12"/>
        <v>230.69980485946638</v>
      </c>
    </row>
    <row r="482" spans="1:11" x14ac:dyDescent="0.25">
      <c r="A482">
        <v>480</v>
      </c>
      <c r="B482" s="1">
        <v>42757</v>
      </c>
      <c r="C482">
        <v>0.7</v>
      </c>
      <c r="D482">
        <v>3.9463610621591E-4</v>
      </c>
      <c r="E482">
        <v>1.3253011890225599E-4</v>
      </c>
      <c r="F482">
        <v>4.2717154677207798E-4</v>
      </c>
      <c r="G482" s="2">
        <v>5.9754882849081802E-5</v>
      </c>
      <c r="H482">
        <v>1.2001162984960399E-3</v>
      </c>
      <c r="J482">
        <f t="shared" si="11"/>
        <v>1712900</v>
      </c>
      <c r="K482" s="6">
        <f t="shared" si="12"/>
        <v>230.39062771668517</v>
      </c>
    </row>
    <row r="483" spans="1:11" x14ac:dyDescent="0.25">
      <c r="A483">
        <v>481</v>
      </c>
      <c r="B483" s="1">
        <v>42758</v>
      </c>
      <c r="C483">
        <v>0.7</v>
      </c>
      <c r="D483">
        <v>3.9410698276253099E-4</v>
      </c>
      <c r="E483">
        <v>1.3235646839015699E-4</v>
      </c>
      <c r="F483">
        <v>4.2660005494943499E-4</v>
      </c>
      <c r="G483" s="2">
        <v>5.9674486339750202E-5</v>
      </c>
      <c r="H483">
        <v>1.19850897341957E-3</v>
      </c>
      <c r="J483">
        <f t="shared" si="11"/>
        <v>1712900</v>
      </c>
      <c r="K483" s="6">
        <f t="shared" si="12"/>
        <v>230.08172267063517</v>
      </c>
    </row>
    <row r="484" spans="1:11" x14ac:dyDescent="0.25">
      <c r="A484">
        <v>482</v>
      </c>
      <c r="B484" s="1">
        <v>42759</v>
      </c>
      <c r="C484">
        <v>0.7</v>
      </c>
      <c r="D484">
        <v>3.9357832541244098E-4</v>
      </c>
      <c r="E484">
        <v>1.3218392211435399E-4</v>
      </c>
      <c r="F484">
        <v>4.2602936173547097E-4</v>
      </c>
      <c r="G484" s="2">
        <v>5.9594095286364599E-5</v>
      </c>
      <c r="H484">
        <v>1.19690348220369E-3</v>
      </c>
      <c r="J484">
        <f t="shared" si="11"/>
        <v>1712900</v>
      </c>
      <c r="K484" s="6">
        <f t="shared" si="12"/>
        <v>229.77308973812887</v>
      </c>
    </row>
    <row r="485" spans="1:11" x14ac:dyDescent="0.25">
      <c r="A485">
        <v>483</v>
      </c>
      <c r="B485" s="1">
        <v>42760</v>
      </c>
      <c r="C485">
        <v>0.7</v>
      </c>
      <c r="D485">
        <v>3.9305013419349999E-4</v>
      </c>
      <c r="E485">
        <v>1.3201247618391799E-4</v>
      </c>
      <c r="F485">
        <v>4.2545946598050998E-4</v>
      </c>
      <c r="G485" s="2">
        <v>5.9513709955926999E-5</v>
      </c>
      <c r="H485">
        <v>1.1952998232578199E-3</v>
      </c>
      <c r="J485">
        <f t="shared" si="11"/>
        <v>1712900</v>
      </c>
      <c r="K485" s="6">
        <f t="shared" si="12"/>
        <v>229.46472893543114</v>
      </c>
    </row>
    <row r="486" spans="1:11" x14ac:dyDescent="0.25">
      <c r="A486">
        <v>484</v>
      </c>
      <c r="B486" s="1">
        <v>42761</v>
      </c>
      <c r="C486">
        <v>0.7</v>
      </c>
      <c r="D486">
        <v>3.9252240913263301E-4</v>
      </c>
      <c r="E486">
        <v>1.3184212670411399E-4</v>
      </c>
      <c r="F486">
        <v>4.2489036653844698E-4</v>
      </c>
      <c r="G486" s="2">
        <v>5.9433330614568503E-5</v>
      </c>
      <c r="H486">
        <v>1.1936979949942099E-3</v>
      </c>
      <c r="J486">
        <f t="shared" si="11"/>
        <v>1712900</v>
      </c>
      <c r="K486" s="6">
        <f t="shared" si="12"/>
        <v>229.15664027826085</v>
      </c>
    </row>
    <row r="487" spans="1:11" x14ac:dyDescent="0.25">
      <c r="A487">
        <v>485</v>
      </c>
      <c r="B487" s="1">
        <v>42762</v>
      </c>
      <c r="C487">
        <v>0.7</v>
      </c>
      <c r="D487">
        <v>3.9199515025579101E-4</v>
      </c>
      <c r="E487">
        <v>1.3167286977646501E-4</v>
      </c>
      <c r="F487">
        <v>4.2432206226668203E-4</v>
      </c>
      <c r="G487" s="2">
        <v>5.9352957527542902E-5</v>
      </c>
      <c r="H487">
        <v>1.1920979958277001E-3</v>
      </c>
      <c r="J487">
        <f t="shared" si="11"/>
        <v>1712900</v>
      </c>
      <c r="K487" s="6">
        <f t="shared" si="12"/>
        <v>228.84882378176835</v>
      </c>
    </row>
    <row r="488" spans="1:11" x14ac:dyDescent="0.25">
      <c r="A488">
        <v>486</v>
      </c>
      <c r="B488" s="1">
        <v>42763</v>
      </c>
      <c r="C488">
        <v>0.7</v>
      </c>
      <c r="D488">
        <v>3.91468357588122E-4</v>
      </c>
      <c r="E488">
        <v>1.3150470149889999E-4</v>
      </c>
      <c r="F488">
        <v>4.2375455202630101E-4</v>
      </c>
      <c r="G488" s="2">
        <v>5.92725909592555E-5</v>
      </c>
      <c r="H488">
        <v>1.19049982417629E-3</v>
      </c>
      <c r="J488">
        <f t="shared" si="11"/>
        <v>1712900</v>
      </c>
      <c r="K488" s="6">
        <f t="shared" si="12"/>
        <v>228.5412794606352</v>
      </c>
    </row>
    <row r="489" spans="1:11" x14ac:dyDescent="0.25">
      <c r="A489">
        <v>487</v>
      </c>
      <c r="B489" s="1">
        <v>42764</v>
      </c>
      <c r="C489">
        <v>0.7</v>
      </c>
      <c r="D489">
        <v>3.90942031153715E-4</v>
      </c>
      <c r="E489">
        <v>1.31337617965731E-4</v>
      </c>
      <c r="F489">
        <v>4.23187834681765E-4</v>
      </c>
      <c r="G489" s="2">
        <v>5.9192231173226102E-5</v>
      </c>
      <c r="H489">
        <v>1.18890347846032E-3</v>
      </c>
      <c r="J489">
        <f t="shared" si="11"/>
        <v>1712900</v>
      </c>
      <c r="K489" s="6">
        <f t="shared" si="12"/>
        <v>228.23400732892463</v>
      </c>
    </row>
    <row r="490" spans="1:11" x14ac:dyDescent="0.25">
      <c r="A490">
        <v>488</v>
      </c>
      <c r="B490" s="1">
        <v>42765</v>
      </c>
      <c r="C490">
        <v>0.7</v>
      </c>
      <c r="D490">
        <v>3.9041617097576901E-4</v>
      </c>
      <c r="E490">
        <v>1.3117161526781301E-4</v>
      </c>
      <c r="F490">
        <v>4.2262190910109598E-4</v>
      </c>
      <c r="G490" s="2">
        <v>5.9111878432116201E-5</v>
      </c>
      <c r="H490">
        <v>1.18730895710297E-3</v>
      </c>
      <c r="J490">
        <f t="shared" si="11"/>
        <v>1712900</v>
      </c>
      <c r="K490" s="6">
        <f t="shared" si="12"/>
        <v>227.92700740018037</v>
      </c>
    </row>
    <row r="491" spans="1:11" x14ac:dyDescent="0.25">
      <c r="A491">
        <v>489</v>
      </c>
      <c r="B491" s="1">
        <v>42766</v>
      </c>
      <c r="C491">
        <v>0.7</v>
      </c>
      <c r="D491">
        <v>3.8989077707655902E-4</v>
      </c>
      <c r="E491">
        <v>1.31006689492598E-4</v>
      </c>
      <c r="F491">
        <v>4.2205677415580801E-4</v>
      </c>
      <c r="G491" s="2">
        <v>5.9031532997726099E-5</v>
      </c>
      <c r="H491">
        <v>1.18571625853015E-3</v>
      </c>
      <c r="J491">
        <f t="shared" si="11"/>
        <v>1712900</v>
      </c>
      <c r="K491" s="6">
        <f t="shared" si="12"/>
        <v>227.62027968740674</v>
      </c>
    </row>
    <row r="492" spans="1:11" x14ac:dyDescent="0.25">
      <c r="A492">
        <v>490</v>
      </c>
      <c r="B492" s="1">
        <v>42767</v>
      </c>
      <c r="C492">
        <v>0.7</v>
      </c>
      <c r="D492">
        <v>3.8936584947738998E-4</v>
      </c>
      <c r="E492">
        <v>1.3084283672421299E-4</v>
      </c>
      <c r="F492">
        <v>4.2149242872084901E-4</v>
      </c>
      <c r="G492" s="2">
        <v>5.8951195130988399E-5</v>
      </c>
      <c r="H492">
        <v>1.1841253811703E-3</v>
      </c>
      <c r="J492">
        <f t="shared" si="11"/>
        <v>1712900</v>
      </c>
      <c r="K492" s="6">
        <f t="shared" si="12"/>
        <v>227.31382420304163</v>
      </c>
    </row>
    <row r="493" spans="1:11" x14ac:dyDescent="0.25">
      <c r="A493">
        <v>491</v>
      </c>
      <c r="B493" s="1">
        <v>42768</v>
      </c>
      <c r="C493">
        <v>0.7</v>
      </c>
      <c r="D493">
        <v>3.88841388198773E-4</v>
      </c>
      <c r="E493">
        <v>1.3068005304360099E-4</v>
      </c>
      <c r="F493">
        <v>4.2092887167477098E-4</v>
      </c>
      <c r="G493" s="2">
        <v>5.8870865091998698E-5</v>
      </c>
      <c r="H493">
        <v>1.1825363234549799E-3</v>
      </c>
      <c r="J493">
        <f t="shared" si="11"/>
        <v>1712900</v>
      </c>
      <c r="K493" s="6">
        <f t="shared" si="12"/>
        <v>227.0076409590595</v>
      </c>
    </row>
    <row r="494" spans="1:11" x14ac:dyDescent="0.25">
      <c r="A494">
        <v>492</v>
      </c>
      <c r="B494" s="1">
        <v>42769</v>
      </c>
      <c r="C494">
        <v>0.7</v>
      </c>
      <c r="D494">
        <v>3.8831739326016098E-4</v>
      </c>
      <c r="E494">
        <v>1.3051833452852501E-4</v>
      </c>
      <c r="F494">
        <v>4.20366101899437E-4</v>
      </c>
      <c r="G494" s="2">
        <v>5.87905431399752E-5</v>
      </c>
      <c r="H494">
        <v>1.18094908381798E-3</v>
      </c>
      <c r="J494">
        <f t="shared" si="11"/>
        <v>1712900</v>
      </c>
      <c r="K494" s="6">
        <f t="shared" si="12"/>
        <v>226.70172996681708</v>
      </c>
    </row>
    <row r="495" spans="1:11" x14ac:dyDescent="0.25">
      <c r="A495">
        <v>493</v>
      </c>
      <c r="B495" s="1">
        <v>42770</v>
      </c>
      <c r="C495">
        <v>0.7</v>
      </c>
      <c r="D495">
        <v>3.8779386468013299E-4</v>
      </c>
      <c r="E495">
        <v>1.30357677253706E-4</v>
      </c>
      <c r="F495">
        <v>4.19804118280189E-4</v>
      </c>
      <c r="G495" s="2">
        <v>5.8710229533289299E-5</v>
      </c>
      <c r="H495">
        <v>1.17936366069589E-3</v>
      </c>
      <c r="J495">
        <f t="shared" si="11"/>
        <v>1712900</v>
      </c>
      <c r="K495" s="6">
        <f t="shared" si="12"/>
        <v>226.39609123716096</v>
      </c>
    </row>
    <row r="496" spans="1:11" x14ac:dyDescent="0.25">
      <c r="A496">
        <v>494</v>
      </c>
      <c r="B496" s="1">
        <v>42771</v>
      </c>
      <c r="C496">
        <v>0.7</v>
      </c>
      <c r="D496">
        <v>3.87270802476344E-4</v>
      </c>
      <c r="E496">
        <v>1.3019807729089901E-4</v>
      </c>
      <c r="F496">
        <v>4.19242919705792E-4</v>
      </c>
      <c r="G496" s="2">
        <v>5.86299245294609E-5</v>
      </c>
      <c r="H496">
        <v>1.1777800525279601E-3</v>
      </c>
      <c r="J496">
        <f t="shared" si="11"/>
        <v>1712900</v>
      </c>
      <c r="K496" s="6">
        <f t="shared" si="12"/>
        <v>226.09072478039815</v>
      </c>
    </row>
    <row r="497" spans="1:11" x14ac:dyDescent="0.25">
      <c r="A497">
        <v>495</v>
      </c>
      <c r="B497" s="1">
        <v>42772</v>
      </c>
      <c r="C497">
        <v>0.7</v>
      </c>
      <c r="D497">
        <v>3.8674820666553101E-4</v>
      </c>
      <c r="E497">
        <v>1.30039530708989E-4</v>
      </c>
      <c r="F497">
        <v>4.18682505068418E-4</v>
      </c>
      <c r="G497" s="2">
        <v>5.8549628385158698E-5</v>
      </c>
      <c r="H497">
        <v>1.1761982577560401E-3</v>
      </c>
      <c r="J497">
        <f t="shared" si="11"/>
        <v>1712900</v>
      </c>
      <c r="K497" s="6">
        <f t="shared" si="12"/>
        <v>225.78563060629983</v>
      </c>
    </row>
    <row r="498" spans="1:11" x14ac:dyDescent="0.25">
      <c r="A498">
        <v>496</v>
      </c>
      <c r="B498" s="1">
        <v>42773</v>
      </c>
      <c r="C498">
        <v>0.7</v>
      </c>
      <c r="D498">
        <v>3.8622607726347002E-4</v>
      </c>
      <c r="E498">
        <v>1.2988203357405199E-4</v>
      </c>
      <c r="F498">
        <v>4.1812287326358101E-4</v>
      </c>
      <c r="G498" s="2">
        <v>5.8469341356198203E-5</v>
      </c>
      <c r="H498">
        <v>1.1746182748244799E-3</v>
      </c>
      <c r="J498">
        <f t="shared" si="11"/>
        <v>1712900</v>
      </c>
      <c r="K498" s="6">
        <f t="shared" si="12"/>
        <v>225.48080872407613</v>
      </c>
    </row>
    <row r="499" spans="1:11" x14ac:dyDescent="0.25">
      <c r="A499">
        <v>497</v>
      </c>
      <c r="B499" s="1">
        <v>42774</v>
      </c>
      <c r="C499">
        <v>0.7</v>
      </c>
      <c r="D499">
        <v>3.8570441428514802E-4</v>
      </c>
      <c r="E499">
        <v>1.2972558194952101E-4</v>
      </c>
      <c r="F499">
        <v>4.1756402319031202E-4</v>
      </c>
      <c r="G499" s="2">
        <v>5.8389063697567497E-5</v>
      </c>
      <c r="H499">
        <v>1.1730401021806101E-3</v>
      </c>
      <c r="J499">
        <f t="shared" si="11"/>
        <v>1712900</v>
      </c>
      <c r="K499" s="6">
        <f t="shared" si="12"/>
        <v>225.17625914247651</v>
      </c>
    </row>
    <row r="500" spans="1:11" x14ac:dyDescent="0.25">
      <c r="A500">
        <v>498</v>
      </c>
      <c r="B500" s="1">
        <v>42775</v>
      </c>
      <c r="C500">
        <v>0.7</v>
      </c>
      <c r="D500">
        <v>3.8518321774451002E-4</v>
      </c>
      <c r="E500">
        <v>1.29570171896177E-4</v>
      </c>
      <c r="F500">
        <v>4.1700595375086699E-4</v>
      </c>
      <c r="G500" s="2">
        <v>5.8308795663391603E-5</v>
      </c>
      <c r="H500">
        <v>1.1714637382739799E-3</v>
      </c>
      <c r="J500">
        <f t="shared" si="11"/>
        <v>1712900</v>
      </c>
      <c r="K500" s="6">
        <f t="shared" si="12"/>
        <v>224.87198186964213</v>
      </c>
    </row>
    <row r="501" spans="1:11" x14ac:dyDescent="0.25">
      <c r="A501">
        <v>499</v>
      </c>
      <c r="B501" s="1">
        <v>42776</v>
      </c>
      <c r="C501">
        <v>0.7</v>
      </c>
      <c r="D501">
        <v>3.8466248765462699E-4</v>
      </c>
      <c r="E501">
        <v>1.2941579947230801E-4</v>
      </c>
      <c r="F501">
        <v>4.16448663850896E-4</v>
      </c>
      <c r="G501" s="2">
        <v>5.8228537506960001E-5</v>
      </c>
      <c r="H501">
        <v>1.1698891815568001E-3</v>
      </c>
      <c r="J501">
        <f t="shared" si="11"/>
        <v>1712900</v>
      </c>
      <c r="K501" s="6">
        <f t="shared" si="12"/>
        <v>224.56797691320389</v>
      </c>
    </row>
    <row r="502" spans="1:11" x14ac:dyDescent="0.25">
      <c r="A502">
        <v>500</v>
      </c>
      <c r="B502" s="1">
        <v>42777</v>
      </c>
      <c r="C502">
        <v>0.7</v>
      </c>
      <c r="D502">
        <v>3.8414222402766E-4</v>
      </c>
      <c r="E502">
        <v>1.2926246073378101E-4</v>
      </c>
      <c r="F502">
        <v>4.15892152399383E-4</v>
      </c>
      <c r="G502" s="2">
        <v>5.8148289480722297E-5</v>
      </c>
      <c r="H502">
        <v>1.1683164304839E-3</v>
      </c>
      <c r="J502">
        <f t="shared" si="11"/>
        <v>1712900</v>
      </c>
      <c r="K502" s="6">
        <f t="shared" si="12"/>
        <v>224.26424428026155</v>
      </c>
    </row>
    <row r="503" spans="1:11" x14ac:dyDescent="0.25">
      <c r="A503">
        <v>501</v>
      </c>
      <c r="B503" s="1">
        <v>42778</v>
      </c>
      <c r="C503">
        <v>0.7</v>
      </c>
      <c r="D503">
        <v>3.8362242687485802E-4</v>
      </c>
      <c r="E503">
        <v>1.29110151734142E-4</v>
      </c>
      <c r="F503">
        <v>4.1533641830863001E-4</v>
      </c>
      <c r="G503" s="2">
        <v>5.8068051836290597E-5</v>
      </c>
      <c r="H503">
        <v>1.1667454835126E-3</v>
      </c>
      <c r="J503">
        <f t="shared" si="11"/>
        <v>1712900</v>
      </c>
      <c r="K503" s="6">
        <f t="shared" si="12"/>
        <v>223.96078397738222</v>
      </c>
    </row>
    <row r="504" spans="1:11" x14ac:dyDescent="0.25">
      <c r="A504">
        <v>502</v>
      </c>
      <c r="B504" s="1">
        <v>42779</v>
      </c>
      <c r="C504">
        <v>0.7</v>
      </c>
      <c r="D504">
        <v>3.8310309620651702E-4</v>
      </c>
      <c r="E504">
        <v>1.2895886852469401E-4</v>
      </c>
      <c r="F504">
        <v>4.1478146049420101E-4</v>
      </c>
      <c r="G504" s="2">
        <v>5.7987824824434203E-5</v>
      </c>
      <c r="H504">
        <v>1.16517633910266E-3</v>
      </c>
      <c r="J504">
        <f t="shared" si="11"/>
        <v>1712900</v>
      </c>
      <c r="K504" s="6">
        <f t="shared" si="12"/>
        <v>223.65759601057681</v>
      </c>
    </row>
    <row r="505" spans="1:11" x14ac:dyDescent="0.25">
      <c r="A505">
        <v>503</v>
      </c>
      <c r="B505" s="1">
        <v>42780</v>
      </c>
      <c r="C505">
        <v>0.7</v>
      </c>
      <c r="D505">
        <v>3.8258423203215298E-4</v>
      </c>
      <c r="E505">
        <v>1.2880860715464601E-4</v>
      </c>
      <c r="F505">
        <v>4.1422727787508799E-4</v>
      </c>
      <c r="G505" s="2">
        <v>5.7907608695108802E-5</v>
      </c>
      <c r="H505">
        <v>1.1636089957167599E-3</v>
      </c>
      <c r="J505">
        <f t="shared" si="11"/>
        <v>1712900</v>
      </c>
      <c r="K505" s="6">
        <f t="shared" si="12"/>
        <v>223.3546803854008</v>
      </c>
    </row>
    <row r="506" spans="1:11" x14ac:dyDescent="0.25">
      <c r="A506">
        <v>504</v>
      </c>
      <c r="B506" s="1">
        <v>42781</v>
      </c>
      <c r="C506">
        <v>0.7</v>
      </c>
      <c r="D506">
        <v>3.82065834360246E-4</v>
      </c>
      <c r="E506">
        <v>1.2865936367113299E-4</v>
      </c>
      <c r="F506">
        <v>4.13673869373423E-4</v>
      </c>
      <c r="G506" s="2">
        <v>5.7827403697417997E-5</v>
      </c>
      <c r="H506">
        <v>1.16204345181966E-3</v>
      </c>
      <c r="J506">
        <f t="shared" si="11"/>
        <v>1712900</v>
      </c>
      <c r="K506" s="6">
        <f t="shared" si="12"/>
        <v>223.05203710680485</v>
      </c>
    </row>
    <row r="507" spans="1:11" x14ac:dyDescent="0.25">
      <c r="A507">
        <v>505</v>
      </c>
      <c r="B507" s="1">
        <v>42782</v>
      </c>
      <c r="C507">
        <v>0.7</v>
      </c>
      <c r="D507">
        <v>3.8154790319841399E-4</v>
      </c>
      <c r="E507">
        <v>1.2851113411935401E-4</v>
      </c>
      <c r="F507">
        <v>4.1312123391464603E-4</v>
      </c>
      <c r="G507" s="2">
        <v>5.77472100796434E-5</v>
      </c>
      <c r="H507">
        <v>1.16047970587877E-3</v>
      </c>
      <c r="J507">
        <f t="shared" si="11"/>
        <v>1712900</v>
      </c>
      <c r="K507" s="6">
        <f t="shared" si="12"/>
        <v>222.74966617923636</v>
      </c>
    </row>
    <row r="508" spans="1:11" x14ac:dyDescent="0.25">
      <c r="A508">
        <v>506</v>
      </c>
      <c r="B508" s="1">
        <v>42783</v>
      </c>
      <c r="C508">
        <v>0.7</v>
      </c>
      <c r="D508">
        <v>3.81030438553371E-4</v>
      </c>
      <c r="E508">
        <v>1.28363914542681E-4</v>
      </c>
      <c r="F508">
        <v>4.1256937042744702E-4</v>
      </c>
      <c r="G508" s="2">
        <v>5.7667028089237799E-5</v>
      </c>
      <c r="H508">
        <v>1.1589177563639901E-3</v>
      </c>
      <c r="J508">
        <f t="shared" si="11"/>
        <v>1712900</v>
      </c>
      <c r="K508" s="6">
        <f t="shared" si="12"/>
        <v>222.44756760661511</v>
      </c>
    </row>
    <row r="509" spans="1:11" x14ac:dyDescent="0.25">
      <c r="A509">
        <v>507</v>
      </c>
      <c r="B509" s="1">
        <v>42784</v>
      </c>
      <c r="C509">
        <v>0.7</v>
      </c>
      <c r="D509">
        <v>3.8051344043088498E-4</v>
      </c>
      <c r="E509">
        <v>1.2821770098271401E-4</v>
      </c>
      <c r="F509">
        <v>4.1201827784370502E-4</v>
      </c>
      <c r="G509" s="2">
        <v>5.7586857972822901E-5</v>
      </c>
      <c r="H509">
        <v>1.1573576017475499E-3</v>
      </c>
      <c r="J509">
        <f t="shared" si="11"/>
        <v>1712900</v>
      </c>
      <c r="K509" s="6">
        <f t="shared" si="12"/>
        <v>222.14574139230834</v>
      </c>
    </row>
    <row r="510" spans="1:11" x14ac:dyDescent="0.25">
      <c r="A510">
        <v>508</v>
      </c>
      <c r="B510" s="1">
        <v>42785</v>
      </c>
      <c r="C510">
        <v>0.7</v>
      </c>
      <c r="D510">
        <v>3.79996908835949E-4</v>
      </c>
      <c r="E510">
        <v>1.28072489479454E-4</v>
      </c>
      <c r="F510">
        <v>4.1146795509865901E-4</v>
      </c>
      <c r="G510" s="2">
        <v>5.75066999762159E-5</v>
      </c>
      <c r="H510">
        <v>1.1557992405045201E-3</v>
      </c>
      <c r="J510">
        <f t="shared" si="11"/>
        <v>1712900</v>
      </c>
      <c r="K510" s="6">
        <f t="shared" si="12"/>
        <v>221.84418753923114</v>
      </c>
    </row>
    <row r="511" spans="1:11" x14ac:dyDescent="0.25">
      <c r="A511">
        <v>509</v>
      </c>
      <c r="B511" s="1">
        <v>42786</v>
      </c>
      <c r="C511">
        <v>0.7</v>
      </c>
      <c r="D511">
        <v>3.7948084377253E-4</v>
      </c>
      <c r="E511">
        <v>1.27928276071315E-4</v>
      </c>
      <c r="F511">
        <v>4.10918401130616E-4</v>
      </c>
      <c r="G511" s="2">
        <v>5.7426554344393402E-5</v>
      </c>
      <c r="H511">
        <v>1.1542426711120301E-3</v>
      </c>
      <c r="J511">
        <f t="shared" si="11"/>
        <v>1712900</v>
      </c>
      <c r="K511" s="6">
        <f t="shared" si="12"/>
        <v>221.54290604969935</v>
      </c>
    </row>
    <row r="512" spans="1:11" x14ac:dyDescent="0.25">
      <c r="A512">
        <v>510</v>
      </c>
      <c r="B512" s="1">
        <v>42787</v>
      </c>
      <c r="C512">
        <v>0.7</v>
      </c>
      <c r="D512">
        <v>3.7896524524373801E-4</v>
      </c>
      <c r="E512">
        <v>1.2778505679528101E-4</v>
      </c>
      <c r="F512">
        <v>4.1036961488112502E-4</v>
      </c>
      <c r="G512" s="2">
        <v>5.7346421321518197E-5</v>
      </c>
      <c r="H512">
        <v>1.1526878920497701E-3</v>
      </c>
      <c r="J512">
        <f t="shared" si="11"/>
        <v>1712900</v>
      </c>
      <c r="K512" s="6">
        <f t="shared" si="12"/>
        <v>221.24189692552864</v>
      </c>
    </row>
    <row r="513" spans="1:11" x14ac:dyDescent="0.25">
      <c r="A513">
        <v>511</v>
      </c>
      <c r="B513" s="1">
        <v>42788</v>
      </c>
      <c r="C513">
        <v>0.7</v>
      </c>
      <c r="D513">
        <v>3.78450113251786E-4</v>
      </c>
      <c r="E513">
        <v>1.2764282768698901E-4</v>
      </c>
      <c r="F513">
        <v>4.0982159529491302E-4</v>
      </c>
      <c r="G513" s="2">
        <v>5.7266301150937199E-5</v>
      </c>
      <c r="H513">
        <v>1.1511349017998499E-3</v>
      </c>
      <c r="J513">
        <f t="shared" si="11"/>
        <v>1712900</v>
      </c>
      <c r="K513" s="6">
        <f t="shared" si="12"/>
        <v>220.94116016801098</v>
      </c>
    </row>
    <row r="514" spans="1:11" x14ac:dyDescent="0.25">
      <c r="A514">
        <v>512</v>
      </c>
      <c r="B514" s="1">
        <v>42789</v>
      </c>
      <c r="C514">
        <v>0.7</v>
      </c>
      <c r="D514">
        <v>3.7793544779798899E-4</v>
      </c>
      <c r="E514">
        <v>1.2750158478083299E-4</v>
      </c>
      <c r="F514">
        <v>4.09274341319874E-4</v>
      </c>
      <c r="G514" s="2">
        <v>5.7186194075180898E-5</v>
      </c>
      <c r="H514">
        <v>1.1495836988467899E-3</v>
      </c>
      <c r="J514">
        <f t="shared" si="11"/>
        <v>1712900</v>
      </c>
      <c r="K514" s="6">
        <f t="shared" si="12"/>
        <v>220.64069577791406</v>
      </c>
    </row>
    <row r="515" spans="1:11" x14ac:dyDescent="0.25">
      <c r="A515">
        <v>513</v>
      </c>
      <c r="B515" s="1">
        <v>42790</v>
      </c>
      <c r="C515">
        <v>0.7</v>
      </c>
      <c r="D515">
        <v>3.77421248882727E-4</v>
      </c>
      <c r="E515">
        <v>1.27361324110056E-4</v>
      </c>
      <c r="F515">
        <v>4.0872785190700903E-4</v>
      </c>
      <c r="G515" s="2">
        <v>5.71061003359601E-5</v>
      </c>
      <c r="H515">
        <v>1.1480342816773501E-3</v>
      </c>
      <c r="J515">
        <f t="shared" si="11"/>
        <v>1712900</v>
      </c>
      <c r="K515" s="6">
        <f t="shared" si="12"/>
        <v>220.34050375545976</v>
      </c>
    </row>
    <row r="516" spans="1:11" x14ac:dyDescent="0.25">
      <c r="A516">
        <v>514</v>
      </c>
      <c r="B516" s="1">
        <v>42791</v>
      </c>
      <c r="C516">
        <v>0.7</v>
      </c>
      <c r="D516">
        <v>3.76907516505614E-4</v>
      </c>
      <c r="E516">
        <v>1.2722204170689401E-4</v>
      </c>
      <c r="F516">
        <v>4.0818212601059501E-4</v>
      </c>
      <c r="G516" s="2">
        <v>5.7026020174194603E-5</v>
      </c>
      <c r="H516">
        <v>1.14648664878108E-3</v>
      </c>
      <c r="J516">
        <f t="shared" ref="J516:J579" si="13">C516*2447000</f>
        <v>1712900</v>
      </c>
      <c r="K516" s="6">
        <f t="shared" ref="K516:K579" si="14">1000000000000*D516/J516</f>
        <v>220.04058410042268</v>
      </c>
    </row>
    <row r="517" spans="1:11" x14ac:dyDescent="0.25">
      <c r="A517">
        <v>515</v>
      </c>
      <c r="B517" s="1">
        <v>42792</v>
      </c>
      <c r="C517">
        <v>0.7</v>
      </c>
      <c r="D517">
        <v>3.7639425066524502E-4</v>
      </c>
      <c r="E517">
        <v>1.27083733602617E-4</v>
      </c>
      <c r="F517">
        <v>4.0763716258789901E-4</v>
      </c>
      <c r="G517" s="2">
        <v>5.6945953829975497E-5</v>
      </c>
      <c r="H517">
        <v>1.1449407986495099E-3</v>
      </c>
      <c r="J517">
        <f t="shared" si="13"/>
        <v>1712900</v>
      </c>
      <c r="K517" s="6">
        <f t="shared" si="14"/>
        <v>219.74093681198261</v>
      </c>
    </row>
    <row r="518" spans="1:11" x14ac:dyDescent="0.25">
      <c r="A518">
        <v>516</v>
      </c>
      <c r="B518" s="1">
        <v>42793</v>
      </c>
      <c r="C518">
        <v>0.7</v>
      </c>
      <c r="D518">
        <v>3.7588145135936498E-4</v>
      </c>
      <c r="E518">
        <v>1.26946395827669E-4</v>
      </c>
      <c r="F518">
        <v>4.0709296059934102E-4</v>
      </c>
      <c r="G518" s="2">
        <v>5.6865901542592599E-5</v>
      </c>
      <c r="H518">
        <v>1.1433967297766301E-3</v>
      </c>
      <c r="J518">
        <f t="shared" si="13"/>
        <v>1712900</v>
      </c>
      <c r="K518" s="6">
        <f t="shared" si="14"/>
        <v>219.44156188882303</v>
      </c>
    </row>
    <row r="519" spans="1:11" x14ac:dyDescent="0.25">
      <c r="A519">
        <v>517</v>
      </c>
      <c r="B519" s="1">
        <v>42794</v>
      </c>
      <c r="C519">
        <v>0.7</v>
      </c>
      <c r="D519">
        <v>3.7536911858483099E-4</v>
      </c>
      <c r="E519">
        <v>1.2681002441176901E-4</v>
      </c>
      <c r="F519">
        <v>4.0654951900844503E-4</v>
      </c>
      <c r="G519" s="2">
        <v>5.67858635505317E-5</v>
      </c>
      <c r="H519">
        <v>1.1418544406588101E-3</v>
      </c>
      <c r="J519">
        <f t="shared" si="13"/>
        <v>1712900</v>
      </c>
      <c r="K519" s="6">
        <f t="shared" si="14"/>
        <v>219.1424593291091</v>
      </c>
    </row>
    <row r="520" spans="1:11" x14ac:dyDescent="0.25">
      <c r="A520">
        <v>518</v>
      </c>
      <c r="B520" s="1">
        <v>42795</v>
      </c>
      <c r="C520">
        <v>0.7</v>
      </c>
      <c r="D520">
        <v>3.7485725233761302E-4</v>
      </c>
      <c r="E520">
        <v>1.2667461538401099E-4</v>
      </c>
      <c r="F520">
        <v>4.06006836781817E-4</v>
      </c>
      <c r="G520" s="2">
        <v>5.6705840091475199E-5</v>
      </c>
      <c r="H520">
        <v>1.1403139297947E-3</v>
      </c>
      <c r="J520">
        <f t="shared" si="13"/>
        <v>1712900</v>
      </c>
      <c r="K520" s="6">
        <f t="shared" si="14"/>
        <v>218.8436291304881</v>
      </c>
    </row>
    <row r="521" spans="1:11" x14ac:dyDescent="0.25">
      <c r="A521">
        <v>519</v>
      </c>
      <c r="B521" s="1">
        <v>42796</v>
      </c>
      <c r="C521">
        <v>0.7</v>
      </c>
      <c r="D521">
        <v>3.7434585261275199E-4</v>
      </c>
      <c r="E521">
        <v>1.2654016477296501E-4</v>
      </c>
      <c r="F521">
        <v>4.0546491288909198E-4</v>
      </c>
      <c r="G521" s="2">
        <v>5.6625831402297798E-5</v>
      </c>
      <c r="H521">
        <v>1.1387751956851799E-3</v>
      </c>
      <c r="J521">
        <f t="shared" si="13"/>
        <v>1712900</v>
      </c>
      <c r="K521" s="6">
        <f t="shared" si="14"/>
        <v>218.54507129006478</v>
      </c>
    </row>
    <row r="522" spans="1:11" x14ac:dyDescent="0.25">
      <c r="A522">
        <v>520</v>
      </c>
      <c r="B522" s="1">
        <v>42797</v>
      </c>
      <c r="C522">
        <v>0.7</v>
      </c>
      <c r="D522">
        <v>3.73834919404531E-4</v>
      </c>
      <c r="E522">
        <v>1.26406668606811E-4</v>
      </c>
      <c r="F522">
        <v>4.0492374630309599E-4</v>
      </c>
      <c r="G522" s="2">
        <v>5.6545837719095801E-5</v>
      </c>
      <c r="H522">
        <v>1.13723823683379E-3</v>
      </c>
      <c r="J522">
        <f t="shared" si="13"/>
        <v>1712900</v>
      </c>
      <c r="K522" s="6">
        <f t="shared" si="14"/>
        <v>218.24678580450171</v>
      </c>
    </row>
    <row r="523" spans="1:11" x14ac:dyDescent="0.25">
      <c r="A523">
        <v>521</v>
      </c>
      <c r="B523" s="1">
        <v>42798</v>
      </c>
      <c r="C523">
        <v>0.7</v>
      </c>
      <c r="D523">
        <v>3.7332445270622198E-4</v>
      </c>
      <c r="E523">
        <v>1.2627412291339699E-4</v>
      </c>
      <c r="F523">
        <v>4.0438333599956597E-4</v>
      </c>
      <c r="G523" s="2">
        <v>5.6465859277148603E-5</v>
      </c>
      <c r="H523">
        <v>1.13570305174598E-3</v>
      </c>
      <c r="J523">
        <f t="shared" si="13"/>
        <v>1712900</v>
      </c>
      <c r="K523" s="6">
        <f t="shared" si="14"/>
        <v>217.94877266987098</v>
      </c>
    </row>
    <row r="524" spans="1:11" x14ac:dyDescent="0.25">
      <c r="A524">
        <v>522</v>
      </c>
      <c r="B524" s="1">
        <v>42799</v>
      </c>
      <c r="C524">
        <v>0.7</v>
      </c>
      <c r="D524">
        <v>3.7281445251025698E-4</v>
      </c>
      <c r="E524">
        <v>1.26142523720376E-4</v>
      </c>
      <c r="F524">
        <v>4.0384368095731802E-4</v>
      </c>
      <c r="G524" s="2">
        <v>5.6385896310947998E-5</v>
      </c>
      <c r="H524">
        <v>1.1341696389296301E-3</v>
      </c>
      <c r="J524">
        <f t="shared" si="13"/>
        <v>1712900</v>
      </c>
      <c r="K524" s="6">
        <f t="shared" si="14"/>
        <v>217.65103188175434</v>
      </c>
    </row>
    <row r="525" spans="1:11" x14ac:dyDescent="0.25">
      <c r="A525">
        <v>523</v>
      </c>
      <c r="B525" s="1">
        <v>42800</v>
      </c>
      <c r="C525">
        <v>0.7</v>
      </c>
      <c r="D525">
        <v>3.7230491880818801E-4</v>
      </c>
      <c r="E525">
        <v>1.2601186705530799E-4</v>
      </c>
      <c r="F525">
        <v>4.0330478015818399E-4</v>
      </c>
      <c r="G525" s="2">
        <v>5.6305949054192497E-5</v>
      </c>
      <c r="H525">
        <v>1.13263799689486E-3</v>
      </c>
      <c r="J525">
        <f t="shared" si="13"/>
        <v>1712900</v>
      </c>
      <c r="K525" s="6">
        <f t="shared" si="14"/>
        <v>217.35356343521983</v>
      </c>
    </row>
    <row r="526" spans="1:11" x14ac:dyDescent="0.25">
      <c r="A526">
        <v>524</v>
      </c>
      <c r="B526" s="1">
        <v>42801</v>
      </c>
      <c r="C526">
        <v>0.7</v>
      </c>
      <c r="D526">
        <v>3.71795851590686E-4</v>
      </c>
      <c r="E526">
        <v>1.25882148945768E-4</v>
      </c>
      <c r="F526">
        <v>4.0276663258700501E-4</v>
      </c>
      <c r="G526" s="2">
        <v>5.6226017739791102E-5</v>
      </c>
      <c r="H526">
        <v>1.1311081241540499E-3</v>
      </c>
      <c r="J526">
        <f t="shared" si="13"/>
        <v>1712900</v>
      </c>
      <c r="K526" s="6">
        <f t="shared" si="14"/>
        <v>217.05636732482108</v>
      </c>
    </row>
    <row r="527" spans="1:11" x14ac:dyDescent="0.25">
      <c r="A527">
        <v>525</v>
      </c>
      <c r="B527" s="1">
        <v>42802</v>
      </c>
      <c r="C527">
        <v>0.7</v>
      </c>
      <c r="D527">
        <v>3.71287250847506E-4</v>
      </c>
      <c r="E527">
        <v>1.2575336541943499E-4</v>
      </c>
      <c r="F527">
        <v>4.0222923723156701E-4</v>
      </c>
      <c r="G527" s="2">
        <v>5.6146102599857003E-5</v>
      </c>
      <c r="H527">
        <v>1.1295800192217E-3</v>
      </c>
      <c r="J527">
        <f t="shared" si="13"/>
        <v>1712900</v>
      </c>
      <c r="K527" s="6">
        <f t="shared" si="14"/>
        <v>216.75944354457704</v>
      </c>
    </row>
    <row r="528" spans="1:11" x14ac:dyDescent="0.25">
      <c r="A528">
        <v>526</v>
      </c>
      <c r="B528" s="1">
        <v>42803</v>
      </c>
      <c r="C528">
        <v>88.6</v>
      </c>
      <c r="D528">
        <v>2.90376607279996E-3</v>
      </c>
      <c r="E528">
        <v>1.1299253994493199E-3</v>
      </c>
      <c r="F528">
        <v>3.1945676970818902E-3</v>
      </c>
      <c r="G528">
        <v>4.2849318846418702E-4</v>
      </c>
      <c r="H528">
        <v>8.9027418117742594E-3</v>
      </c>
      <c r="J528">
        <f t="shared" si="13"/>
        <v>216804200</v>
      </c>
      <c r="K528" s="6">
        <f t="shared" si="14"/>
        <v>13.393495480253428</v>
      </c>
    </row>
    <row r="529" spans="1:11" x14ac:dyDescent="0.25">
      <c r="A529">
        <v>527</v>
      </c>
      <c r="B529" s="1">
        <v>42804</v>
      </c>
      <c r="C529">
        <v>236</v>
      </c>
      <c r="D529">
        <v>1.3743828702336701E-2</v>
      </c>
      <c r="E529">
        <v>3.8835116448450802E-3</v>
      </c>
      <c r="F529">
        <v>1.46663260216337E-2</v>
      </c>
      <c r="G529">
        <v>2.1284040447442898E-3</v>
      </c>
      <c r="H529">
        <v>4.14955955021978E-2</v>
      </c>
      <c r="J529">
        <f t="shared" si="13"/>
        <v>577492000</v>
      </c>
      <c r="K529" s="6">
        <f t="shared" si="14"/>
        <v>23.799167265237788</v>
      </c>
    </row>
    <row r="530" spans="1:11" x14ac:dyDescent="0.25">
      <c r="A530">
        <v>528</v>
      </c>
      <c r="B530" s="1">
        <v>42805</v>
      </c>
      <c r="C530">
        <v>236</v>
      </c>
      <c r="D530">
        <v>1.3723888578167E-2</v>
      </c>
      <c r="E530">
        <v>3.8846078586271802E-3</v>
      </c>
      <c r="F530">
        <v>1.4646831133689101E-2</v>
      </c>
      <c r="G530">
        <v>2.1249090698048801E-3</v>
      </c>
      <c r="H530">
        <v>4.1437953831031299E-2</v>
      </c>
      <c r="J530">
        <f t="shared" si="13"/>
        <v>577492000</v>
      </c>
      <c r="K530" s="6">
        <f t="shared" si="14"/>
        <v>23.764638433375701</v>
      </c>
    </row>
    <row r="531" spans="1:11" x14ac:dyDescent="0.25">
      <c r="A531">
        <v>529</v>
      </c>
      <c r="B531" s="1">
        <v>42806</v>
      </c>
      <c r="C531">
        <v>236</v>
      </c>
      <c r="D531">
        <v>1.37039689061462E-2</v>
      </c>
      <c r="E531">
        <v>3.88571983120941E-3</v>
      </c>
      <c r="F531">
        <v>1.46273636054186E-2</v>
      </c>
      <c r="G531">
        <v>2.1214161040914899E-3</v>
      </c>
      <c r="H531">
        <v>4.1380381547170199E-2</v>
      </c>
      <c r="J531">
        <f t="shared" si="13"/>
        <v>577492000</v>
      </c>
      <c r="K531" s="6">
        <f t="shared" si="14"/>
        <v>23.730145016980668</v>
      </c>
    </row>
    <row r="532" spans="1:11" x14ac:dyDescent="0.25">
      <c r="A532">
        <v>530</v>
      </c>
      <c r="B532" s="1">
        <v>42807</v>
      </c>
      <c r="C532">
        <v>236</v>
      </c>
      <c r="D532">
        <v>1.3684069680999099E-2</v>
      </c>
      <c r="E532">
        <v>3.8868473841776798E-3</v>
      </c>
      <c r="F532">
        <v>1.4607923408505001E-2</v>
      </c>
      <c r="G532">
        <v>2.1179251533624101E-3</v>
      </c>
      <c r="H532">
        <v>4.1322878597862302E-2</v>
      </c>
      <c r="J532">
        <f t="shared" si="13"/>
        <v>577492000</v>
      </c>
      <c r="K532" s="6">
        <f t="shared" si="14"/>
        <v>23.695687006918018</v>
      </c>
    </row>
    <row r="533" spans="1:11" x14ac:dyDescent="0.25">
      <c r="A533">
        <v>531</v>
      </c>
      <c r="B533" s="1">
        <v>42808</v>
      </c>
      <c r="C533">
        <v>236</v>
      </c>
      <c r="D533">
        <v>1.3664190897424801E-2</v>
      </c>
      <c r="E533">
        <v>3.8879903401708099E-3</v>
      </c>
      <c r="F533">
        <v>1.45885105146983E-2</v>
      </c>
      <c r="G533">
        <v>2.1144362233545301E-3</v>
      </c>
      <c r="H533">
        <v>4.12654449303992E-2</v>
      </c>
      <c r="J533">
        <f t="shared" si="13"/>
        <v>577492000</v>
      </c>
      <c r="K533" s="6">
        <f t="shared" si="14"/>
        <v>23.661264394008576</v>
      </c>
    </row>
    <row r="534" spans="1:11" x14ac:dyDescent="0.25">
      <c r="A534">
        <v>532</v>
      </c>
      <c r="B534" s="1">
        <v>42809</v>
      </c>
      <c r="C534">
        <v>236</v>
      </c>
      <c r="D534">
        <v>1.36443325500869E-2</v>
      </c>
      <c r="E534">
        <v>3.8891485228810898E-3</v>
      </c>
      <c r="F534">
        <v>1.4569124895805899E-2</v>
      </c>
      <c r="G534">
        <v>2.11094931978163E-3</v>
      </c>
      <c r="H534">
        <v>4.1208080492088003E-2</v>
      </c>
      <c r="J534">
        <f t="shared" si="13"/>
        <v>577492000</v>
      </c>
      <c r="K534" s="6">
        <f t="shared" si="14"/>
        <v>23.626877169011692</v>
      </c>
    </row>
    <row r="535" spans="1:11" x14ac:dyDescent="0.25">
      <c r="A535">
        <v>533</v>
      </c>
      <c r="B535" s="1">
        <v>42810</v>
      </c>
      <c r="C535">
        <v>236</v>
      </c>
      <c r="D535">
        <v>1.36244946336206E-2</v>
      </c>
      <c r="E535">
        <v>3.8903217570540002E-3</v>
      </c>
      <c r="F535">
        <v>1.4549766523698601E-2</v>
      </c>
      <c r="G535">
        <v>2.1074644483357E-3</v>
      </c>
      <c r="H535">
        <v>4.1150785230269403E-2</v>
      </c>
      <c r="J535">
        <f t="shared" si="13"/>
        <v>577492000</v>
      </c>
      <c r="K535" s="6">
        <f t="shared" si="14"/>
        <v>23.592525322637542</v>
      </c>
    </row>
    <row r="536" spans="1:11" x14ac:dyDescent="0.25">
      <c r="A536">
        <v>534</v>
      </c>
      <c r="B536" s="1">
        <v>42811</v>
      </c>
      <c r="C536">
        <v>236</v>
      </c>
      <c r="D536">
        <v>1.3604677142630601E-2</v>
      </c>
      <c r="E536">
        <v>3.8915098684879799E-3</v>
      </c>
      <c r="F536">
        <v>1.4530435370308599E-2</v>
      </c>
      <c r="G536">
        <v>2.1039816146866501E-3</v>
      </c>
      <c r="H536">
        <v>4.1093559092312701E-2</v>
      </c>
      <c r="J536">
        <f t="shared" si="13"/>
        <v>577492000</v>
      </c>
      <c r="K536" s="6">
        <f t="shared" si="14"/>
        <v>23.558208845543486</v>
      </c>
    </row>
    <row r="537" spans="1:11" x14ac:dyDescent="0.25">
      <c r="A537">
        <v>535</v>
      </c>
      <c r="B537" s="1">
        <v>42812</v>
      </c>
      <c r="C537">
        <v>236</v>
      </c>
      <c r="D537">
        <v>1.35848800716911E-2</v>
      </c>
      <c r="E537">
        <v>3.8927126840341301E-3</v>
      </c>
      <c r="F537">
        <v>1.45111314076295E-2</v>
      </c>
      <c r="G537">
        <v>2.10050082448249E-3</v>
      </c>
      <c r="H537">
        <v>4.1036402025615697E-2</v>
      </c>
      <c r="J537">
        <f t="shared" si="13"/>
        <v>577492000</v>
      </c>
      <c r="K537" s="6">
        <f t="shared" si="14"/>
        <v>23.523927728334069</v>
      </c>
    </row>
    <row r="538" spans="1:11" x14ac:dyDescent="0.25">
      <c r="A538">
        <v>536</v>
      </c>
      <c r="B538" s="1">
        <v>42813</v>
      </c>
      <c r="C538">
        <v>236</v>
      </c>
      <c r="D538">
        <v>1.3565103415344899E-2</v>
      </c>
      <c r="E538">
        <v>3.8939300315959401E-3</v>
      </c>
      <c r="F538">
        <v>1.44918546077139E-2</v>
      </c>
      <c r="G538">
        <v>2.0970220833490399E-3</v>
      </c>
      <c r="H538">
        <v>4.0979313977599102E-2</v>
      </c>
      <c r="J538">
        <f t="shared" si="13"/>
        <v>577492000</v>
      </c>
      <c r="K538" s="6">
        <f t="shared" si="14"/>
        <v>23.489681961559469</v>
      </c>
    </row>
    <row r="539" spans="1:11" x14ac:dyDescent="0.25">
      <c r="A539">
        <v>537</v>
      </c>
      <c r="B539" s="1">
        <v>42814</v>
      </c>
      <c r="C539">
        <v>236</v>
      </c>
      <c r="D539">
        <v>1.3545347168109199E-2</v>
      </c>
      <c r="E539">
        <v>3.8951617401284098E-3</v>
      </c>
      <c r="F539">
        <v>1.4472604942679899E-2</v>
      </c>
      <c r="G539">
        <v>2.0935453968912499E-3</v>
      </c>
      <c r="H539">
        <v>4.09222948957257E-2</v>
      </c>
      <c r="J539">
        <f t="shared" si="13"/>
        <v>577492000</v>
      </c>
      <c r="K539" s="6">
        <f t="shared" si="14"/>
        <v>23.455471535725515</v>
      </c>
    </row>
    <row r="540" spans="1:11" x14ac:dyDescent="0.25">
      <c r="A540">
        <v>538</v>
      </c>
      <c r="B540" s="1">
        <v>42815</v>
      </c>
      <c r="C540">
        <v>235</v>
      </c>
      <c r="D540">
        <v>1.34250983988215E-2</v>
      </c>
      <c r="E540">
        <v>3.8689488234772301E-3</v>
      </c>
      <c r="F540">
        <v>1.43463784356161E-2</v>
      </c>
      <c r="G540">
        <v>2.0744469994962099E-3</v>
      </c>
      <c r="H540">
        <v>4.0562240767064703E-2</v>
      </c>
      <c r="J540">
        <f t="shared" si="13"/>
        <v>575045000</v>
      </c>
      <c r="K540" s="6">
        <f t="shared" si="14"/>
        <v>23.346170123766836</v>
      </c>
    </row>
    <row r="541" spans="1:11" x14ac:dyDescent="0.25">
      <c r="A541">
        <v>539</v>
      </c>
      <c r="B541" s="1">
        <v>42816</v>
      </c>
      <c r="C541">
        <v>233</v>
      </c>
      <c r="D541">
        <v>1.3206014066562299E-2</v>
      </c>
      <c r="E541">
        <v>3.81569044165172E-3</v>
      </c>
      <c r="F541">
        <v>1.4114927120701301E-2</v>
      </c>
      <c r="G541">
        <v>2.0399872586029598E-3</v>
      </c>
      <c r="H541">
        <v>3.9904130876938997E-2</v>
      </c>
      <c r="J541">
        <f t="shared" si="13"/>
        <v>570151000</v>
      </c>
      <c r="K541" s="6">
        <f t="shared" si="14"/>
        <v>23.162309750508726</v>
      </c>
    </row>
    <row r="542" spans="1:11" x14ac:dyDescent="0.25">
      <c r="A542">
        <v>540</v>
      </c>
      <c r="B542" s="1">
        <v>42817</v>
      </c>
      <c r="C542">
        <v>230</v>
      </c>
      <c r="D542">
        <v>1.28909382203186E-2</v>
      </c>
      <c r="E542">
        <v>3.7362688612732498E-3</v>
      </c>
      <c r="F542">
        <v>1.3781310414530901E-2</v>
      </c>
      <c r="G542">
        <v>1.9906011672386802E-3</v>
      </c>
      <c r="H542">
        <v>3.8956586756218201E-2</v>
      </c>
      <c r="J542">
        <f t="shared" si="13"/>
        <v>562810000</v>
      </c>
      <c r="K542" s="6">
        <f t="shared" si="14"/>
        <v>22.904600522944865</v>
      </c>
    </row>
    <row r="543" spans="1:11" x14ac:dyDescent="0.25">
      <c r="A543">
        <v>541</v>
      </c>
      <c r="B543" s="1">
        <v>42818</v>
      </c>
      <c r="C543">
        <v>229</v>
      </c>
      <c r="D543">
        <v>1.2774494197539701E-2</v>
      </c>
      <c r="E543">
        <v>3.7107892706084201E-3</v>
      </c>
      <c r="F543">
        <v>1.36590681055951E-2</v>
      </c>
      <c r="G543">
        <v>1.97210987309775E-3</v>
      </c>
      <c r="H543">
        <v>3.8607909239733902E-2</v>
      </c>
      <c r="J543">
        <f t="shared" si="13"/>
        <v>560363000</v>
      </c>
      <c r="K543" s="6">
        <f t="shared" si="14"/>
        <v>22.796819557215059</v>
      </c>
    </row>
    <row r="544" spans="1:11" x14ac:dyDescent="0.25">
      <c r="A544">
        <v>542</v>
      </c>
      <c r="B544" s="1">
        <v>42819</v>
      </c>
      <c r="C544">
        <v>230</v>
      </c>
      <c r="D544">
        <v>1.28534010440819E-2</v>
      </c>
      <c r="E544">
        <v>3.7384726934951299E-3</v>
      </c>
      <c r="F544">
        <v>1.3744733410741901E-2</v>
      </c>
      <c r="G544">
        <v>1.9839972428806699E-3</v>
      </c>
      <c r="H544">
        <v>3.8848242377269498E-2</v>
      </c>
      <c r="J544">
        <f t="shared" si="13"/>
        <v>562810000</v>
      </c>
      <c r="K544" s="6">
        <f t="shared" si="14"/>
        <v>22.837904522097865</v>
      </c>
    </row>
    <row r="545" spans="1:11" x14ac:dyDescent="0.25">
      <c r="A545">
        <v>543</v>
      </c>
      <c r="B545" s="1">
        <v>42820</v>
      </c>
      <c r="C545">
        <v>229</v>
      </c>
      <c r="D545">
        <v>1.27372896535947E-2</v>
      </c>
      <c r="E545">
        <v>3.7129571364856E-3</v>
      </c>
      <c r="F545">
        <v>1.36228180455254E-2</v>
      </c>
      <c r="G545">
        <v>1.9655641059918602E-3</v>
      </c>
      <c r="H545">
        <v>3.8500528157307201E-2</v>
      </c>
      <c r="J545">
        <f t="shared" si="13"/>
        <v>560363000</v>
      </c>
      <c r="K545" s="6">
        <f t="shared" si="14"/>
        <v>22.730425908910295</v>
      </c>
    </row>
    <row r="546" spans="1:11" x14ac:dyDescent="0.25">
      <c r="A546">
        <v>544</v>
      </c>
      <c r="B546" s="1">
        <v>42821</v>
      </c>
      <c r="C546">
        <v>229</v>
      </c>
      <c r="D546">
        <v>1.2718716228080899E-2</v>
      </c>
      <c r="E546">
        <v>3.7140610648884798E-3</v>
      </c>
      <c r="F546">
        <v>1.3604731340044999E-2</v>
      </c>
      <c r="G546">
        <v>1.9622941417751201E-3</v>
      </c>
      <c r="H546">
        <v>3.8446935025752797E-2</v>
      </c>
      <c r="J546">
        <f t="shared" si="13"/>
        <v>560363000</v>
      </c>
      <c r="K546" s="6">
        <f t="shared" si="14"/>
        <v>22.697280562922426</v>
      </c>
    </row>
    <row r="547" spans="1:11" x14ac:dyDescent="0.25">
      <c r="A547">
        <v>545</v>
      </c>
      <c r="B547" s="1">
        <v>42822</v>
      </c>
      <c r="C547">
        <v>231</v>
      </c>
      <c r="D547">
        <v>1.28947149633047E-2</v>
      </c>
      <c r="E547">
        <v>3.76874094548834E-3</v>
      </c>
      <c r="F547">
        <v>1.3793887859969999E-2</v>
      </c>
      <c r="G547">
        <v>1.9892441850243702E-3</v>
      </c>
      <c r="H547">
        <v>3.8980240885859503E-2</v>
      </c>
      <c r="J547">
        <f t="shared" si="13"/>
        <v>565257000</v>
      </c>
      <c r="K547" s="6">
        <f t="shared" si="14"/>
        <v>22.812127869809128</v>
      </c>
    </row>
    <row r="548" spans="1:11" x14ac:dyDescent="0.25">
      <c r="A548">
        <v>546</v>
      </c>
      <c r="B548" s="1">
        <v>42823</v>
      </c>
      <c r="C548">
        <v>234</v>
      </c>
      <c r="D548">
        <v>1.3170241208553901E-2</v>
      </c>
      <c r="E548">
        <v>3.8515962869593301E-3</v>
      </c>
      <c r="F548">
        <v>1.4089263091583299E-2</v>
      </c>
      <c r="G548">
        <v>2.03160471953123E-3</v>
      </c>
      <c r="H548">
        <v>3.9814057766680198E-2</v>
      </c>
      <c r="J548">
        <f t="shared" si="13"/>
        <v>572598000</v>
      </c>
      <c r="K548" s="6">
        <f t="shared" si="14"/>
        <v>23.00085087365639</v>
      </c>
    </row>
    <row r="549" spans="1:11" x14ac:dyDescent="0.25">
      <c r="A549">
        <v>547</v>
      </c>
      <c r="B549" s="1">
        <v>42824</v>
      </c>
      <c r="C549">
        <v>236</v>
      </c>
      <c r="D549">
        <v>1.33489059684172E-2</v>
      </c>
      <c r="E549">
        <v>3.9082317994270496E-3</v>
      </c>
      <c r="F549">
        <v>1.4281594618700899E-2</v>
      </c>
      <c r="G549">
        <v>2.0588927570269699E-3</v>
      </c>
      <c r="H549">
        <v>4.03558856733056E-2</v>
      </c>
      <c r="J549">
        <f t="shared" si="13"/>
        <v>577492000</v>
      </c>
      <c r="K549" s="6">
        <f t="shared" si="14"/>
        <v>23.115308901971282</v>
      </c>
    </row>
    <row r="550" spans="1:11" x14ac:dyDescent="0.25">
      <c r="A550">
        <v>548</v>
      </c>
      <c r="B550" s="1">
        <v>42825</v>
      </c>
      <c r="C550">
        <v>236</v>
      </c>
      <c r="D550">
        <v>1.33293738507528E-2</v>
      </c>
      <c r="E550">
        <v>3.9096104896501902E-3</v>
      </c>
      <c r="F550">
        <v>1.42626416139429E-2</v>
      </c>
      <c r="G550">
        <v>2.0554390357473301E-3</v>
      </c>
      <c r="H550">
        <v>4.02996217583972E-2</v>
      </c>
      <c r="J550">
        <f t="shared" si="13"/>
        <v>577492000</v>
      </c>
      <c r="K550" s="6">
        <f t="shared" si="14"/>
        <v>23.081486584667495</v>
      </c>
    </row>
    <row r="551" spans="1:11" x14ac:dyDescent="0.25">
      <c r="A551">
        <v>549</v>
      </c>
      <c r="B551" s="1">
        <v>42826</v>
      </c>
      <c r="C551">
        <v>235</v>
      </c>
      <c r="D551">
        <v>1.32110046706897E-2</v>
      </c>
      <c r="E551">
        <v>3.88318640352283E-3</v>
      </c>
      <c r="F551">
        <v>1.4138260620849E-2</v>
      </c>
      <c r="G551">
        <v>2.0366697130386698E-3</v>
      </c>
      <c r="H551">
        <v>3.9945008086076803E-2</v>
      </c>
      <c r="J551">
        <f t="shared" si="13"/>
        <v>575045000</v>
      </c>
      <c r="K551" s="6">
        <f t="shared" si="14"/>
        <v>22.973862342407461</v>
      </c>
    </row>
    <row r="552" spans="1:11" x14ac:dyDescent="0.25">
      <c r="A552">
        <v>550</v>
      </c>
      <c r="B552" s="1">
        <v>42827</v>
      </c>
      <c r="C552">
        <v>234</v>
      </c>
      <c r="D552">
        <v>1.30933489361405E-2</v>
      </c>
      <c r="E552">
        <v>3.8568775177732998E-3</v>
      </c>
      <c r="F552">
        <v>1.4014621720066799E-2</v>
      </c>
      <c r="G552">
        <v>2.0180154156727E-3</v>
      </c>
      <c r="H552">
        <v>3.9592520379038501E-2</v>
      </c>
      <c r="J552">
        <f t="shared" si="13"/>
        <v>572598000</v>
      </c>
      <c r="K552" s="6">
        <f t="shared" si="14"/>
        <v>22.866564214580734</v>
      </c>
    </row>
    <row r="553" spans="1:11" x14ac:dyDescent="0.25">
      <c r="A553">
        <v>551</v>
      </c>
      <c r="B553" s="1">
        <v>42828</v>
      </c>
      <c r="C553">
        <v>233</v>
      </c>
      <c r="D553">
        <v>1.29764039025673E-2</v>
      </c>
      <c r="E553">
        <v>3.8306831262935001E-3</v>
      </c>
      <c r="F553">
        <v>1.3891721966587001E-2</v>
      </c>
      <c r="G553">
        <v>1.9994757220015598E-3</v>
      </c>
      <c r="H553">
        <v>3.9242150328390901E-2</v>
      </c>
      <c r="J553">
        <f t="shared" si="13"/>
        <v>570151000</v>
      </c>
      <c r="K553" s="6">
        <f t="shared" si="14"/>
        <v>22.759591586382026</v>
      </c>
    </row>
    <row r="554" spans="1:11" x14ac:dyDescent="0.25">
      <c r="A554">
        <v>552</v>
      </c>
      <c r="B554" s="1">
        <v>42829</v>
      </c>
      <c r="C554">
        <v>232</v>
      </c>
      <c r="D554">
        <v>1.28601668328166E-2</v>
      </c>
      <c r="E554">
        <v>3.8046025316747301E-3</v>
      </c>
      <c r="F554">
        <v>1.37695584244154E-2</v>
      </c>
      <c r="G554">
        <v>1.98105021124074E-3</v>
      </c>
      <c r="H554">
        <v>3.8893889649227999E-2</v>
      </c>
      <c r="J554">
        <f t="shared" si="13"/>
        <v>567704000</v>
      </c>
      <c r="K554" s="6">
        <f t="shared" si="14"/>
        <v>22.652943845413454</v>
      </c>
    </row>
    <row r="555" spans="1:11" x14ac:dyDescent="0.25">
      <c r="A555">
        <v>553</v>
      </c>
      <c r="B555" s="1">
        <v>42830</v>
      </c>
      <c r="C555">
        <v>231</v>
      </c>
      <c r="D555">
        <v>1.27446349971061E-2</v>
      </c>
      <c r="E555">
        <v>3.7786350451317501E-3</v>
      </c>
      <c r="F555">
        <v>1.36481281665488E-2</v>
      </c>
      <c r="G555">
        <v>1.9627384634695599E-3</v>
      </c>
      <c r="H555">
        <v>3.8547730080575597E-2</v>
      </c>
      <c r="J555">
        <f t="shared" si="13"/>
        <v>565257000</v>
      </c>
      <c r="K555" s="6">
        <f t="shared" si="14"/>
        <v>22.546620381713275</v>
      </c>
    </row>
    <row r="556" spans="1:11" x14ac:dyDescent="0.25">
      <c r="A556">
        <v>554</v>
      </c>
      <c r="B556" s="1">
        <v>42831</v>
      </c>
      <c r="C556">
        <v>228</v>
      </c>
      <c r="D556">
        <v>1.24386606437002E-2</v>
      </c>
      <c r="E556">
        <v>3.6989755064727502E-3</v>
      </c>
      <c r="F556">
        <v>1.3323528509879499E-2</v>
      </c>
      <c r="G556">
        <v>1.9149225345318399E-3</v>
      </c>
      <c r="H556">
        <v>3.7626660564786599E-2</v>
      </c>
      <c r="J556">
        <f t="shared" si="13"/>
        <v>557916000</v>
      </c>
      <c r="K556" s="6">
        <f t="shared" si="14"/>
        <v>22.294862745825892</v>
      </c>
    </row>
    <row r="557" spans="1:11" x14ac:dyDescent="0.25">
      <c r="A557">
        <v>555</v>
      </c>
      <c r="B557" s="1">
        <v>42832</v>
      </c>
      <c r="C557">
        <v>225</v>
      </c>
      <c r="D557">
        <v>1.2137072125360601E-2</v>
      </c>
      <c r="E557">
        <v>3.6205890994557501E-3</v>
      </c>
      <c r="F557">
        <v>1.30036269226092E-2</v>
      </c>
      <c r="G557">
        <v>1.86778210229887E-3</v>
      </c>
      <c r="H557">
        <v>3.6718857372851299E-2</v>
      </c>
      <c r="J557">
        <f t="shared" si="13"/>
        <v>550575000</v>
      </c>
      <c r="K557" s="6">
        <f t="shared" si="14"/>
        <v>22.044357490551882</v>
      </c>
    </row>
    <row r="558" spans="1:11" x14ac:dyDescent="0.25">
      <c r="A558">
        <v>556</v>
      </c>
      <c r="B558" s="1">
        <v>42833</v>
      </c>
      <c r="C558">
        <v>234</v>
      </c>
      <c r="D558">
        <v>1.29786104199234E-2</v>
      </c>
      <c r="E558">
        <v>3.8651598772097102E-3</v>
      </c>
      <c r="F558">
        <v>1.3903449590591199E-2</v>
      </c>
      <c r="G558">
        <v>1.9976942142522899E-3</v>
      </c>
      <c r="H558">
        <v>3.9262228570136302E-2</v>
      </c>
      <c r="J558">
        <f t="shared" si="13"/>
        <v>572598000</v>
      </c>
      <c r="K558" s="6">
        <f t="shared" si="14"/>
        <v>22.666181893620653</v>
      </c>
    </row>
    <row r="559" spans="1:11" x14ac:dyDescent="0.25">
      <c r="A559">
        <v>557</v>
      </c>
      <c r="B559" s="1">
        <v>42834</v>
      </c>
      <c r="C559">
        <v>236</v>
      </c>
      <c r="D559">
        <v>1.3154499423744101E-2</v>
      </c>
      <c r="E559">
        <v>3.9225575787626898E-3</v>
      </c>
      <c r="F559">
        <v>1.40932675469878E-2</v>
      </c>
      <c r="G559">
        <v>2.0244515912131401E-3</v>
      </c>
      <c r="H559">
        <v>3.9796315454360097E-2</v>
      </c>
      <c r="J559">
        <f t="shared" si="13"/>
        <v>577492000</v>
      </c>
      <c r="K559" s="6">
        <f t="shared" si="14"/>
        <v>22.778669529178067</v>
      </c>
    </row>
    <row r="560" spans="1:11" x14ac:dyDescent="0.25">
      <c r="A560">
        <v>558</v>
      </c>
      <c r="B560" s="1">
        <v>42835</v>
      </c>
      <c r="C560">
        <v>236</v>
      </c>
      <c r="D560">
        <v>1.3135170447838299E-2</v>
      </c>
      <c r="E560">
        <v>3.9240532081022596E-3</v>
      </c>
      <c r="F560">
        <v>1.40745813769831E-2</v>
      </c>
      <c r="G560">
        <v>2.0210193099167001E-3</v>
      </c>
      <c r="H560">
        <v>3.9740732568160402E-2</v>
      </c>
      <c r="J560">
        <f t="shared" si="13"/>
        <v>577492000</v>
      </c>
      <c r="K560" s="6">
        <f t="shared" si="14"/>
        <v>22.745198977368169</v>
      </c>
    </row>
    <row r="561" spans="1:11" x14ac:dyDescent="0.25">
      <c r="A561">
        <v>559</v>
      </c>
      <c r="B561" s="1">
        <v>42836</v>
      </c>
      <c r="C561">
        <v>235</v>
      </c>
      <c r="D561">
        <v>1.3018492056104201E-2</v>
      </c>
      <c r="E561">
        <v>3.8974226638159E-3</v>
      </c>
      <c r="F561">
        <v>1.3951854091630699E-2</v>
      </c>
      <c r="G561">
        <v>2.00254747119757E-3</v>
      </c>
      <c r="H561">
        <v>3.9391003631079197E-2</v>
      </c>
      <c r="J561">
        <f t="shared" si="13"/>
        <v>575045000</v>
      </c>
      <c r="K561" s="6">
        <f t="shared" si="14"/>
        <v>22.639083995346798</v>
      </c>
    </row>
    <row r="562" spans="1:11" x14ac:dyDescent="0.25">
      <c r="A562">
        <v>560</v>
      </c>
      <c r="B562" s="1">
        <v>42837</v>
      </c>
      <c r="C562">
        <v>235</v>
      </c>
      <c r="D562">
        <v>1.2999351502305001E-2</v>
      </c>
      <c r="E562">
        <v>3.8989078258062E-3</v>
      </c>
      <c r="F562">
        <v>1.3933358579138E-2</v>
      </c>
      <c r="G562">
        <v>1.9991470212157299E-3</v>
      </c>
      <c r="H562">
        <v>3.9335973849564297E-2</v>
      </c>
      <c r="J562">
        <f t="shared" si="13"/>
        <v>575045000</v>
      </c>
      <c r="K562" s="6">
        <f t="shared" si="14"/>
        <v>22.60579868063369</v>
      </c>
    </row>
    <row r="563" spans="1:11" x14ac:dyDescent="0.25">
      <c r="A563">
        <v>561</v>
      </c>
      <c r="B563" s="1">
        <v>42838</v>
      </c>
      <c r="C563">
        <v>235</v>
      </c>
      <c r="D563">
        <v>1.29802310529373E-2</v>
      </c>
      <c r="E563">
        <v>3.90040358529197E-3</v>
      </c>
      <c r="F563">
        <v>1.39148893499499E-2</v>
      </c>
      <c r="G563">
        <v>1.9957487324942401E-3</v>
      </c>
      <c r="H563">
        <v>3.9281011254967198E-2</v>
      </c>
      <c r="J563">
        <f t="shared" si="13"/>
        <v>575045000</v>
      </c>
      <c r="K563" s="6">
        <f t="shared" si="14"/>
        <v>22.572548327413159</v>
      </c>
    </row>
    <row r="564" spans="1:11" x14ac:dyDescent="0.25">
      <c r="A564">
        <v>562</v>
      </c>
      <c r="B564" s="1">
        <v>42839</v>
      </c>
      <c r="C564">
        <v>236</v>
      </c>
      <c r="D564">
        <v>1.30580572916504E-2</v>
      </c>
      <c r="E564">
        <v>3.9301428759871901E-3</v>
      </c>
      <c r="F564">
        <v>1.4000101792619001E-2</v>
      </c>
      <c r="G564">
        <v>2.0073119623025899E-3</v>
      </c>
      <c r="H564">
        <v>3.9519078667078301E-2</v>
      </c>
      <c r="J564">
        <f t="shared" si="13"/>
        <v>577492000</v>
      </c>
      <c r="K564" s="6">
        <f t="shared" si="14"/>
        <v>22.611667852802118</v>
      </c>
    </row>
    <row r="565" spans="1:11" x14ac:dyDescent="0.25">
      <c r="A565">
        <v>563</v>
      </c>
      <c r="B565" s="1">
        <v>42840</v>
      </c>
      <c r="C565">
        <v>236</v>
      </c>
      <c r="D565">
        <v>1.30388296584388E-2</v>
      </c>
      <c r="E565">
        <v>3.9316913520542696E-3</v>
      </c>
      <c r="F565">
        <v>1.3981548037964701E-2</v>
      </c>
      <c r="G565">
        <v>2.0038905952824899E-3</v>
      </c>
      <c r="H565">
        <v>3.9463834342835902E-2</v>
      </c>
      <c r="J565">
        <f t="shared" si="13"/>
        <v>577492000</v>
      </c>
      <c r="K565" s="6">
        <f t="shared" si="14"/>
        <v>22.578372788607982</v>
      </c>
    </row>
    <row r="566" spans="1:11" x14ac:dyDescent="0.25">
      <c r="A566">
        <v>564</v>
      </c>
      <c r="B566" s="1">
        <v>42841</v>
      </c>
      <c r="C566">
        <v>233</v>
      </c>
      <c r="D566">
        <v>1.27308817783641E-2</v>
      </c>
      <c r="E566">
        <v>3.84886648781212E-3</v>
      </c>
      <c r="F566">
        <v>1.3654159957976E-2</v>
      </c>
      <c r="G566">
        <v>1.9559252405927899E-3</v>
      </c>
      <c r="H566">
        <v>3.8535824671144997E-2</v>
      </c>
      <c r="J566">
        <f t="shared" si="13"/>
        <v>570151000</v>
      </c>
      <c r="K566" s="6">
        <f t="shared" si="14"/>
        <v>22.328965095850222</v>
      </c>
    </row>
    <row r="567" spans="1:11" x14ac:dyDescent="0.25">
      <c r="A567">
        <v>565</v>
      </c>
      <c r="B567" s="1">
        <v>42842</v>
      </c>
      <c r="C567">
        <v>232</v>
      </c>
      <c r="D567">
        <v>1.26168019347071E-2</v>
      </c>
      <c r="E567">
        <v>3.8225167367145602E-3</v>
      </c>
      <c r="F567">
        <v>1.3534103357178201E-2</v>
      </c>
      <c r="G567">
        <v>1.9378799505584199E-3</v>
      </c>
      <c r="H567">
        <v>3.8193792024339097E-2</v>
      </c>
      <c r="J567">
        <f t="shared" si="13"/>
        <v>567704000</v>
      </c>
      <c r="K567" s="6">
        <f t="shared" si="14"/>
        <v>22.224261119715731</v>
      </c>
    </row>
    <row r="568" spans="1:11" x14ac:dyDescent="0.25">
      <c r="A568">
        <v>566</v>
      </c>
      <c r="B568" s="1">
        <v>42843</v>
      </c>
      <c r="C568">
        <v>232</v>
      </c>
      <c r="D568">
        <v>1.2598218831598101E-2</v>
      </c>
      <c r="E568">
        <v>3.8239685516254398E-3</v>
      </c>
      <c r="F568">
        <v>1.35161710767914E-2</v>
      </c>
      <c r="G568">
        <v>1.93457387543734E-3</v>
      </c>
      <c r="H568">
        <v>3.8140397381626202E-2</v>
      </c>
      <c r="J568">
        <f t="shared" si="13"/>
        <v>567704000</v>
      </c>
      <c r="K568" s="6">
        <f t="shared" si="14"/>
        <v>22.191527330436461</v>
      </c>
    </row>
    <row r="569" spans="1:11" x14ac:dyDescent="0.25">
      <c r="A569">
        <v>567</v>
      </c>
      <c r="B569" s="1">
        <v>42844</v>
      </c>
      <c r="C569">
        <v>231</v>
      </c>
      <c r="D569">
        <v>1.2484995630087E-2</v>
      </c>
      <c r="E569">
        <v>3.7977110816081999E-3</v>
      </c>
      <c r="F569">
        <v>1.3396994586428601E-2</v>
      </c>
      <c r="G569">
        <v>1.9166692709790701E-3</v>
      </c>
      <c r="H569">
        <v>3.7800901465615301E-2</v>
      </c>
      <c r="J569">
        <f t="shared" si="13"/>
        <v>565257000</v>
      </c>
      <c r="K569" s="6">
        <f t="shared" si="14"/>
        <v>22.087290613096343</v>
      </c>
    </row>
    <row r="570" spans="1:11" x14ac:dyDescent="0.25">
      <c r="A570">
        <v>568</v>
      </c>
      <c r="B570" s="1">
        <v>42845</v>
      </c>
      <c r="C570">
        <v>229</v>
      </c>
      <c r="D570">
        <v>1.2278708633643699E-2</v>
      </c>
      <c r="E570">
        <v>3.7441473330641802E-3</v>
      </c>
      <c r="F570">
        <v>1.31782454931286E-2</v>
      </c>
      <c r="G570">
        <v>1.8844126808066301E-3</v>
      </c>
      <c r="H570">
        <v>3.7180048283916502E-2</v>
      </c>
      <c r="J570">
        <f t="shared" si="13"/>
        <v>560363000</v>
      </c>
      <c r="K570" s="6">
        <f t="shared" si="14"/>
        <v>21.912061705793743</v>
      </c>
    </row>
    <row r="571" spans="1:11" x14ac:dyDescent="0.25">
      <c r="A571">
        <v>569</v>
      </c>
      <c r="B571" s="1">
        <v>42846</v>
      </c>
      <c r="C571">
        <v>228</v>
      </c>
      <c r="D571">
        <v>1.2167384029484E-2</v>
      </c>
      <c r="E571">
        <v>3.7182487035229798E-3</v>
      </c>
      <c r="F571">
        <v>1.3061053986473999E-2</v>
      </c>
      <c r="G571">
        <v>1.86681174649543E-3</v>
      </c>
      <c r="H571">
        <v>3.6846224834919603E-2</v>
      </c>
      <c r="J571">
        <f t="shared" si="13"/>
        <v>557916000</v>
      </c>
      <c r="K571" s="6">
        <f t="shared" si="14"/>
        <v>21.80863074277131</v>
      </c>
    </row>
    <row r="572" spans="1:11" x14ac:dyDescent="0.25">
      <c r="A572">
        <v>570</v>
      </c>
      <c r="B572" s="1">
        <v>42847</v>
      </c>
      <c r="C572">
        <v>228</v>
      </c>
      <c r="D572">
        <v>1.2149450536548499E-2</v>
      </c>
      <c r="E572">
        <v>3.7196150913223298E-3</v>
      </c>
      <c r="F572">
        <v>1.3043754101797899E-2</v>
      </c>
      <c r="G572">
        <v>1.8636206339592901E-3</v>
      </c>
      <c r="H572">
        <v>3.6794702691944098E-2</v>
      </c>
      <c r="J572">
        <f t="shared" si="13"/>
        <v>557916000</v>
      </c>
      <c r="K572" s="6">
        <f t="shared" si="14"/>
        <v>21.77648702770399</v>
      </c>
    </row>
    <row r="573" spans="1:11" x14ac:dyDescent="0.25">
      <c r="A573">
        <v>571</v>
      </c>
      <c r="B573" s="1">
        <v>42848</v>
      </c>
      <c r="C573">
        <v>228</v>
      </c>
      <c r="D573">
        <v>1.2131535962390499E-2</v>
      </c>
      <c r="E573">
        <v>3.7209909079452801E-3</v>
      </c>
      <c r="F573">
        <v>1.3026478878682499E-2</v>
      </c>
      <c r="G573">
        <v>1.86043158258923E-3</v>
      </c>
      <c r="H573">
        <v>3.6743243636113497E-2</v>
      </c>
      <c r="J573">
        <f t="shared" si="13"/>
        <v>557916000</v>
      </c>
      <c r="K573" s="6">
        <f t="shared" si="14"/>
        <v>21.744377222360534</v>
      </c>
    </row>
    <row r="574" spans="1:11" x14ac:dyDescent="0.25">
      <c r="A574">
        <v>572</v>
      </c>
      <c r="B574" s="1">
        <v>42849</v>
      </c>
      <c r="C574">
        <v>227</v>
      </c>
      <c r="D574">
        <v>1.2021213447296101E-2</v>
      </c>
      <c r="E574">
        <v>3.6951610215998302E-3</v>
      </c>
      <c r="F574">
        <v>1.2910307711795899E-2</v>
      </c>
      <c r="G574">
        <v>1.8429973884211701E-3</v>
      </c>
      <c r="H574">
        <v>3.6412374197442497E-2</v>
      </c>
      <c r="J574">
        <f t="shared" si="13"/>
        <v>555469000</v>
      </c>
      <c r="K574" s="6">
        <f t="shared" si="14"/>
        <v>21.641555959551479</v>
      </c>
    </row>
    <row r="575" spans="1:11" x14ac:dyDescent="0.25">
      <c r="A575">
        <v>573</v>
      </c>
      <c r="B575" s="1">
        <v>42850</v>
      </c>
      <c r="C575">
        <v>226</v>
      </c>
      <c r="D575">
        <v>1.19115685577022E-2</v>
      </c>
      <c r="E575">
        <v>3.6694418889400599E-3</v>
      </c>
      <c r="F575">
        <v>1.2794840959110701E-2</v>
      </c>
      <c r="G575">
        <v>1.8256725297488099E-3</v>
      </c>
      <c r="H575">
        <v>3.6083523410254399E-2</v>
      </c>
      <c r="J575">
        <f t="shared" si="13"/>
        <v>553022000</v>
      </c>
      <c r="K575" s="6">
        <f t="shared" si="14"/>
        <v>21.53905008788475</v>
      </c>
    </row>
    <row r="576" spans="1:11" x14ac:dyDescent="0.25">
      <c r="A576">
        <v>574</v>
      </c>
      <c r="B576" s="1">
        <v>42851</v>
      </c>
      <c r="C576">
        <v>223</v>
      </c>
      <c r="D576">
        <v>1.1620940210127899E-2</v>
      </c>
      <c r="E576">
        <v>3.5904116994092202E-3</v>
      </c>
      <c r="F576">
        <v>1.2485677124260901E-2</v>
      </c>
      <c r="G576">
        <v>1.78044973914487E-3</v>
      </c>
      <c r="H576">
        <v>3.52074300780384E-2</v>
      </c>
      <c r="J576">
        <f t="shared" si="13"/>
        <v>545681000</v>
      </c>
      <c r="K576" s="6">
        <f t="shared" si="14"/>
        <v>21.296215573069063</v>
      </c>
    </row>
    <row r="577" spans="1:11" x14ac:dyDescent="0.25">
      <c r="A577">
        <v>575</v>
      </c>
      <c r="B577" s="1">
        <v>42852</v>
      </c>
      <c r="C577">
        <v>218</v>
      </c>
      <c r="D577">
        <v>1.11568921311477E-2</v>
      </c>
      <c r="E577">
        <v>3.46073582603343E-3</v>
      </c>
      <c r="F577">
        <v>1.1991044139958501E-2</v>
      </c>
      <c r="G577">
        <v>1.70846535129508E-3</v>
      </c>
      <c r="H577">
        <v>3.38071534068572E-2</v>
      </c>
      <c r="J577">
        <f t="shared" si="13"/>
        <v>533446000</v>
      </c>
      <c r="K577" s="6">
        <f t="shared" si="14"/>
        <v>20.914754504012965</v>
      </c>
    </row>
    <row r="578" spans="1:11" x14ac:dyDescent="0.25">
      <c r="A578">
        <v>576</v>
      </c>
      <c r="B578" s="1">
        <v>42853</v>
      </c>
      <c r="C578">
        <v>207</v>
      </c>
      <c r="D578">
        <v>1.01914560321373E-2</v>
      </c>
      <c r="E578">
        <v>3.1868783564396701E-3</v>
      </c>
      <c r="F578">
        <v>1.09608451567429E-2</v>
      </c>
      <c r="G578">
        <v>1.55896065450354E-3</v>
      </c>
      <c r="H578">
        <v>3.08923057152991E-2</v>
      </c>
      <c r="J578">
        <f t="shared" si="13"/>
        <v>506529000</v>
      </c>
      <c r="K578" s="6">
        <f t="shared" si="14"/>
        <v>20.120182718338537</v>
      </c>
    </row>
    <row r="579" spans="1:11" x14ac:dyDescent="0.25">
      <c r="A579">
        <v>577</v>
      </c>
      <c r="B579" s="1">
        <v>42854</v>
      </c>
      <c r="C579">
        <v>190</v>
      </c>
      <c r="D579">
        <v>8.7995127915954704E-3</v>
      </c>
      <c r="E579">
        <v>2.7960096310754201E-3</v>
      </c>
      <c r="F579">
        <v>9.4768217808888291E-3</v>
      </c>
      <c r="G579">
        <v>1.3431240101644099E-3</v>
      </c>
      <c r="H579">
        <v>2.6691571391691898E-2</v>
      </c>
      <c r="J579">
        <f t="shared" si="13"/>
        <v>464930000</v>
      </c>
      <c r="K579" s="6">
        <f t="shared" si="14"/>
        <v>18.926532578227842</v>
      </c>
    </row>
    <row r="580" spans="1:11" x14ac:dyDescent="0.25">
      <c r="A580">
        <v>578</v>
      </c>
      <c r="B580" s="1">
        <v>42855</v>
      </c>
      <c r="C580">
        <v>177</v>
      </c>
      <c r="D580">
        <v>7.8058906003536498E-3</v>
      </c>
      <c r="E580">
        <v>2.52170314243813E-3</v>
      </c>
      <c r="F580">
        <v>8.4190306307858707E-3</v>
      </c>
      <c r="G580">
        <v>1.18870984215186E-3</v>
      </c>
      <c r="H580">
        <v>2.3695125717622001E-2</v>
      </c>
      <c r="J580">
        <f t="shared" ref="J580:J643" si="15">C580*2447000</f>
        <v>433119000</v>
      </c>
      <c r="K580" s="6">
        <f t="shared" ref="K580:K643" si="16">1000000000000*D580/J580</f>
        <v>18.022507902801888</v>
      </c>
    </row>
    <row r="581" spans="1:11" x14ac:dyDescent="0.25">
      <c r="A581">
        <v>579</v>
      </c>
      <c r="B581" s="1">
        <v>42856</v>
      </c>
      <c r="C581">
        <v>175</v>
      </c>
      <c r="D581">
        <v>7.6492170104904399E-3</v>
      </c>
      <c r="E581">
        <v>2.4812985415334499E-3</v>
      </c>
      <c r="F581">
        <v>8.2531141768381906E-3</v>
      </c>
      <c r="G581">
        <v>1.1641676506987E-3</v>
      </c>
      <c r="H581">
        <v>2.3223889223297701E-2</v>
      </c>
      <c r="J581">
        <f t="shared" si="15"/>
        <v>428225000</v>
      </c>
      <c r="K581" s="6">
        <f t="shared" si="16"/>
        <v>17.862611969152759</v>
      </c>
    </row>
    <row r="582" spans="1:11" x14ac:dyDescent="0.25">
      <c r="A582">
        <v>580</v>
      </c>
      <c r="B582" s="1">
        <v>42857</v>
      </c>
      <c r="C582">
        <v>165</v>
      </c>
      <c r="D582">
        <v>6.9340117566065E-3</v>
      </c>
      <c r="E582">
        <v>2.2853011186712399E-3</v>
      </c>
      <c r="F582">
        <v>7.4923478943420404E-3</v>
      </c>
      <c r="G582">
        <v>1.05289000620192E-3</v>
      </c>
      <c r="H582">
        <v>2.1067923907998599E-2</v>
      </c>
      <c r="J582">
        <f t="shared" si="15"/>
        <v>403755000</v>
      </c>
      <c r="K582" s="6">
        <f t="shared" si="16"/>
        <v>17.173810247814888</v>
      </c>
    </row>
    <row r="583" spans="1:11" x14ac:dyDescent="0.25">
      <c r="A583">
        <v>581</v>
      </c>
      <c r="B583" s="1">
        <v>42858</v>
      </c>
      <c r="C583">
        <v>166</v>
      </c>
      <c r="D583">
        <v>6.9926342083615799E-3</v>
      </c>
      <c r="E583">
        <v>2.3043317536800101E-3</v>
      </c>
      <c r="F583">
        <v>7.5556022366032498E-3</v>
      </c>
      <c r="G583">
        <v>1.06181115568296E-3</v>
      </c>
      <c r="H583">
        <v>2.12459136743589E-2</v>
      </c>
      <c r="J583">
        <f t="shared" si="15"/>
        <v>406202000</v>
      </c>
      <c r="K583" s="6">
        <f t="shared" si="16"/>
        <v>17.214672031062328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6"/>
    </row>
    <row r="835" spans="1:11" x14ac:dyDescent="0.25">
      <c r="A835">
        <v>833</v>
      </c>
      <c r="B835" s="1">
        <v>43110</v>
      </c>
      <c r="C835">
        <v>21.3</v>
      </c>
      <c r="D835">
        <v>3.8009938316444202E-4</v>
      </c>
      <c r="E835">
        <v>2.32514833788476E-4</v>
      </c>
      <c r="F835">
        <v>4.5502630900791499E-4</v>
      </c>
      <c r="G835" s="2">
        <v>4.8897159741831101E-5</v>
      </c>
      <c r="H835">
        <v>1.21436557660752E-3</v>
      </c>
      <c r="J835">
        <f t="shared" si="19"/>
        <v>52121100</v>
      </c>
      <c r="K835" s="6">
        <f t="shared" ref="K772:K835" si="20">1000000000000*D835/J835</f>
        <v>7.2926201320471362</v>
      </c>
    </row>
    <row r="836" spans="1:11" x14ac:dyDescent="0.25">
      <c r="A836">
        <v>834</v>
      </c>
      <c r="B836" s="1">
        <v>43111</v>
      </c>
      <c r="C836">
        <v>54</v>
      </c>
      <c r="D836">
        <v>9.7092724728091201E-4</v>
      </c>
      <c r="E836">
        <v>5.5385852851076299E-4</v>
      </c>
      <c r="F836">
        <v>1.1423608017864201E-3</v>
      </c>
      <c r="G836">
        <v>1.2851825916282601E-4</v>
      </c>
      <c r="H836">
        <v>3.0764220100351299E-3</v>
      </c>
      <c r="J836">
        <f t="shared" ref="J836:J899" si="21">C836*2447000</f>
        <v>132138000</v>
      </c>
      <c r="K836" s="6">
        <f t="shared" ref="K836:K899" si="22">1000000000000*D836/J836</f>
        <v>7.3478276293035467</v>
      </c>
    </row>
    <row r="837" spans="1:11" x14ac:dyDescent="0.25">
      <c r="A837">
        <v>835</v>
      </c>
      <c r="B837" s="1">
        <v>43112</v>
      </c>
      <c r="C837">
        <v>56.8</v>
      </c>
      <c r="D837">
        <v>1.03047951332956E-3</v>
      </c>
      <c r="E837">
        <v>5.8488323901815305E-4</v>
      </c>
      <c r="F837">
        <v>1.2110022152029499E-3</v>
      </c>
      <c r="G837">
        <v>1.3666463668076301E-4</v>
      </c>
      <c r="H837">
        <v>3.2632702637670598E-3</v>
      </c>
      <c r="J837">
        <f t="shared" si="21"/>
        <v>138989600</v>
      </c>
      <c r="K837" s="6">
        <f t="shared" si="22"/>
        <v>7.4140764008930171</v>
      </c>
    </row>
    <row r="838" spans="1:11" x14ac:dyDescent="0.25">
      <c r="A838">
        <v>836</v>
      </c>
      <c r="B838" s="1">
        <v>43113</v>
      </c>
      <c r="C838">
        <v>48.3</v>
      </c>
      <c r="D838">
        <v>8.48944127414741E-4</v>
      </c>
      <c r="E838">
        <v>4.9185088862496599E-4</v>
      </c>
      <c r="F838">
        <v>1.00253490180709E-3</v>
      </c>
      <c r="G838">
        <v>1.11692158663647E-4</v>
      </c>
      <c r="H838">
        <v>2.6946832536003402E-3</v>
      </c>
      <c r="J838">
        <f t="shared" si="21"/>
        <v>118190100</v>
      </c>
      <c r="K838" s="6">
        <f t="shared" si="22"/>
        <v>7.1828700323863082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6.9983916211751197E-4</v>
      </c>
      <c r="E839">
        <v>4.1336828437818301E-4</v>
      </c>
      <c r="F839">
        <v>8.3036023007640599E-4</v>
      </c>
      <c r="G839" s="2">
        <v>9.1363339488293894E-5</v>
      </c>
      <c r="H839">
        <v>2.22641776148829E-3</v>
      </c>
      <c r="J839">
        <f t="shared" si="21"/>
        <v>99592900</v>
      </c>
      <c r="K839" s="6">
        <f t="shared" si="22"/>
        <v>7.0269985321997046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5.9952431865957902E-4</v>
      </c>
      <c r="E840">
        <v>3.5917932128579701E-4</v>
      </c>
      <c r="F840">
        <v>7.1387056712130003E-4</v>
      </c>
      <c r="G840" s="2">
        <v>7.7809929308706295E-5</v>
      </c>
      <c r="H840">
        <v>1.9105223914048001E-3</v>
      </c>
      <c r="J840">
        <f t="shared" si="21"/>
        <v>86134400</v>
      </c>
      <c r="K840" s="6">
        <f t="shared" si="22"/>
        <v>6.9603354601596932</v>
      </c>
    </row>
    <row r="841" spans="1:11" x14ac:dyDescent="0.25">
      <c r="A841">
        <v>839</v>
      </c>
      <c r="B841" s="1">
        <v>43116</v>
      </c>
      <c r="C841">
        <v>29.8</v>
      </c>
      <c r="D841">
        <v>5.0750374479053596E-4</v>
      </c>
      <c r="E841">
        <v>3.08051550075751E-4</v>
      </c>
      <c r="F841">
        <v>6.0632272155733402E-4</v>
      </c>
      <c r="G841" s="2">
        <v>6.5504486728400804E-5</v>
      </c>
      <c r="H841">
        <v>1.6198537809959199E-3</v>
      </c>
      <c r="J841">
        <f t="shared" si="21"/>
        <v>72920600</v>
      </c>
      <c r="K841" s="6">
        <f t="shared" si="22"/>
        <v>6.9596759323227726</v>
      </c>
    </row>
    <row r="842" spans="1:11" x14ac:dyDescent="0.25">
      <c r="A842">
        <v>840</v>
      </c>
      <c r="B842" s="1">
        <v>43117</v>
      </c>
      <c r="C842">
        <v>25.3</v>
      </c>
      <c r="D842">
        <v>4.3563944966293501E-4</v>
      </c>
      <c r="E842">
        <v>2.6692286865296998E-4</v>
      </c>
      <c r="F842">
        <v>5.2173607994757695E-4</v>
      </c>
      <c r="G842" s="2">
        <v>5.6002699646800202E-5</v>
      </c>
      <c r="H842">
        <v>1.3920890379823399E-3</v>
      </c>
      <c r="J842">
        <f t="shared" si="21"/>
        <v>61909100</v>
      </c>
      <c r="K842" s="6">
        <f t="shared" si="22"/>
        <v>7.0367595339446867</v>
      </c>
    </row>
    <row r="843" spans="1:11" x14ac:dyDescent="0.25">
      <c r="A843">
        <v>841</v>
      </c>
      <c r="B843" s="1">
        <v>43118</v>
      </c>
      <c r="C843">
        <v>20.9</v>
      </c>
      <c r="D843">
        <v>3.69780757995669E-4</v>
      </c>
      <c r="E843">
        <v>2.2795559021199699E-4</v>
      </c>
      <c r="F843">
        <v>4.4357189505577301E-4</v>
      </c>
      <c r="G843" s="2">
        <v>4.7410550754588503E-5</v>
      </c>
      <c r="H843">
        <v>1.18253614195633E-3</v>
      </c>
      <c r="J843">
        <f t="shared" si="21"/>
        <v>51142300</v>
      </c>
      <c r="K843" s="6">
        <f t="shared" si="22"/>
        <v>7.2304287839160342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3.3413645518608599E-4</v>
      </c>
      <c r="E844">
        <v>2.06279365185884E-4</v>
      </c>
      <c r="F844">
        <v>4.0096740868157801E-4</v>
      </c>
      <c r="G844" s="2">
        <v>4.2813501954769801E-5</v>
      </c>
      <c r="H844">
        <v>1.0687409756337701E-3</v>
      </c>
      <c r="J844">
        <f t="shared" si="21"/>
        <v>45024800</v>
      </c>
      <c r="K844" s="6">
        <f t="shared" si="22"/>
        <v>7.4211646733819139</v>
      </c>
    </row>
    <row r="845" spans="1:11" x14ac:dyDescent="0.25">
      <c r="A845">
        <v>843</v>
      </c>
      <c r="B845" s="1">
        <v>43120</v>
      </c>
      <c r="C845">
        <v>15.9</v>
      </c>
      <c r="D845">
        <v>3.0003705064020401E-4</v>
      </c>
      <c r="E845">
        <v>1.84959771889945E-4</v>
      </c>
      <c r="F845">
        <v>3.5990979340853001E-4</v>
      </c>
      <c r="G845" s="2">
        <v>3.84686662078657E-5</v>
      </c>
      <c r="H845">
        <v>9.5949907030719805E-4</v>
      </c>
      <c r="J845">
        <f t="shared" si="21"/>
        <v>38907300</v>
      </c>
      <c r="K845" s="6">
        <f t="shared" si="22"/>
        <v>7.7115875591522416</v>
      </c>
    </row>
    <row r="846" spans="1:11" x14ac:dyDescent="0.25">
      <c r="A846">
        <v>844</v>
      </c>
      <c r="B846" s="1">
        <v>43121</v>
      </c>
      <c r="C846">
        <v>12.3</v>
      </c>
      <c r="D846">
        <v>2.5400672921946398E-4</v>
      </c>
      <c r="E846">
        <v>1.54873420343179E-4</v>
      </c>
      <c r="F846">
        <v>3.0381849176993898E-4</v>
      </c>
      <c r="G846" s="2">
        <v>3.2722296136839798E-5</v>
      </c>
      <c r="H846">
        <v>8.1118808038629301E-4</v>
      </c>
      <c r="J846">
        <f t="shared" si="21"/>
        <v>30098100</v>
      </c>
      <c r="K846" s="6">
        <f t="shared" si="22"/>
        <v>8.439294481029167</v>
      </c>
    </row>
    <row r="847" spans="1:11" x14ac:dyDescent="0.25">
      <c r="A847">
        <v>845</v>
      </c>
      <c r="B847" s="1">
        <v>43122</v>
      </c>
      <c r="C847">
        <v>13.7</v>
      </c>
      <c r="D847">
        <v>2.7091669656416698E-4</v>
      </c>
      <c r="E847">
        <v>1.6636085816094901E-4</v>
      </c>
      <c r="F847">
        <v>3.2464616810150499E-4</v>
      </c>
      <c r="G847" s="2">
        <v>3.4793874709120298E-5</v>
      </c>
      <c r="H847">
        <v>8.6595367329980299E-4</v>
      </c>
      <c r="J847">
        <f t="shared" si="21"/>
        <v>33523900</v>
      </c>
      <c r="K847" s="6">
        <f t="shared" si="22"/>
        <v>8.0813001042291308</v>
      </c>
    </row>
    <row r="848" spans="1:11" x14ac:dyDescent="0.25">
      <c r="A848">
        <v>846</v>
      </c>
      <c r="B848" s="1">
        <v>43123</v>
      </c>
      <c r="C848">
        <v>17.2</v>
      </c>
      <c r="D848">
        <v>3.1588818185373602E-4</v>
      </c>
      <c r="E848">
        <v>1.9559653965970801E-4</v>
      </c>
      <c r="F848">
        <v>3.7936941223847502E-4</v>
      </c>
      <c r="G848" s="2">
        <v>4.0422343977381403E-5</v>
      </c>
      <c r="H848">
        <v>1.0107527155021601E-3</v>
      </c>
      <c r="J848">
        <f t="shared" si="21"/>
        <v>42088400</v>
      </c>
      <c r="K848" s="6">
        <f t="shared" si="22"/>
        <v>7.5053502117860518</v>
      </c>
    </row>
    <row r="849" spans="1:11" x14ac:dyDescent="0.25">
      <c r="A849">
        <v>847</v>
      </c>
      <c r="B849" s="1">
        <v>43124</v>
      </c>
      <c r="C849">
        <v>16.3</v>
      </c>
      <c r="D849">
        <v>3.0347452765833898E-4</v>
      </c>
      <c r="E849">
        <v>1.8788448678820299E-4</v>
      </c>
      <c r="F849">
        <v>3.6444791176274002E-4</v>
      </c>
      <c r="G849" s="2">
        <v>3.8836167193635698E-5</v>
      </c>
      <c r="H849">
        <v>9.7101588942949098E-4</v>
      </c>
      <c r="J849">
        <f t="shared" si="21"/>
        <v>39886100</v>
      </c>
      <c r="K849" s="6">
        <f t="shared" si="22"/>
        <v>7.6085284762947234</v>
      </c>
    </row>
    <row r="850" spans="1:11" x14ac:dyDescent="0.25">
      <c r="A850">
        <v>848</v>
      </c>
      <c r="B850" s="1">
        <v>43125</v>
      </c>
      <c r="C850">
        <v>21.5</v>
      </c>
      <c r="D850">
        <v>3.7442829104378402E-4</v>
      </c>
      <c r="E850">
        <v>2.3225986794949099E-4</v>
      </c>
      <c r="F850">
        <v>4.4988819983329099E-4</v>
      </c>
      <c r="G850" s="2">
        <v>4.7875588763056102E-5</v>
      </c>
      <c r="H850">
        <v>1.1983351164542701E-3</v>
      </c>
      <c r="J850">
        <f t="shared" si="21"/>
        <v>52610500</v>
      </c>
      <c r="K850" s="6">
        <f t="shared" si="22"/>
        <v>7.1169878834792302</v>
      </c>
    </row>
    <row r="851" spans="1:11" x14ac:dyDescent="0.25">
      <c r="A851">
        <v>849</v>
      </c>
      <c r="B851" s="1">
        <v>43126</v>
      </c>
      <c r="C851">
        <v>20.9</v>
      </c>
      <c r="D851">
        <v>3.6532510073981498E-4</v>
      </c>
      <c r="E851">
        <v>2.2692132279613701E-4</v>
      </c>
      <c r="F851">
        <v>4.3910960762028701E-4</v>
      </c>
      <c r="G851" s="2">
        <v>4.6683594065835302E-5</v>
      </c>
      <c r="H851">
        <v>1.16940176101209E-3</v>
      </c>
      <c r="J851">
        <f t="shared" si="21"/>
        <v>51142300</v>
      </c>
      <c r="K851" s="6">
        <f t="shared" si="22"/>
        <v>7.1433060448946373</v>
      </c>
    </row>
    <row r="852" spans="1:11" x14ac:dyDescent="0.25">
      <c r="A852">
        <v>850</v>
      </c>
      <c r="B852" s="1">
        <v>43127</v>
      </c>
      <c r="C852">
        <v>25.3</v>
      </c>
      <c r="D852">
        <v>4.2906469933478301E-4</v>
      </c>
      <c r="E852">
        <v>2.6548571252963098E-4</v>
      </c>
      <c r="F852">
        <v>5.1519247331336803E-4</v>
      </c>
      <c r="G852" s="2">
        <v>5.4922077028764498E-5</v>
      </c>
      <c r="H852">
        <v>1.37276235388042E-3</v>
      </c>
      <c r="J852">
        <f t="shared" si="21"/>
        <v>61909100</v>
      </c>
      <c r="K852" s="6">
        <f t="shared" si="22"/>
        <v>6.9305594708174247</v>
      </c>
    </row>
    <row r="853" spans="1:11" x14ac:dyDescent="0.25">
      <c r="A853">
        <v>851</v>
      </c>
      <c r="B853" s="1">
        <v>43128</v>
      </c>
      <c r="C853">
        <v>27.4</v>
      </c>
      <c r="D853">
        <v>4.6049665284373601E-4</v>
      </c>
      <c r="E853">
        <v>2.8423510433865499E-4</v>
      </c>
      <c r="F853">
        <v>5.5257386247595599E-4</v>
      </c>
      <c r="G853" s="2">
        <v>5.90090600690711E-5</v>
      </c>
      <c r="H853">
        <v>1.47287181880289E-3</v>
      </c>
      <c r="J853">
        <f t="shared" si="21"/>
        <v>67047800</v>
      </c>
      <c r="K853" s="6">
        <f t="shared" si="22"/>
        <v>6.8681843825410525</v>
      </c>
    </row>
    <row r="854" spans="1:11" x14ac:dyDescent="0.25">
      <c r="A854">
        <v>852</v>
      </c>
      <c r="B854" s="1">
        <v>43129</v>
      </c>
      <c r="C854">
        <v>26.6</v>
      </c>
      <c r="D854">
        <v>4.4748096136526999E-4</v>
      </c>
      <c r="E854">
        <v>2.7686118552168698E-4</v>
      </c>
      <c r="F854">
        <v>5.3729536405035803E-4</v>
      </c>
      <c r="G854" s="2">
        <v>5.72812240422719E-5</v>
      </c>
      <c r="H854">
        <v>1.43167108747299E-3</v>
      </c>
      <c r="J854">
        <f t="shared" si="21"/>
        <v>65090200</v>
      </c>
      <c r="K854" s="6">
        <f t="shared" si="22"/>
        <v>6.8747823998892308</v>
      </c>
    </row>
    <row r="855" spans="1:11" x14ac:dyDescent="0.25">
      <c r="A855">
        <v>853</v>
      </c>
      <c r="B855" s="1">
        <v>43130</v>
      </c>
      <c r="C855">
        <v>24.9</v>
      </c>
      <c r="D855">
        <v>4.2111889661622398E-4</v>
      </c>
      <c r="E855">
        <v>2.6150152915574302E-4</v>
      </c>
      <c r="F855">
        <v>5.0613274641904198E-4</v>
      </c>
      <c r="G855" s="2">
        <v>5.3820202242957302E-5</v>
      </c>
      <c r="H855">
        <v>1.3479475341532899E-3</v>
      </c>
      <c r="J855">
        <f t="shared" si="21"/>
        <v>60930300</v>
      </c>
      <c r="K855" s="6">
        <f t="shared" si="22"/>
        <v>6.9114856912935601</v>
      </c>
    </row>
    <row r="856" spans="1:11" x14ac:dyDescent="0.25">
      <c r="A856">
        <v>854</v>
      </c>
      <c r="B856" s="1">
        <v>43131</v>
      </c>
      <c r="C856">
        <v>23.3</v>
      </c>
      <c r="D856">
        <v>3.9690129427254298E-4</v>
      </c>
      <c r="E856">
        <v>2.4721552937926098E-4</v>
      </c>
      <c r="F856">
        <v>4.7741534491311301E-4</v>
      </c>
      <c r="G856" s="2">
        <v>5.0656678770949201E-5</v>
      </c>
      <c r="H856">
        <v>1.2709207855453701E-3</v>
      </c>
      <c r="J856">
        <f t="shared" si="21"/>
        <v>57015100</v>
      </c>
      <c r="K856" s="6">
        <f t="shared" si="22"/>
        <v>6.9613364577549275</v>
      </c>
    </row>
    <row r="857" spans="1:11" x14ac:dyDescent="0.25">
      <c r="A857">
        <v>855</v>
      </c>
      <c r="B857" s="1">
        <v>43132</v>
      </c>
      <c r="C857">
        <v>21.1</v>
      </c>
      <c r="D857">
        <v>3.6481915785016702E-4</v>
      </c>
      <c r="E857">
        <v>2.2789550624750999E-4</v>
      </c>
      <c r="F857">
        <v>4.3916870478886099E-4</v>
      </c>
      <c r="G857" s="2">
        <v>4.6501704720806498E-5</v>
      </c>
      <c r="H857">
        <v>1.1686231157323999E-3</v>
      </c>
      <c r="J857">
        <f t="shared" si="21"/>
        <v>51631700</v>
      </c>
      <c r="K857" s="6">
        <f t="shared" si="22"/>
        <v>7.0657979080713407</v>
      </c>
    </row>
    <row r="858" spans="1:11" x14ac:dyDescent="0.25">
      <c r="A858">
        <v>856</v>
      </c>
      <c r="B858" s="1">
        <v>43133</v>
      </c>
      <c r="C858">
        <v>17.8</v>
      </c>
      <c r="D858">
        <v>3.1909187498773399E-4</v>
      </c>
      <c r="E858">
        <v>1.9953800602244299E-4</v>
      </c>
      <c r="F858">
        <v>3.8422997011872801E-4</v>
      </c>
      <c r="G858" s="2">
        <v>4.0654188682954197E-5</v>
      </c>
      <c r="H858">
        <v>1.02228074791103E-3</v>
      </c>
      <c r="J858">
        <f t="shared" si="21"/>
        <v>43556600</v>
      </c>
      <c r="K858" s="6">
        <f t="shared" si="22"/>
        <v>7.3259132941444918</v>
      </c>
    </row>
    <row r="859" spans="1:11" x14ac:dyDescent="0.25">
      <c r="A859">
        <v>857</v>
      </c>
      <c r="B859" s="1">
        <v>43134</v>
      </c>
      <c r="C859">
        <v>14.3</v>
      </c>
      <c r="D859">
        <v>2.7348580796987602E-4</v>
      </c>
      <c r="E859">
        <v>1.7014723758940301E-4</v>
      </c>
      <c r="F859">
        <v>3.2886212620918999E-4</v>
      </c>
      <c r="G859" s="2">
        <v>3.4923052870779997E-5</v>
      </c>
      <c r="H859">
        <v>8.7560239626518598E-4</v>
      </c>
      <c r="J859">
        <f t="shared" si="21"/>
        <v>34992100</v>
      </c>
      <c r="K859" s="6">
        <f t="shared" si="22"/>
        <v>7.8156443302881522</v>
      </c>
    </row>
    <row r="860" spans="1:11" x14ac:dyDescent="0.25">
      <c r="A860">
        <v>858</v>
      </c>
      <c r="B860" s="1">
        <v>43135</v>
      </c>
      <c r="C860">
        <v>11.1</v>
      </c>
      <c r="D860">
        <v>2.3461258735583599E-4</v>
      </c>
      <c r="E860">
        <v>1.4381845696011399E-4</v>
      </c>
      <c r="F860">
        <v>2.81014406161905E-4</v>
      </c>
      <c r="G860" s="2">
        <v>3.0153966499459801E-5</v>
      </c>
      <c r="H860">
        <v>7.4975016920490701E-4</v>
      </c>
      <c r="J860">
        <f t="shared" si="21"/>
        <v>27161700</v>
      </c>
      <c r="K860" s="6">
        <f t="shared" si="22"/>
        <v>8.6376253090136466</v>
      </c>
    </row>
    <row r="861" spans="1:11" x14ac:dyDescent="0.25">
      <c r="A861">
        <v>859</v>
      </c>
      <c r="B861" s="1">
        <v>43136</v>
      </c>
      <c r="C861">
        <v>8.3000000000000007</v>
      </c>
      <c r="D861">
        <v>2.0335955886241299E-4</v>
      </c>
      <c r="E861">
        <v>1.21171645639949E-4</v>
      </c>
      <c r="F861">
        <v>2.41813312446857E-4</v>
      </c>
      <c r="G861" s="2">
        <v>2.64531463409522E-5</v>
      </c>
      <c r="H861">
        <v>6.4762742337074505E-4</v>
      </c>
      <c r="J861">
        <f t="shared" si="21"/>
        <v>20310100</v>
      </c>
      <c r="K861" s="6">
        <f t="shared" si="22"/>
        <v>10.012730555852162</v>
      </c>
    </row>
    <row r="862" spans="1:11" x14ac:dyDescent="0.25">
      <c r="A862">
        <v>860</v>
      </c>
      <c r="B862" s="1">
        <v>43137</v>
      </c>
      <c r="C862">
        <v>5.6</v>
      </c>
      <c r="D862">
        <v>1.77167511395531E-4</v>
      </c>
      <c r="E862" s="2">
        <v>9.9803832669989105E-5</v>
      </c>
      <c r="F862">
        <v>2.0784139236865699E-4</v>
      </c>
      <c r="G862" s="2">
        <v>2.3563698215920202E-5</v>
      </c>
      <c r="H862">
        <v>5.6057458944551203E-4</v>
      </c>
      <c r="J862">
        <f t="shared" si="21"/>
        <v>13703200</v>
      </c>
      <c r="K862" s="6">
        <f t="shared" si="22"/>
        <v>12.928915245747781</v>
      </c>
    </row>
    <row r="863" spans="1:11" x14ac:dyDescent="0.25">
      <c r="A863">
        <v>861</v>
      </c>
      <c r="B863" s="1">
        <v>43138</v>
      </c>
      <c r="C863">
        <v>3.1</v>
      </c>
      <c r="D863">
        <v>1.6184244723432001E-4</v>
      </c>
      <c r="E863" s="2">
        <v>8.1699370896147404E-5</v>
      </c>
      <c r="F863">
        <v>1.8550107273385E-4</v>
      </c>
      <c r="G863" s="2">
        <v>2.2357425789978501E-5</v>
      </c>
      <c r="H863">
        <v>5.0634828347135695E-4</v>
      </c>
      <c r="J863">
        <f t="shared" si="21"/>
        <v>7585700</v>
      </c>
      <c r="K863" s="6">
        <f t="shared" si="22"/>
        <v>21.335202714887224</v>
      </c>
    </row>
    <row r="864" spans="1:11" x14ac:dyDescent="0.25">
      <c r="A864">
        <v>862</v>
      </c>
      <c r="B864" s="1">
        <v>43139</v>
      </c>
      <c r="C864">
        <v>2.5</v>
      </c>
      <c r="D864">
        <v>1.6174750304830799E-4</v>
      </c>
      <c r="E864" s="2">
        <v>7.8486299569219698E-5</v>
      </c>
      <c r="F864">
        <v>1.84020181761662E-4</v>
      </c>
      <c r="G864" s="2">
        <v>2.2615022420392301E-5</v>
      </c>
      <c r="H864">
        <v>5.0421552554565205E-4</v>
      </c>
      <c r="J864">
        <f t="shared" si="21"/>
        <v>6117500</v>
      </c>
      <c r="K864" s="6">
        <f t="shared" si="22"/>
        <v>26.440131270667425</v>
      </c>
    </row>
    <row r="865" spans="1:11" x14ac:dyDescent="0.25">
      <c r="A865">
        <v>863</v>
      </c>
      <c r="B865" s="1">
        <v>43140</v>
      </c>
      <c r="C865">
        <v>1.8</v>
      </c>
      <c r="D865">
        <v>1.67106514696282E-4</v>
      </c>
      <c r="E865" s="2">
        <v>7.7175573571418001E-5</v>
      </c>
      <c r="F865">
        <v>1.88482198039194E-4</v>
      </c>
      <c r="G865" s="2">
        <v>2.3692600891857102E-5</v>
      </c>
      <c r="H865">
        <v>5.18714389927446E-4</v>
      </c>
      <c r="J865">
        <f t="shared" si="21"/>
        <v>4404600</v>
      </c>
      <c r="K865" s="6">
        <f t="shared" si="22"/>
        <v>37.93908974623848</v>
      </c>
    </row>
    <row r="866" spans="1:11" x14ac:dyDescent="0.25">
      <c r="A866">
        <v>864</v>
      </c>
      <c r="B866" s="1">
        <v>43141</v>
      </c>
      <c r="C866">
        <v>1.2</v>
      </c>
      <c r="D866">
        <v>1.8327912281388201E-4</v>
      </c>
      <c r="E866" s="2">
        <v>8.3181141003349298E-5</v>
      </c>
      <c r="F866">
        <v>2.06128631070995E-4</v>
      </c>
      <c r="G866" s="2">
        <v>2.6106546977715298E-5</v>
      </c>
      <c r="H866">
        <v>5.6810764010799795E-4</v>
      </c>
      <c r="J866">
        <f t="shared" si="21"/>
        <v>2936400</v>
      </c>
      <c r="K866" s="6">
        <f t="shared" si="22"/>
        <v>62.41626577233415</v>
      </c>
    </row>
    <row r="867" spans="1:11" x14ac:dyDescent="0.25">
      <c r="A867">
        <v>865</v>
      </c>
      <c r="B867" s="1">
        <v>43142</v>
      </c>
      <c r="C867">
        <v>0.5</v>
      </c>
      <c r="D867">
        <v>2.6678301058046899E-4</v>
      </c>
      <c r="E867">
        <v>1.5623465204091599E-4</v>
      </c>
      <c r="F867">
        <v>3.1587158504013099E-4</v>
      </c>
      <c r="G867" s="2">
        <v>3.4949407857199701E-5</v>
      </c>
      <c r="H867">
        <v>8.4786898040416898E-4</v>
      </c>
      <c r="J867">
        <f t="shared" si="21"/>
        <v>1223500</v>
      </c>
      <c r="K867" s="6">
        <f t="shared" si="22"/>
        <v>218.04904828808253</v>
      </c>
    </row>
    <row r="868" spans="1:11" x14ac:dyDescent="0.25">
      <c r="A868">
        <v>866</v>
      </c>
      <c r="B868" s="1">
        <v>43143</v>
      </c>
      <c r="C868">
        <v>0.2</v>
      </c>
      <c r="D868">
        <v>4.8337663097811003E-4</v>
      </c>
      <c r="E868">
        <v>5.5074808022446704E-4</v>
      </c>
      <c r="F868">
        <v>7.4211833000855396E-4</v>
      </c>
      <c r="G868" s="2">
        <v>4.04801689439619E-5</v>
      </c>
      <c r="H868">
        <v>1.71935995268341E-3</v>
      </c>
      <c r="J868">
        <f t="shared" si="21"/>
        <v>489400</v>
      </c>
      <c r="K868" s="6">
        <f t="shared" si="22"/>
        <v>987.69233955478137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6"/>
    </row>
    <row r="878" spans="1:11" x14ac:dyDescent="0.25">
      <c r="A878">
        <v>876</v>
      </c>
      <c r="B878" s="1">
        <v>43153</v>
      </c>
      <c r="C878">
        <v>0.6</v>
      </c>
      <c r="D878">
        <v>2.38084588097844E-4</v>
      </c>
      <c r="E878">
        <v>1.2981792794632E-4</v>
      </c>
      <c r="F878">
        <v>2.7726507452182801E-4</v>
      </c>
      <c r="G878" s="2">
        <v>3.2048166266225799E-5</v>
      </c>
      <c r="H878">
        <v>7.5066282842395295E-4</v>
      </c>
      <c r="J878">
        <f t="shared" si="21"/>
        <v>1468200</v>
      </c>
      <c r="K878" s="6">
        <f t="shared" si="22"/>
        <v>162.16086915804658</v>
      </c>
    </row>
    <row r="879" spans="1:11" x14ac:dyDescent="0.25">
      <c r="A879">
        <v>877</v>
      </c>
      <c r="B879" s="1">
        <v>43154</v>
      </c>
      <c r="C879">
        <v>0.1</v>
      </c>
      <c r="D879">
        <v>8.0877476949396297E-4</v>
      </c>
      <c r="E879">
        <v>1.9190469922983401E-3</v>
      </c>
      <c r="F879">
        <v>2.0917429022908902E-3</v>
      </c>
      <c r="G879" s="2">
        <v>2.5609589982108301E-5</v>
      </c>
      <c r="H879">
        <v>3.3218690547773301E-3</v>
      </c>
      <c r="J879">
        <f t="shared" si="21"/>
        <v>244700</v>
      </c>
      <c r="K879" s="6">
        <f t="shared" si="22"/>
        <v>3305.1686534285368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6"/>
    </row>
    <row r="882" spans="1:11" x14ac:dyDescent="0.25">
      <c r="A882">
        <v>880</v>
      </c>
      <c r="B882" s="1">
        <v>43157</v>
      </c>
      <c r="C882">
        <v>4.9000000000000004</v>
      </c>
      <c r="D882">
        <v>1.66438889167793E-4</v>
      </c>
      <c r="E882" s="2">
        <v>9.3614052817564899E-5</v>
      </c>
      <c r="F882">
        <v>1.95185194710909E-4</v>
      </c>
      <c r="G882" s="2">
        <v>2.2149797027957401E-5</v>
      </c>
      <c r="H882">
        <v>5.2653725781987102E-4</v>
      </c>
      <c r="J882">
        <f t="shared" si="21"/>
        <v>11990300</v>
      </c>
      <c r="K882" s="6">
        <f t="shared" si="22"/>
        <v>13.881128009123458</v>
      </c>
    </row>
    <row r="883" spans="1:11" x14ac:dyDescent="0.25">
      <c r="A883">
        <v>881</v>
      </c>
      <c r="B883" s="1">
        <v>43158</v>
      </c>
      <c r="C883">
        <v>2.9</v>
      </c>
      <c r="D883">
        <v>1.5672782799949601E-4</v>
      </c>
      <c r="E883" s="2">
        <v>8.0107067181337503E-5</v>
      </c>
      <c r="F883">
        <v>1.8007681816679599E-4</v>
      </c>
      <c r="G883" s="2">
        <v>2.1565382222795099E-5</v>
      </c>
      <c r="H883">
        <v>4.9092929233080299E-4</v>
      </c>
      <c r="J883">
        <f t="shared" si="21"/>
        <v>7096300</v>
      </c>
      <c r="K883" s="6">
        <f t="shared" si="22"/>
        <v>22.085851500006484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6"/>
    </row>
    <row r="885" spans="1:11" x14ac:dyDescent="0.25">
      <c r="A885">
        <v>883</v>
      </c>
      <c r="B885" s="1">
        <v>43160</v>
      </c>
      <c r="C885">
        <v>74.5</v>
      </c>
      <c r="D885">
        <v>1.3487559460088399E-3</v>
      </c>
      <c r="E885">
        <v>7.9061254749756605E-4</v>
      </c>
      <c r="F885">
        <v>1.5972997226624101E-3</v>
      </c>
      <c r="G885">
        <v>1.7662386108166099E-4</v>
      </c>
      <c r="H885">
        <v>4.2869862962609702E-3</v>
      </c>
      <c r="J885">
        <f t="shared" si="21"/>
        <v>182301500</v>
      </c>
      <c r="K885" s="6">
        <f t="shared" si="22"/>
        <v>7.3984906652377509</v>
      </c>
    </row>
    <row r="886" spans="1:11" x14ac:dyDescent="0.25">
      <c r="A886">
        <v>884</v>
      </c>
      <c r="B886" s="1">
        <v>43161</v>
      </c>
      <c r="C886">
        <v>12.1</v>
      </c>
      <c r="D886">
        <v>2.36769746734477E-4</v>
      </c>
      <c r="E886">
        <v>1.4979602986357E-4</v>
      </c>
      <c r="F886">
        <v>2.86008639906079E-4</v>
      </c>
      <c r="G886" s="2">
        <v>3.0007669512275598E-5</v>
      </c>
      <c r="H886">
        <v>7.5968159096329404E-4</v>
      </c>
      <c r="J886">
        <f t="shared" si="21"/>
        <v>29608700</v>
      </c>
      <c r="K886" s="6">
        <f t="shared" si="22"/>
        <v>7.9966275700884193</v>
      </c>
    </row>
    <row r="887" spans="1:11" x14ac:dyDescent="0.25">
      <c r="A887">
        <v>885</v>
      </c>
      <c r="B887" s="1">
        <v>43162</v>
      </c>
      <c r="C887">
        <v>0.2</v>
      </c>
      <c r="D887">
        <v>4.6817019445308798E-4</v>
      </c>
      <c r="E887">
        <v>5.4510472615575904E-4</v>
      </c>
      <c r="F887">
        <v>7.2748427330533304E-4</v>
      </c>
      <c r="G887" s="2">
        <v>3.8369575900988598E-5</v>
      </c>
      <c r="H887">
        <v>1.67295622563295E-3</v>
      </c>
      <c r="J887">
        <f t="shared" si="21"/>
        <v>489400</v>
      </c>
      <c r="K887" s="6">
        <f t="shared" si="22"/>
        <v>956.62074878031876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6"/>
    </row>
    <row r="890" spans="1:11" x14ac:dyDescent="0.25">
      <c r="A890">
        <v>888</v>
      </c>
      <c r="B890" s="1">
        <v>43165</v>
      </c>
      <c r="C890">
        <v>0.8</v>
      </c>
      <c r="D890">
        <v>2.0440718658975299E-4</v>
      </c>
      <c r="E890">
        <v>1.0273635258911899E-4</v>
      </c>
      <c r="F890">
        <v>2.3409019527246701E-4</v>
      </c>
      <c r="G890" s="2">
        <v>2.8276210355012399E-5</v>
      </c>
      <c r="H890">
        <v>6.3925467270355997E-4</v>
      </c>
      <c r="J890">
        <f t="shared" si="21"/>
        <v>1957600</v>
      </c>
      <c r="K890" s="6">
        <f t="shared" si="22"/>
        <v>104.41723875651461</v>
      </c>
    </row>
    <row r="891" spans="1:11" x14ac:dyDescent="0.25">
      <c r="A891">
        <v>889</v>
      </c>
      <c r="B891" s="1">
        <v>43166</v>
      </c>
      <c r="C891">
        <v>1.4</v>
      </c>
      <c r="D891">
        <v>1.6900983254072001E-4</v>
      </c>
      <c r="E891" s="2">
        <v>7.9799662308148699E-5</v>
      </c>
      <c r="F891">
        <v>1.9135013844172899E-4</v>
      </c>
      <c r="G891" s="2">
        <v>2.3816875672545001E-5</v>
      </c>
      <c r="H891">
        <v>5.2559845179850405E-4</v>
      </c>
      <c r="J891">
        <f t="shared" si="21"/>
        <v>3425800</v>
      </c>
      <c r="K891" s="6">
        <f t="shared" si="22"/>
        <v>49.334413141666182</v>
      </c>
    </row>
    <row r="892" spans="1:11" x14ac:dyDescent="0.25">
      <c r="A892">
        <v>890</v>
      </c>
      <c r="B892" s="1">
        <v>43167</v>
      </c>
      <c r="C892">
        <v>1.3</v>
      </c>
      <c r="D892">
        <v>1.72024368838827E-4</v>
      </c>
      <c r="E892" s="2">
        <v>8.1318744532649206E-5</v>
      </c>
      <c r="F892">
        <v>1.9480309258407499E-4</v>
      </c>
      <c r="G892" s="2">
        <v>2.42336553253295E-5</v>
      </c>
      <c r="H892">
        <v>5.3502720925112802E-4</v>
      </c>
      <c r="J892">
        <f t="shared" si="21"/>
        <v>3181100</v>
      </c>
      <c r="K892" s="6">
        <f t="shared" si="22"/>
        <v>54.077007588201248</v>
      </c>
    </row>
    <row r="893" spans="1:11" x14ac:dyDescent="0.25">
      <c r="A893">
        <v>891</v>
      </c>
      <c r="B893" s="1">
        <v>43168</v>
      </c>
      <c r="C893">
        <v>0.9</v>
      </c>
      <c r="D893">
        <v>1.9395543271774401E-4</v>
      </c>
      <c r="E893" s="2">
        <v>9.5319896986871295E-5</v>
      </c>
      <c r="F893">
        <v>2.2117979611873201E-4</v>
      </c>
      <c r="G893" s="2">
        <v>2.7015727205882302E-5</v>
      </c>
      <c r="H893">
        <v>6.0531048391106602E-4</v>
      </c>
      <c r="J893">
        <f t="shared" si="21"/>
        <v>2202300</v>
      </c>
      <c r="K893" s="6">
        <f t="shared" si="22"/>
        <v>88.069487680036332</v>
      </c>
    </row>
    <row r="894" spans="1:11" x14ac:dyDescent="0.25">
      <c r="A894">
        <v>892</v>
      </c>
      <c r="B894" s="1">
        <v>43169</v>
      </c>
      <c r="C894">
        <v>0.6</v>
      </c>
      <c r="D894">
        <v>2.32061682296558E-4</v>
      </c>
      <c r="E894">
        <v>1.2979804578738E-4</v>
      </c>
      <c r="F894">
        <v>2.71794621950375E-4</v>
      </c>
      <c r="G894" s="2">
        <v>3.0947627252676598E-5</v>
      </c>
      <c r="H894">
        <v>7.3368675212894105E-4</v>
      </c>
      <c r="J894">
        <f t="shared" si="21"/>
        <v>1468200</v>
      </c>
      <c r="K894" s="6">
        <f t="shared" si="22"/>
        <v>158.05863117869364</v>
      </c>
    </row>
    <row r="895" spans="1:11" x14ac:dyDescent="0.25">
      <c r="A895">
        <v>893</v>
      </c>
      <c r="B895" s="1">
        <v>43170</v>
      </c>
      <c r="C895">
        <v>0.1</v>
      </c>
      <c r="D895">
        <v>7.8626063699929001E-4</v>
      </c>
      <c r="E895">
        <v>1.8978430590836301E-3</v>
      </c>
      <c r="F895">
        <v>2.0631115192193102E-3</v>
      </c>
      <c r="G895" s="2">
        <v>2.42197230748769E-5</v>
      </c>
      <c r="H895">
        <v>3.2370906860897902E-3</v>
      </c>
      <c r="J895">
        <f t="shared" si="21"/>
        <v>244700</v>
      </c>
      <c r="K895" s="6">
        <f t="shared" si="22"/>
        <v>3213.1615733522272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6"/>
    </row>
    <row r="897" spans="1:11" x14ac:dyDescent="0.25">
      <c r="A897">
        <v>895</v>
      </c>
      <c r="B897" s="1">
        <v>43172</v>
      </c>
      <c r="C897">
        <v>5.2</v>
      </c>
      <c r="D897">
        <v>1.64861280797716E-4</v>
      </c>
      <c r="E897" s="2">
        <v>9.5247463751635405E-5</v>
      </c>
      <c r="F897">
        <v>1.9455667468438301E-4</v>
      </c>
      <c r="G897" s="2">
        <v>2.17141951351487E-5</v>
      </c>
      <c r="H897">
        <v>5.2312670732574296E-4</v>
      </c>
      <c r="J897">
        <f t="shared" si="21"/>
        <v>12724400</v>
      </c>
      <c r="K897" s="6">
        <f t="shared" si="22"/>
        <v>12.956310772823551</v>
      </c>
    </row>
    <row r="898" spans="1:11" x14ac:dyDescent="0.25">
      <c r="A898">
        <v>896</v>
      </c>
      <c r="B898" s="1">
        <v>43173</v>
      </c>
      <c r="C898">
        <v>1.6</v>
      </c>
      <c r="D898">
        <v>1.6222987912120799E-4</v>
      </c>
      <c r="E898" s="2">
        <v>7.7942219888514806E-5</v>
      </c>
      <c r="F898">
        <v>1.84238438387548E-4</v>
      </c>
      <c r="G898" s="2">
        <v>2.27483460340847E-5</v>
      </c>
      <c r="H898">
        <v>5.0527474425088596E-4</v>
      </c>
      <c r="J898">
        <f t="shared" si="21"/>
        <v>3915200</v>
      </c>
      <c r="K898" s="6">
        <f t="shared" si="22"/>
        <v>41.435911095527175</v>
      </c>
    </row>
    <row r="899" spans="1:11" x14ac:dyDescent="0.25">
      <c r="A899">
        <v>897</v>
      </c>
      <c r="B899" s="1">
        <v>43174</v>
      </c>
      <c r="C899">
        <v>5.4</v>
      </c>
      <c r="D899">
        <v>1.65884005976956E-4</v>
      </c>
      <c r="E899" s="2">
        <v>9.6649846145029005E-5</v>
      </c>
      <c r="F899">
        <v>1.9616217707958699E-4</v>
      </c>
      <c r="G899" s="2">
        <v>2.1775959249609501E-5</v>
      </c>
      <c r="H899">
        <v>5.2688506760267004E-4</v>
      </c>
      <c r="J899">
        <f t="shared" si="21"/>
        <v>13213800</v>
      </c>
      <c r="K899" s="6">
        <f t="shared" si="22"/>
        <v>12.553845674745796</v>
      </c>
    </row>
    <row r="900" spans="1:11" x14ac:dyDescent="0.25">
      <c r="A900">
        <v>898</v>
      </c>
      <c r="B900" s="1">
        <v>43175</v>
      </c>
      <c r="C900">
        <v>3.1</v>
      </c>
      <c r="D900">
        <v>1.5292703891913801E-4</v>
      </c>
      <c r="E900" s="2">
        <v>8.0881697343524302E-5</v>
      </c>
      <c r="F900">
        <v>1.7693532086822099E-4</v>
      </c>
      <c r="G900" s="2">
        <v>2.0805671534855099E-5</v>
      </c>
      <c r="H900">
        <v>4.80645992511652E-4</v>
      </c>
      <c r="J900">
        <f t="shared" ref="J900:J963" si="23">C900*2447000</f>
        <v>7585700</v>
      </c>
      <c r="K900" s="6">
        <f t="shared" ref="K900:K963" si="24">1000000000000*D900/J900</f>
        <v>20.159911269775765</v>
      </c>
    </row>
    <row r="901" spans="1:11" x14ac:dyDescent="0.25">
      <c r="A901">
        <v>899</v>
      </c>
      <c r="B901" s="1">
        <v>43176</v>
      </c>
      <c r="C901">
        <v>1.7</v>
      </c>
      <c r="D901">
        <v>1.59607935126667E-4</v>
      </c>
      <c r="E901" s="2">
        <v>7.7409411134217901E-5</v>
      </c>
      <c r="F901">
        <v>1.8156949845444601E-4</v>
      </c>
      <c r="G901" s="2">
        <v>2.2319156519338801E-5</v>
      </c>
      <c r="H901">
        <v>4.9752368763455903E-4</v>
      </c>
      <c r="J901">
        <f t="shared" si="23"/>
        <v>4159900</v>
      </c>
      <c r="K901" s="6">
        <f t="shared" si="24"/>
        <v>38.368214410602896</v>
      </c>
    </row>
    <row r="902" spans="1:11" x14ac:dyDescent="0.25">
      <c r="A902">
        <v>900</v>
      </c>
      <c r="B902" s="1">
        <v>43177</v>
      </c>
      <c r="C902">
        <v>2.4</v>
      </c>
      <c r="D902">
        <v>1.52886474680121E-4</v>
      </c>
      <c r="E902" s="2">
        <v>7.7598635768888298E-5</v>
      </c>
      <c r="F902">
        <v>1.7542141052649099E-4</v>
      </c>
      <c r="G902" s="2">
        <v>2.1083955188933E-5</v>
      </c>
      <c r="H902">
        <v>4.7857523381439598E-4</v>
      </c>
      <c r="J902">
        <f t="shared" si="23"/>
        <v>5872800</v>
      </c>
      <c r="K902" s="6">
        <f t="shared" si="24"/>
        <v>26.032978252302311</v>
      </c>
    </row>
    <row r="903" spans="1:11" x14ac:dyDescent="0.25">
      <c r="A903">
        <v>901</v>
      </c>
      <c r="B903" s="1">
        <v>43178</v>
      </c>
      <c r="C903">
        <v>3.2</v>
      </c>
      <c r="D903">
        <v>1.5242753808953699E-4</v>
      </c>
      <c r="E903" s="2">
        <v>8.1395355861840906E-5</v>
      </c>
      <c r="F903">
        <v>1.76714327384705E-4</v>
      </c>
      <c r="G903" s="2">
        <v>2.0669448759391899E-5</v>
      </c>
      <c r="H903">
        <v>4.79546141037377E-4</v>
      </c>
      <c r="J903">
        <f t="shared" si="23"/>
        <v>7830400</v>
      </c>
      <c r="K903" s="6">
        <f t="shared" si="24"/>
        <v>19.466124091941278</v>
      </c>
    </row>
    <row r="904" spans="1:11" x14ac:dyDescent="0.25">
      <c r="A904">
        <v>902</v>
      </c>
      <c r="B904" s="1">
        <v>43179</v>
      </c>
      <c r="C904">
        <v>3</v>
      </c>
      <c r="D904">
        <v>1.5183259522698499E-4</v>
      </c>
      <c r="E904" s="2">
        <v>8.0253297365601305E-5</v>
      </c>
      <c r="F904">
        <v>1.7564640947003701E-4</v>
      </c>
      <c r="G904" s="2">
        <v>2.0661115054801001E-5</v>
      </c>
      <c r="H904">
        <v>4.77176317472509E-4</v>
      </c>
      <c r="J904">
        <f t="shared" si="23"/>
        <v>7341000</v>
      </c>
      <c r="K904" s="6">
        <f t="shared" si="24"/>
        <v>20.682821853560139</v>
      </c>
    </row>
    <row r="905" spans="1:11" x14ac:dyDescent="0.25">
      <c r="A905">
        <v>903</v>
      </c>
      <c r="B905" s="1">
        <v>43180</v>
      </c>
      <c r="C905">
        <v>47</v>
      </c>
      <c r="D905">
        <v>7.4112988066128498E-4</v>
      </c>
      <c r="E905">
        <v>4.6714023298634799E-4</v>
      </c>
      <c r="F905">
        <v>8.9434230188642602E-4</v>
      </c>
      <c r="G905" s="2">
        <v>9.4088360133503E-5</v>
      </c>
      <c r="H905">
        <v>2.37678709969949E-3</v>
      </c>
      <c r="J905">
        <f t="shared" si="23"/>
        <v>115009000</v>
      </c>
      <c r="K905" s="6">
        <f t="shared" si="24"/>
        <v>6.4441033367935123</v>
      </c>
    </row>
    <row r="906" spans="1:11" x14ac:dyDescent="0.25">
      <c r="A906">
        <v>904</v>
      </c>
      <c r="B906" s="1">
        <v>43181</v>
      </c>
      <c r="C906">
        <v>54.9</v>
      </c>
      <c r="D906">
        <v>8.8753337910924099E-4</v>
      </c>
      <c r="E906">
        <v>5.5233984690472202E-4</v>
      </c>
      <c r="F906">
        <v>1.0673306689843599E-3</v>
      </c>
      <c r="G906">
        <v>1.13319270561285E-4</v>
      </c>
      <c r="H906">
        <v>2.8416692177707899E-3</v>
      </c>
      <c r="J906">
        <f t="shared" si="23"/>
        <v>134340300</v>
      </c>
      <c r="K906" s="6">
        <f t="shared" si="24"/>
        <v>6.606605606130409</v>
      </c>
    </row>
    <row r="907" spans="1:11" x14ac:dyDescent="0.25">
      <c r="A907">
        <v>905</v>
      </c>
      <c r="B907" s="1">
        <v>43182</v>
      </c>
      <c r="C907">
        <v>175</v>
      </c>
      <c r="D907">
        <v>4.5985785510570002E-3</v>
      </c>
      <c r="E907">
        <v>2.66875854137557E-3</v>
      </c>
      <c r="F907">
        <v>5.4327566572419696E-3</v>
      </c>
      <c r="G907">
        <v>6.0461290810712501E-4</v>
      </c>
      <c r="H907">
        <v>1.4599455782110299E-2</v>
      </c>
      <c r="J907">
        <f t="shared" si="23"/>
        <v>428225000</v>
      </c>
      <c r="K907" s="6">
        <f t="shared" si="24"/>
        <v>10.738697065927958</v>
      </c>
    </row>
    <row r="908" spans="1:11" x14ac:dyDescent="0.25">
      <c r="A908">
        <v>906</v>
      </c>
      <c r="B908" s="1">
        <v>43183</v>
      </c>
      <c r="C908">
        <v>290</v>
      </c>
      <c r="D908">
        <v>1.0891776090581401E-2</v>
      </c>
      <c r="E908">
        <v>6.7503138829635304E-3</v>
      </c>
      <c r="F908">
        <v>1.3083784071765499E-2</v>
      </c>
      <c r="G908">
        <v>1.39319474012117E-3</v>
      </c>
      <c r="H908">
        <v>3.4854619556791998E-2</v>
      </c>
      <c r="J908">
        <f t="shared" si="23"/>
        <v>709630000</v>
      </c>
      <c r="K908" s="6">
        <f t="shared" si="24"/>
        <v>15.348528233842144</v>
      </c>
    </row>
    <row r="909" spans="1:11" x14ac:dyDescent="0.25">
      <c r="A909">
        <v>907</v>
      </c>
      <c r="B909" s="1">
        <v>43184</v>
      </c>
      <c r="C909">
        <v>196</v>
      </c>
      <c r="D909">
        <v>5.5239823007658404E-3</v>
      </c>
      <c r="E909">
        <v>3.2381007358856899E-3</v>
      </c>
      <c r="F909">
        <v>6.5419499965628097E-3</v>
      </c>
      <c r="G909">
        <v>7.2337776749533203E-4</v>
      </c>
      <c r="H909">
        <v>1.7557873232936699E-2</v>
      </c>
      <c r="J909">
        <f t="shared" si="23"/>
        <v>479612000</v>
      </c>
      <c r="K909" s="6">
        <f t="shared" si="24"/>
        <v>11.517606525203373</v>
      </c>
    </row>
    <row r="910" spans="1:11" x14ac:dyDescent="0.25">
      <c r="A910">
        <v>908</v>
      </c>
      <c r="B910" s="1">
        <v>43185</v>
      </c>
      <c r="C910">
        <v>136</v>
      </c>
      <c r="D910">
        <v>3.0682142069567201E-3</v>
      </c>
      <c r="E910">
        <v>1.7887071224631701E-3</v>
      </c>
      <c r="F910">
        <v>3.6287648715649101E-3</v>
      </c>
      <c r="G910">
        <v>4.0267607359666802E-4</v>
      </c>
      <c r="H910">
        <v>9.7460115559704803E-3</v>
      </c>
      <c r="J910">
        <f t="shared" si="23"/>
        <v>332792000</v>
      </c>
      <c r="K910" s="6">
        <f t="shared" si="24"/>
        <v>9.2196152760785104</v>
      </c>
    </row>
    <row r="911" spans="1:11" x14ac:dyDescent="0.25">
      <c r="A911">
        <v>909</v>
      </c>
      <c r="B911" s="1">
        <v>43186</v>
      </c>
      <c r="C911">
        <v>93.3</v>
      </c>
      <c r="D911">
        <v>1.7579443360117E-3</v>
      </c>
      <c r="E911">
        <v>1.04904321950657E-3</v>
      </c>
      <c r="F911">
        <v>2.09114715451996E-3</v>
      </c>
      <c r="G911">
        <v>2.2853236583315E-4</v>
      </c>
      <c r="H911">
        <v>5.5994312424376396E-3</v>
      </c>
      <c r="J911">
        <f t="shared" si="23"/>
        <v>228305100</v>
      </c>
      <c r="K911" s="6">
        <f t="shared" si="24"/>
        <v>7.6999783886198774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1.1061304478044E-3</v>
      </c>
      <c r="E912">
        <v>6.8197244306426495E-4</v>
      </c>
      <c r="F912">
        <v>1.32690693998017E-3</v>
      </c>
      <c r="G912">
        <v>1.4181207392197101E-4</v>
      </c>
      <c r="H912">
        <v>3.5373928532198701E-3</v>
      </c>
      <c r="J912">
        <f t="shared" si="23"/>
        <v>161746700</v>
      </c>
      <c r="K912" s="6">
        <f t="shared" si="24"/>
        <v>6.8386585185626663</v>
      </c>
    </row>
    <row r="913" spans="1:11" x14ac:dyDescent="0.25">
      <c r="A913">
        <v>911</v>
      </c>
      <c r="B913" s="1">
        <v>43188</v>
      </c>
      <c r="C913">
        <v>49.2</v>
      </c>
      <c r="D913">
        <v>7.7127495826546705E-4</v>
      </c>
      <c r="E913">
        <v>4.8924012309654798E-4</v>
      </c>
      <c r="F913">
        <v>9.3234176189871301E-4</v>
      </c>
      <c r="G913" s="2">
        <v>9.7632874154520596E-5</v>
      </c>
      <c r="H913">
        <v>2.4754965787602201E-3</v>
      </c>
      <c r="J913">
        <f t="shared" si="23"/>
        <v>120392400</v>
      </c>
      <c r="K913" s="6">
        <f t="shared" si="24"/>
        <v>6.4063425786467176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5.7392425882796E-4</v>
      </c>
      <c r="E914">
        <v>3.7210609902561798E-4</v>
      </c>
      <c r="F914">
        <v>6.98036164006705E-4</v>
      </c>
      <c r="G914" s="2">
        <v>7.1916214008537597E-5</v>
      </c>
      <c r="H914">
        <v>1.8473916676987601E-3</v>
      </c>
      <c r="J914">
        <f t="shared" si="23"/>
        <v>92251900</v>
      </c>
      <c r="K914" s="6">
        <f t="shared" si="24"/>
        <v>6.2212730450859004</v>
      </c>
    </row>
    <row r="915" spans="1:11" x14ac:dyDescent="0.25">
      <c r="A915">
        <v>913</v>
      </c>
      <c r="B915" s="1">
        <v>43190</v>
      </c>
      <c r="C915">
        <v>30.4</v>
      </c>
      <c r="D915">
        <v>4.61394838297473E-4</v>
      </c>
      <c r="E915">
        <v>3.0321117131694398E-4</v>
      </c>
      <c r="F915">
        <v>5.6334900152491397E-4</v>
      </c>
      <c r="G915" s="2">
        <v>5.7444214195735402E-5</v>
      </c>
      <c r="H915">
        <v>1.48787406159402E-3</v>
      </c>
      <c r="J915">
        <f t="shared" si="23"/>
        <v>74388800</v>
      </c>
      <c r="K915" s="6">
        <f t="shared" si="24"/>
        <v>6.202477231753611</v>
      </c>
    </row>
    <row r="916" spans="1:11" x14ac:dyDescent="0.25">
      <c r="A916">
        <v>914</v>
      </c>
      <c r="B916" s="1">
        <v>43191</v>
      </c>
      <c r="C916">
        <v>23.4</v>
      </c>
      <c r="D916">
        <v>3.6313903493007799E-4</v>
      </c>
      <c r="E916">
        <v>2.40916093659265E-4</v>
      </c>
      <c r="F916">
        <v>4.4461022345475699E-4</v>
      </c>
      <c r="G916" s="2">
        <v>4.5003239866755801E-5</v>
      </c>
      <c r="H916">
        <v>1.17254360757232E-3</v>
      </c>
      <c r="J916">
        <f t="shared" si="23"/>
        <v>57259800</v>
      </c>
      <c r="K916" s="6">
        <f t="shared" si="24"/>
        <v>6.3419543017977356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2.92648064581119E-4</v>
      </c>
      <c r="E917">
        <v>1.9436948027724E-4</v>
      </c>
      <c r="F917">
        <v>3.5842311899529899E-4</v>
      </c>
      <c r="G917" s="2">
        <v>3.6247380652461199E-5</v>
      </c>
      <c r="H917">
        <v>9.45080931155226E-4</v>
      </c>
      <c r="J917">
        <f t="shared" si="23"/>
        <v>43801300</v>
      </c>
      <c r="K917" s="6">
        <f t="shared" si="24"/>
        <v>6.6812643593025554</v>
      </c>
    </row>
    <row r="918" spans="1:11" x14ac:dyDescent="0.25">
      <c r="A918">
        <v>916</v>
      </c>
      <c r="B918" s="1">
        <v>43193</v>
      </c>
      <c r="C918">
        <v>13.9</v>
      </c>
      <c r="D918">
        <v>2.4530264019013E-4</v>
      </c>
      <c r="E918">
        <v>1.6173036352709901E-4</v>
      </c>
      <c r="F918">
        <v>2.9979088742207498E-4</v>
      </c>
      <c r="G918" s="2">
        <v>3.0492314432675201E-5</v>
      </c>
      <c r="H918">
        <v>7.9138606925212296E-4</v>
      </c>
      <c r="J918">
        <f t="shared" si="23"/>
        <v>34013300</v>
      </c>
      <c r="K918" s="6">
        <f t="shared" si="24"/>
        <v>7.2119623850120389</v>
      </c>
    </row>
    <row r="919" spans="1:11" x14ac:dyDescent="0.25">
      <c r="A919">
        <v>917</v>
      </c>
      <c r="B919" s="1">
        <v>43194</v>
      </c>
      <c r="C919">
        <v>10.6</v>
      </c>
      <c r="D919">
        <v>2.0912219446040799E-4</v>
      </c>
      <c r="E919">
        <v>1.3552257709478199E-4</v>
      </c>
      <c r="F919">
        <v>2.5431176955895802E-4</v>
      </c>
      <c r="G919" s="2">
        <v>2.6210009380513901E-5</v>
      </c>
      <c r="H919">
        <v>6.7309712746334402E-4</v>
      </c>
      <c r="J919">
        <f t="shared" si="23"/>
        <v>25938200</v>
      </c>
      <c r="K919" s="6">
        <f t="shared" si="24"/>
        <v>8.0623248513932353</v>
      </c>
    </row>
    <row r="920" spans="1:11" x14ac:dyDescent="0.25">
      <c r="A920">
        <v>918</v>
      </c>
      <c r="B920" s="1">
        <v>43195</v>
      </c>
      <c r="C920">
        <v>8.3000000000000007</v>
      </c>
      <c r="D920">
        <v>1.8581910698065301E-4</v>
      </c>
      <c r="E920">
        <v>1.17638796814833E-4</v>
      </c>
      <c r="F920">
        <v>2.24502836609159E-4</v>
      </c>
      <c r="G920" s="2">
        <v>2.35432368860828E-5</v>
      </c>
      <c r="H920">
        <v>5.9625608892029103E-4</v>
      </c>
      <c r="J920">
        <f t="shared" si="23"/>
        <v>20310100</v>
      </c>
      <c r="K920" s="6">
        <f t="shared" si="24"/>
        <v>9.1490985756176979</v>
      </c>
    </row>
    <row r="921" spans="1:11" x14ac:dyDescent="0.25">
      <c r="A921">
        <v>919</v>
      </c>
      <c r="B921" s="1">
        <v>43196</v>
      </c>
      <c r="C921">
        <v>51.6</v>
      </c>
      <c r="D921">
        <v>8.0503421200168698E-4</v>
      </c>
      <c r="E921">
        <v>5.13957360787389E-4</v>
      </c>
      <c r="F921">
        <v>9.7488822675302405E-4</v>
      </c>
      <c r="G921">
        <v>1.0160509902950699E-4</v>
      </c>
      <c r="H921">
        <v>2.58602488375785E-3</v>
      </c>
      <c r="J921">
        <f t="shared" si="23"/>
        <v>126265200</v>
      </c>
      <c r="K921" s="6">
        <f t="shared" si="24"/>
        <v>6.3757409959488989</v>
      </c>
    </row>
    <row r="922" spans="1:11" x14ac:dyDescent="0.25">
      <c r="A922">
        <v>920</v>
      </c>
      <c r="B922" s="1">
        <v>43197</v>
      </c>
      <c r="C922">
        <v>45.9</v>
      </c>
      <c r="D922">
        <v>7.0229761986059303E-4</v>
      </c>
      <c r="E922">
        <v>4.5331411709782001E-4</v>
      </c>
      <c r="F922">
        <v>8.5309355005379599E-4</v>
      </c>
      <c r="G922" s="2">
        <v>8.8186973773996495E-5</v>
      </c>
      <c r="H922">
        <v>2.2592695199691701E-3</v>
      </c>
      <c r="J922">
        <f t="shared" si="23"/>
        <v>112317300</v>
      </c>
      <c r="K922" s="6">
        <f t="shared" si="24"/>
        <v>6.2528000571647739</v>
      </c>
    </row>
    <row r="923" spans="1:11" x14ac:dyDescent="0.25">
      <c r="A923">
        <v>921</v>
      </c>
      <c r="B923" s="1">
        <v>43198</v>
      </c>
      <c r="C923">
        <v>319</v>
      </c>
      <c r="D923">
        <v>1.26050914829413E-2</v>
      </c>
      <c r="E923">
        <v>8.23751230006259E-3</v>
      </c>
      <c r="F923">
        <v>1.5365681585985599E-2</v>
      </c>
      <c r="G923">
        <v>1.57356054556139E-3</v>
      </c>
      <c r="H923">
        <v>4.0617360588159401E-2</v>
      </c>
      <c r="J923">
        <f t="shared" si="23"/>
        <v>780593000</v>
      </c>
      <c r="K923" s="6">
        <f t="shared" si="24"/>
        <v>16.148097001819515</v>
      </c>
    </row>
    <row r="924" spans="1:11" x14ac:dyDescent="0.25">
      <c r="A924">
        <v>922</v>
      </c>
      <c r="B924" s="1">
        <v>43199</v>
      </c>
      <c r="C924">
        <v>363</v>
      </c>
      <c r="D924">
        <v>1.5949474279783198E-2</v>
      </c>
      <c r="E924">
        <v>1.08493966673691E-2</v>
      </c>
      <c r="F924">
        <v>1.9674338372298501E-2</v>
      </c>
      <c r="G924">
        <v>1.9520680677286701E-3</v>
      </c>
      <c r="H924">
        <v>5.16793867158283E-2</v>
      </c>
      <c r="J924">
        <f t="shared" si="23"/>
        <v>888261000</v>
      </c>
      <c r="K924" s="6">
        <f t="shared" si="24"/>
        <v>17.955842122735543</v>
      </c>
    </row>
    <row r="925" spans="1:11" x14ac:dyDescent="0.25">
      <c r="A925">
        <v>923</v>
      </c>
      <c r="B925" s="1">
        <v>43200</v>
      </c>
      <c r="C925">
        <v>230</v>
      </c>
      <c r="D925">
        <v>7.0476804126820098E-3</v>
      </c>
      <c r="E925">
        <v>4.3316242406855202E-3</v>
      </c>
      <c r="F925">
        <v>8.4473984260252308E-3</v>
      </c>
      <c r="G925">
        <v>9.0478233207869996E-4</v>
      </c>
      <c r="H925">
        <v>2.25296073464476E-2</v>
      </c>
      <c r="J925">
        <f t="shared" si="23"/>
        <v>562810000</v>
      </c>
      <c r="K925" s="6">
        <f t="shared" si="24"/>
        <v>12.522308439228176</v>
      </c>
    </row>
    <row r="926" spans="1:11" x14ac:dyDescent="0.25">
      <c r="A926">
        <v>924</v>
      </c>
      <c r="B926" s="1">
        <v>43201</v>
      </c>
      <c r="C926">
        <v>146</v>
      </c>
      <c r="D926">
        <v>3.3362424218942501E-3</v>
      </c>
      <c r="E926">
        <v>1.9987766942066699E-3</v>
      </c>
      <c r="F926">
        <v>3.9725632269589197E-3</v>
      </c>
      <c r="G926">
        <v>4.3299702944647099E-4</v>
      </c>
      <c r="H926">
        <v>1.0631711622782499E-2</v>
      </c>
      <c r="J926">
        <f t="shared" si="23"/>
        <v>357262000</v>
      </c>
      <c r="K926" s="6">
        <f t="shared" si="24"/>
        <v>9.3383635032392185</v>
      </c>
    </row>
    <row r="927" spans="1:11" x14ac:dyDescent="0.25">
      <c r="A927">
        <v>925</v>
      </c>
      <c r="B927" s="1">
        <v>43202</v>
      </c>
      <c r="C927">
        <v>91.9</v>
      </c>
      <c r="D927">
        <v>1.67689807755467E-3</v>
      </c>
      <c r="E927">
        <v>1.0274658704200099E-3</v>
      </c>
      <c r="F927">
        <v>2.0083106946084499E-3</v>
      </c>
      <c r="G927">
        <v>2.15569590421369E-4</v>
      </c>
      <c r="H927">
        <v>5.3585433387374898E-3</v>
      </c>
      <c r="J927">
        <f t="shared" si="23"/>
        <v>224879300</v>
      </c>
      <c r="K927" s="6">
        <f t="shared" si="24"/>
        <v>7.4568805468296544</v>
      </c>
    </row>
    <row r="928" spans="1:11" x14ac:dyDescent="0.25">
      <c r="A928">
        <v>926</v>
      </c>
      <c r="B928" s="1">
        <v>43203</v>
      </c>
      <c r="C928">
        <v>51.5</v>
      </c>
      <c r="D928">
        <v>7.9427117439660896E-4</v>
      </c>
      <c r="E928">
        <v>5.1193730718233096E-4</v>
      </c>
      <c r="F928">
        <v>9.6442073984078305E-4</v>
      </c>
      <c r="G928" s="2">
        <v>9.9803888852984305E-5</v>
      </c>
      <c r="H928">
        <v>2.5546538080105799E-3</v>
      </c>
      <c r="J928">
        <f t="shared" si="23"/>
        <v>126020500</v>
      </c>
      <c r="K928" s="6">
        <f t="shared" si="24"/>
        <v>6.3027140377685296</v>
      </c>
    </row>
    <row r="929" spans="1:11" x14ac:dyDescent="0.25">
      <c r="A929">
        <v>927</v>
      </c>
      <c r="B929" s="1">
        <v>43204</v>
      </c>
      <c r="C929">
        <v>28.3</v>
      </c>
      <c r="D929">
        <v>4.21739462142633E-4</v>
      </c>
      <c r="E929">
        <v>2.8255809682059898E-4</v>
      </c>
      <c r="F929">
        <v>5.1786122086260196E-4</v>
      </c>
      <c r="G929" s="2">
        <v>5.2012598681271498E-5</v>
      </c>
      <c r="H929">
        <v>1.3636103777666701E-3</v>
      </c>
      <c r="J929">
        <f t="shared" si="23"/>
        <v>69250100</v>
      </c>
      <c r="K929" s="6">
        <f t="shared" si="24"/>
        <v>6.0900917419994052</v>
      </c>
    </row>
    <row r="930" spans="1:11" x14ac:dyDescent="0.25">
      <c r="A930">
        <v>928</v>
      </c>
      <c r="B930" s="1">
        <v>43205</v>
      </c>
      <c r="C930">
        <v>15.2</v>
      </c>
      <c r="D930">
        <v>2.5534592626415498E-4</v>
      </c>
      <c r="E930">
        <v>1.7123175224089199E-4</v>
      </c>
      <c r="F930">
        <v>3.1362799026162099E-4</v>
      </c>
      <c r="G930" s="2">
        <v>3.1477365823248603E-5</v>
      </c>
      <c r="H930">
        <v>8.2571367151170101E-4</v>
      </c>
      <c r="J930">
        <f t="shared" si="23"/>
        <v>37194400</v>
      </c>
      <c r="K930" s="6">
        <f t="shared" si="24"/>
        <v>6.8651712694425768</v>
      </c>
    </row>
    <row r="931" spans="1:11" x14ac:dyDescent="0.25">
      <c r="A931">
        <v>929</v>
      </c>
      <c r="B931" s="1">
        <v>43206</v>
      </c>
      <c r="C931">
        <v>11.5</v>
      </c>
      <c r="D931">
        <v>2.1456278712866499E-4</v>
      </c>
      <c r="E931">
        <v>1.41785284781568E-4</v>
      </c>
      <c r="F931">
        <v>2.6239674564119497E-4</v>
      </c>
      <c r="G931" s="2">
        <v>2.6641758812111901E-5</v>
      </c>
      <c r="H931">
        <v>6.9242916549960203E-4</v>
      </c>
      <c r="J931">
        <f t="shared" si="23"/>
        <v>28140500</v>
      </c>
      <c r="K931" s="6">
        <f t="shared" si="24"/>
        <v>7.6246970426490286</v>
      </c>
    </row>
    <row r="932" spans="1:11" x14ac:dyDescent="0.25">
      <c r="A932">
        <v>930</v>
      </c>
      <c r="B932" s="1">
        <v>43207</v>
      </c>
      <c r="C932">
        <v>7.1</v>
      </c>
      <c r="D932">
        <v>1.7149112379846599E-4</v>
      </c>
      <c r="E932">
        <v>1.0794306583413301E-4</v>
      </c>
      <c r="F932">
        <v>2.06865280317316E-4</v>
      </c>
      <c r="G932" s="2">
        <v>2.1784835781954099E-5</v>
      </c>
      <c r="H932">
        <v>5.4987042539815902E-4</v>
      </c>
      <c r="J932">
        <f t="shared" si="23"/>
        <v>17373700</v>
      </c>
      <c r="K932" s="6">
        <f t="shared" si="24"/>
        <v>9.870731266135941</v>
      </c>
    </row>
    <row r="933" spans="1:11" x14ac:dyDescent="0.25">
      <c r="A933">
        <v>931</v>
      </c>
      <c r="B933" s="1">
        <v>43208</v>
      </c>
      <c r="C933">
        <v>2</v>
      </c>
      <c r="D933">
        <v>1.4809138797828699E-4</v>
      </c>
      <c r="E933" s="2">
        <v>7.6735908996757398E-5</v>
      </c>
      <c r="F933">
        <v>1.7062032701916399E-4</v>
      </c>
      <c r="G933" s="2">
        <v>2.0286479067674899E-5</v>
      </c>
      <c r="H933">
        <v>4.6449584305590502E-4</v>
      </c>
      <c r="J933">
        <f t="shared" si="23"/>
        <v>4894000</v>
      </c>
      <c r="K933" s="6">
        <f t="shared" si="24"/>
        <v>30.259785038473023</v>
      </c>
    </row>
    <row r="934" spans="1:11" x14ac:dyDescent="0.25">
      <c r="A934">
        <v>932</v>
      </c>
      <c r="B934" s="1">
        <v>43209</v>
      </c>
      <c r="C934">
        <v>0.2</v>
      </c>
      <c r="D934">
        <v>4.3214907183197E-4</v>
      </c>
      <c r="E934">
        <v>5.3198850476514803E-4</v>
      </c>
      <c r="F934">
        <v>6.9337231154318702E-4</v>
      </c>
      <c r="G934" s="2">
        <v>3.3432117238434897E-5</v>
      </c>
      <c r="H934">
        <v>1.5628146986070199E-3</v>
      </c>
      <c r="J934">
        <f t="shared" si="23"/>
        <v>489400</v>
      </c>
      <c r="K934" s="6">
        <f t="shared" si="24"/>
        <v>883.0181279770535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4_Outflow_wwTHg_m5_Flux_Daily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2019-10-02T21:50:15Z</dcterms:created>
  <dcterms:modified xsi:type="dcterms:W3CDTF">2019-10-02T21:50:15Z</dcterms:modified>
</cp:coreProperties>
</file>