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4_wy2016-2018\4_rloadest\4_fTHg\4_Flux Files\Model 3\"/>
    </mc:Choice>
  </mc:AlternateContent>
  <xr:revisionPtr revIDLastSave="0" documentId="8_{48517FFC-2CD0-4779-A8BB-715485884348}" xr6:coauthVersionLast="41" xr6:coauthVersionMax="41" xr10:uidLastSave="{00000000-0000-0000-0000-000000000000}"/>
  <bookViews>
    <workbookView xWindow="5325" yWindow="1380" windowWidth="21600" windowHeight="12735"/>
  </bookViews>
  <sheets>
    <sheet name="4_Rumsey_fTHg_m3_Flux_Daily" sheetId="1" r:id="rId1"/>
  </sheets>
  <calcPr calcId="0"/>
</workbook>
</file>

<file path=xl/calcChain.xml><?xml version="1.0" encoding="utf-8"?>
<calcChain xmlns="http://schemas.openxmlformats.org/spreadsheetml/2006/main">
  <c r="J4" i="1" l="1"/>
  <c r="K4" i="1" s="1"/>
  <c r="J5" i="1"/>
  <c r="K5" i="1"/>
  <c r="J6" i="1"/>
  <c r="K6" i="1" s="1"/>
  <c r="J7" i="1"/>
  <c r="K7" i="1"/>
  <c r="J8" i="1"/>
  <c r="K8" i="1" s="1"/>
  <c r="J9" i="1"/>
  <c r="K9" i="1"/>
  <c r="J10" i="1"/>
  <c r="K10" i="1" s="1"/>
  <c r="J11" i="1"/>
  <c r="K11" i="1" s="1"/>
  <c r="J12" i="1"/>
  <c r="K12" i="1" s="1"/>
  <c r="J13" i="1"/>
  <c r="K13" i="1"/>
  <c r="J14" i="1"/>
  <c r="K14" i="1" s="1"/>
  <c r="J15" i="1"/>
  <c r="K15" i="1" s="1"/>
  <c r="J16" i="1"/>
  <c r="K16" i="1" s="1"/>
  <c r="J17" i="1"/>
  <c r="K17" i="1"/>
  <c r="J18" i="1"/>
  <c r="K18" i="1" s="1"/>
  <c r="J19" i="1"/>
  <c r="K19" i="1" s="1"/>
  <c r="J20" i="1"/>
  <c r="K20" i="1" s="1"/>
  <c r="J21" i="1"/>
  <c r="K21" i="1"/>
  <c r="J22" i="1"/>
  <c r="K22" i="1" s="1"/>
  <c r="J23" i="1"/>
  <c r="K23" i="1"/>
  <c r="J24" i="1"/>
  <c r="K24" i="1" s="1"/>
  <c r="J25" i="1"/>
  <c r="K25" i="1"/>
  <c r="J26" i="1"/>
  <c r="K26" i="1" s="1"/>
  <c r="J27" i="1"/>
  <c r="K27" i="1" s="1"/>
  <c r="J28" i="1"/>
  <c r="K28" i="1" s="1"/>
  <c r="J29" i="1"/>
  <c r="K29" i="1"/>
  <c r="J30" i="1"/>
  <c r="K30" i="1" s="1"/>
  <c r="J31" i="1"/>
  <c r="K31" i="1" s="1"/>
  <c r="J32" i="1"/>
  <c r="K32" i="1" s="1"/>
  <c r="J33" i="1"/>
  <c r="K33" i="1"/>
  <c r="J34" i="1"/>
  <c r="K34" i="1" s="1"/>
  <c r="J35" i="1"/>
  <c r="K35" i="1" s="1"/>
  <c r="J36" i="1"/>
  <c r="K36" i="1" s="1"/>
  <c r="J37" i="1"/>
  <c r="K37" i="1"/>
  <c r="J38" i="1"/>
  <c r="K38" i="1" s="1"/>
  <c r="J39" i="1"/>
  <c r="K39" i="1"/>
  <c r="J40" i="1"/>
  <c r="K40" i="1" s="1"/>
  <c r="J41" i="1"/>
  <c r="K41" i="1"/>
  <c r="J42" i="1"/>
  <c r="K42" i="1" s="1"/>
  <c r="J43" i="1"/>
  <c r="K43" i="1" s="1"/>
  <c r="J44" i="1"/>
  <c r="K44" i="1" s="1"/>
  <c r="J45" i="1"/>
  <c r="K45" i="1"/>
  <c r="J46" i="1"/>
  <c r="K46" i="1" s="1"/>
  <c r="J47" i="1"/>
  <c r="K47" i="1" s="1"/>
  <c r="J48" i="1"/>
  <c r="K48" i="1" s="1"/>
  <c r="J49" i="1"/>
  <c r="K49" i="1"/>
  <c r="J50" i="1"/>
  <c r="K50" i="1" s="1"/>
  <c r="J51" i="1"/>
  <c r="K51" i="1" s="1"/>
  <c r="J52" i="1"/>
  <c r="K52" i="1" s="1"/>
  <c r="J53" i="1"/>
  <c r="K53" i="1"/>
  <c r="J54" i="1"/>
  <c r="K54" i="1" s="1"/>
  <c r="J55" i="1"/>
  <c r="K55" i="1"/>
  <c r="J56" i="1"/>
  <c r="K56" i="1" s="1"/>
  <c r="J57" i="1"/>
  <c r="K57" i="1"/>
  <c r="J58" i="1"/>
  <c r="K58" i="1" s="1"/>
  <c r="J59" i="1"/>
  <c r="K59" i="1" s="1"/>
  <c r="J60" i="1"/>
  <c r="K60" i="1" s="1"/>
  <c r="J61" i="1"/>
  <c r="K61" i="1"/>
  <c r="J62" i="1"/>
  <c r="K62" i="1" s="1"/>
  <c r="J63" i="1"/>
  <c r="K63" i="1" s="1"/>
  <c r="J64" i="1"/>
  <c r="K64" i="1" s="1"/>
  <c r="J65" i="1"/>
  <c r="K65" i="1"/>
  <c r="J66" i="1"/>
  <c r="K66" i="1" s="1"/>
  <c r="J67" i="1"/>
  <c r="K67" i="1" s="1"/>
  <c r="J68" i="1"/>
  <c r="K68" i="1" s="1"/>
  <c r="J69" i="1"/>
  <c r="K69" i="1"/>
  <c r="J70" i="1"/>
  <c r="K70" i="1" s="1"/>
  <c r="J71" i="1"/>
  <c r="K71" i="1"/>
  <c r="J72" i="1"/>
  <c r="K72" i="1" s="1"/>
  <c r="J73" i="1"/>
  <c r="K73" i="1"/>
  <c r="J74" i="1"/>
  <c r="K74" i="1" s="1"/>
  <c r="J75" i="1"/>
  <c r="K75" i="1" s="1"/>
  <c r="J76" i="1"/>
  <c r="K76" i="1" s="1"/>
  <c r="J77" i="1"/>
  <c r="K77" i="1"/>
  <c r="J78" i="1"/>
  <c r="K78" i="1" s="1"/>
  <c r="J79" i="1"/>
  <c r="K79" i="1" s="1"/>
  <c r="J80" i="1"/>
  <c r="K80" i="1" s="1"/>
  <c r="J81" i="1"/>
  <c r="K81" i="1"/>
  <c r="J82" i="1"/>
  <c r="K82" i="1" s="1"/>
  <c r="J83" i="1"/>
  <c r="K83" i="1" s="1"/>
  <c r="J84" i="1"/>
  <c r="K84" i="1" s="1"/>
  <c r="J85" i="1"/>
  <c r="K85" i="1"/>
  <c r="J86" i="1"/>
  <c r="K86" i="1" s="1"/>
  <c r="J87" i="1"/>
  <c r="K87" i="1"/>
  <c r="J88" i="1"/>
  <c r="K88" i="1" s="1"/>
  <c r="J89" i="1"/>
  <c r="K89" i="1"/>
  <c r="J90" i="1"/>
  <c r="K90" i="1" s="1"/>
  <c r="J91" i="1"/>
  <c r="K91" i="1" s="1"/>
  <c r="J92" i="1"/>
  <c r="K92" i="1" s="1"/>
  <c r="J93" i="1"/>
  <c r="K93" i="1"/>
  <c r="J94" i="1"/>
  <c r="K94" i="1" s="1"/>
  <c r="J95" i="1"/>
  <c r="K95" i="1" s="1"/>
  <c r="J96" i="1"/>
  <c r="K96" i="1" s="1"/>
  <c r="J97" i="1"/>
  <c r="K97" i="1"/>
  <c r="J98" i="1"/>
  <c r="K98" i="1" s="1"/>
  <c r="J99" i="1"/>
  <c r="K99" i="1" s="1"/>
  <c r="J100" i="1"/>
  <c r="K100" i="1" s="1"/>
  <c r="J101" i="1"/>
  <c r="K101" i="1"/>
  <c r="J102" i="1"/>
  <c r="K102" i="1" s="1"/>
  <c r="J103" i="1"/>
  <c r="K103" i="1"/>
  <c r="J104" i="1"/>
  <c r="K104" i="1" s="1"/>
  <c r="J105" i="1"/>
  <c r="K105" i="1"/>
  <c r="J106" i="1"/>
  <c r="K106" i="1" s="1"/>
  <c r="J107" i="1"/>
  <c r="K107" i="1" s="1"/>
  <c r="J108" i="1"/>
  <c r="K108" i="1" s="1"/>
  <c r="J109" i="1"/>
  <c r="K109" i="1"/>
  <c r="J110" i="1"/>
  <c r="K110" i="1" s="1"/>
  <c r="J111" i="1"/>
  <c r="K111" i="1" s="1"/>
  <c r="J112" i="1"/>
  <c r="K112" i="1" s="1"/>
  <c r="J113" i="1"/>
  <c r="K113" i="1"/>
  <c r="J114" i="1"/>
  <c r="K114" i="1" s="1"/>
  <c r="J115" i="1"/>
  <c r="K115" i="1" s="1"/>
  <c r="J116" i="1"/>
  <c r="K116" i="1" s="1"/>
  <c r="J117" i="1"/>
  <c r="K117" i="1"/>
  <c r="J118" i="1"/>
  <c r="K118" i="1" s="1"/>
  <c r="J119" i="1"/>
  <c r="K119" i="1"/>
  <c r="J120" i="1"/>
  <c r="K120" i="1" s="1"/>
  <c r="J121" i="1"/>
  <c r="K121" i="1"/>
  <c r="J122" i="1"/>
  <c r="K122" i="1" s="1"/>
  <c r="J123" i="1"/>
  <c r="K123" i="1" s="1"/>
  <c r="J124" i="1"/>
  <c r="K124" i="1" s="1"/>
  <c r="J125" i="1"/>
  <c r="K125" i="1"/>
  <c r="J126" i="1"/>
  <c r="K126" i="1" s="1"/>
  <c r="J127" i="1"/>
  <c r="K127" i="1" s="1"/>
  <c r="J128" i="1"/>
  <c r="K128" i="1" s="1"/>
  <c r="J129" i="1"/>
  <c r="K129" i="1"/>
  <c r="J130" i="1"/>
  <c r="K130" i="1" s="1"/>
  <c r="J131" i="1"/>
  <c r="K131" i="1" s="1"/>
  <c r="J132" i="1"/>
  <c r="K132" i="1" s="1"/>
  <c r="J133" i="1"/>
  <c r="K133" i="1"/>
  <c r="J134" i="1"/>
  <c r="K134" i="1" s="1"/>
  <c r="J135" i="1"/>
  <c r="K135" i="1"/>
  <c r="J136" i="1"/>
  <c r="K136" i="1" s="1"/>
  <c r="J137" i="1"/>
  <c r="K137" i="1"/>
  <c r="J138" i="1"/>
  <c r="K138" i="1" s="1"/>
  <c r="J139" i="1"/>
  <c r="K139" i="1" s="1"/>
  <c r="J140" i="1"/>
  <c r="K140" i="1" s="1"/>
  <c r="J141" i="1"/>
  <c r="K141" i="1"/>
  <c r="J142" i="1"/>
  <c r="K142" i="1" s="1"/>
  <c r="J143" i="1"/>
  <c r="K143" i="1" s="1"/>
  <c r="J144" i="1"/>
  <c r="K144" i="1" s="1"/>
  <c r="J145" i="1"/>
  <c r="K145" i="1"/>
  <c r="J146" i="1"/>
  <c r="K146" i="1" s="1"/>
  <c r="J147" i="1"/>
  <c r="K147" i="1" s="1"/>
  <c r="J148" i="1"/>
  <c r="K148" i="1" s="1"/>
  <c r="J149" i="1"/>
  <c r="K149" i="1"/>
  <c r="J150" i="1"/>
  <c r="K150" i="1" s="1"/>
  <c r="J151" i="1"/>
  <c r="K151" i="1"/>
  <c r="J152" i="1"/>
  <c r="K152" i="1" s="1"/>
  <c r="J153" i="1"/>
  <c r="K153" i="1"/>
  <c r="J154" i="1"/>
  <c r="K154" i="1" s="1"/>
  <c r="J155" i="1"/>
  <c r="K155" i="1" s="1"/>
  <c r="J156" i="1"/>
  <c r="K156" i="1" s="1"/>
  <c r="J157" i="1"/>
  <c r="K157" i="1"/>
  <c r="J158" i="1"/>
  <c r="K158" i="1" s="1"/>
  <c r="J159" i="1"/>
  <c r="K159" i="1" s="1"/>
  <c r="J160" i="1"/>
  <c r="K160" i="1" s="1"/>
  <c r="J161" i="1"/>
  <c r="K161" i="1"/>
  <c r="J162" i="1"/>
  <c r="K162" i="1" s="1"/>
  <c r="J163" i="1"/>
  <c r="K163" i="1" s="1"/>
  <c r="J164" i="1"/>
  <c r="K164" i="1" s="1"/>
  <c r="J165" i="1"/>
  <c r="K165" i="1"/>
  <c r="J166" i="1"/>
  <c r="K166" i="1" s="1"/>
  <c r="J167" i="1"/>
  <c r="K167" i="1"/>
  <c r="J168" i="1"/>
  <c r="K168" i="1" s="1"/>
  <c r="J169" i="1"/>
  <c r="K169" i="1"/>
  <c r="J170" i="1"/>
  <c r="K170" i="1" s="1"/>
  <c r="J171" i="1"/>
  <c r="K171" i="1" s="1"/>
  <c r="J172" i="1"/>
  <c r="K172" i="1" s="1"/>
  <c r="J173" i="1"/>
  <c r="K173" i="1"/>
  <c r="J174" i="1"/>
  <c r="K174" i="1" s="1"/>
  <c r="J175" i="1"/>
  <c r="K175" i="1" s="1"/>
  <c r="J176" i="1"/>
  <c r="K176" i="1" s="1"/>
  <c r="J177" i="1"/>
  <c r="K177" i="1"/>
  <c r="J178" i="1"/>
  <c r="K178" i="1" s="1"/>
  <c r="J179" i="1"/>
  <c r="K179" i="1" s="1"/>
  <c r="J180" i="1"/>
  <c r="K180" i="1" s="1"/>
  <c r="J181" i="1"/>
  <c r="K181" i="1"/>
  <c r="J182" i="1"/>
  <c r="K182" i="1" s="1"/>
  <c r="J183" i="1"/>
  <c r="K183" i="1"/>
  <c r="J184" i="1"/>
  <c r="K184" i="1" s="1"/>
  <c r="J185" i="1"/>
  <c r="K185" i="1"/>
  <c r="J186" i="1"/>
  <c r="K186" i="1" s="1"/>
  <c r="J187" i="1"/>
  <c r="K187" i="1" s="1"/>
  <c r="J188" i="1"/>
  <c r="K188" i="1" s="1"/>
  <c r="J189" i="1"/>
  <c r="K189" i="1"/>
  <c r="J190" i="1"/>
  <c r="K190" i="1" s="1"/>
  <c r="J191" i="1"/>
  <c r="K191" i="1" s="1"/>
  <c r="J192" i="1"/>
  <c r="K192" i="1" s="1"/>
  <c r="J193" i="1"/>
  <c r="K193" i="1"/>
  <c r="J194" i="1"/>
  <c r="K194" i="1" s="1"/>
  <c r="J195" i="1"/>
  <c r="K195" i="1" s="1"/>
  <c r="J196" i="1"/>
  <c r="K196" i="1" s="1"/>
  <c r="J197" i="1"/>
  <c r="K197" i="1"/>
  <c r="J198" i="1"/>
  <c r="K198" i="1" s="1"/>
  <c r="J199" i="1"/>
  <c r="K199" i="1"/>
  <c r="J200" i="1"/>
  <c r="K200" i="1" s="1"/>
  <c r="J201" i="1"/>
  <c r="K201" i="1"/>
  <c r="J202" i="1"/>
  <c r="K202" i="1" s="1"/>
  <c r="J203" i="1"/>
  <c r="K203" i="1" s="1"/>
  <c r="J204" i="1"/>
  <c r="K204" i="1" s="1"/>
  <c r="J205" i="1"/>
  <c r="K205" i="1"/>
  <c r="J206" i="1"/>
  <c r="K206" i="1" s="1"/>
  <c r="J207" i="1"/>
  <c r="K207" i="1" s="1"/>
  <c r="J208" i="1"/>
  <c r="K208" i="1" s="1"/>
  <c r="J209" i="1"/>
  <c r="K209" i="1"/>
  <c r="J210" i="1"/>
  <c r="K210" i="1" s="1"/>
  <c r="J211" i="1"/>
  <c r="K211" i="1" s="1"/>
  <c r="J212" i="1"/>
  <c r="K212" i="1" s="1"/>
  <c r="J213" i="1"/>
  <c r="K213" i="1"/>
  <c r="J214" i="1"/>
  <c r="K214" i="1" s="1"/>
  <c r="J215" i="1"/>
  <c r="K215" i="1"/>
  <c r="J216" i="1"/>
  <c r="K216" i="1" s="1"/>
  <c r="J217" i="1"/>
  <c r="K217" i="1"/>
  <c r="J218" i="1"/>
  <c r="K218" i="1" s="1"/>
  <c r="J219" i="1"/>
  <c r="K219" i="1" s="1"/>
  <c r="J220" i="1"/>
  <c r="K220" i="1" s="1"/>
  <c r="J221" i="1"/>
  <c r="K221" i="1"/>
  <c r="J222" i="1"/>
  <c r="K222" i="1" s="1"/>
  <c r="J223" i="1"/>
  <c r="K223" i="1" s="1"/>
  <c r="J224" i="1"/>
  <c r="K224" i="1" s="1"/>
  <c r="J225" i="1"/>
  <c r="K225" i="1"/>
  <c r="J226" i="1"/>
  <c r="K226" i="1" s="1"/>
  <c r="J227" i="1"/>
  <c r="K227" i="1" s="1"/>
  <c r="J228" i="1"/>
  <c r="K228" i="1" s="1"/>
  <c r="J229" i="1"/>
  <c r="K229" i="1"/>
  <c r="J230" i="1"/>
  <c r="K230" i="1" s="1"/>
  <c r="J231" i="1"/>
  <c r="K231" i="1"/>
  <c r="J232" i="1"/>
  <c r="K232" i="1" s="1"/>
  <c r="J233" i="1"/>
  <c r="K233" i="1"/>
  <c r="J234" i="1"/>
  <c r="K234" i="1" s="1"/>
  <c r="J235" i="1"/>
  <c r="K235" i="1" s="1"/>
  <c r="J236" i="1"/>
  <c r="K236" i="1" s="1"/>
  <c r="J237" i="1"/>
  <c r="K237" i="1"/>
  <c r="J238" i="1"/>
  <c r="K238" i="1" s="1"/>
  <c r="J239" i="1"/>
  <c r="K239" i="1" s="1"/>
  <c r="J240" i="1"/>
  <c r="K240" i="1" s="1"/>
  <c r="J241" i="1"/>
  <c r="K241" i="1"/>
  <c r="J242" i="1"/>
  <c r="K242" i="1" s="1"/>
  <c r="J243" i="1"/>
  <c r="K243" i="1" s="1"/>
  <c r="J244" i="1"/>
  <c r="K244" i="1" s="1"/>
  <c r="J245" i="1"/>
  <c r="K245" i="1"/>
  <c r="J246" i="1"/>
  <c r="K246" i="1" s="1"/>
  <c r="J247" i="1"/>
  <c r="K247" i="1"/>
  <c r="J248" i="1"/>
  <c r="K248" i="1" s="1"/>
  <c r="J249" i="1"/>
  <c r="K249" i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/>
  <c r="J258" i="1"/>
  <c r="K258" i="1" s="1"/>
  <c r="J259" i="1"/>
  <c r="K259" i="1" s="1"/>
  <c r="J260" i="1"/>
  <c r="K260" i="1" s="1"/>
  <c r="J261" i="1"/>
  <c r="K261" i="1"/>
  <c r="J262" i="1"/>
  <c r="K262" i="1" s="1"/>
  <c r="J263" i="1"/>
  <c r="K263" i="1"/>
  <c r="J264" i="1"/>
  <c r="K264" i="1" s="1"/>
  <c r="J265" i="1"/>
  <c r="K265" i="1"/>
  <c r="J266" i="1"/>
  <c r="K266" i="1" s="1"/>
  <c r="J267" i="1"/>
  <c r="K267" i="1" s="1"/>
  <c r="J268" i="1"/>
  <c r="K268" i="1" s="1"/>
  <c r="J269" i="1"/>
  <c r="K269" i="1"/>
  <c r="J270" i="1"/>
  <c r="K270" i="1" s="1"/>
  <c r="J271" i="1"/>
  <c r="K271" i="1" s="1"/>
  <c r="J272" i="1"/>
  <c r="K272" i="1" s="1"/>
  <c r="J273" i="1"/>
  <c r="K273" i="1"/>
  <c r="J274" i="1"/>
  <c r="K274" i="1" s="1"/>
  <c r="J275" i="1"/>
  <c r="K275" i="1" s="1"/>
  <c r="J276" i="1"/>
  <c r="K276" i="1" s="1"/>
  <c r="J277" i="1"/>
  <c r="K277" i="1"/>
  <c r="J278" i="1"/>
  <c r="K278" i="1" s="1"/>
  <c r="J279" i="1"/>
  <c r="K279" i="1"/>
  <c r="J280" i="1"/>
  <c r="K280" i="1" s="1"/>
  <c r="J281" i="1"/>
  <c r="K281" i="1"/>
  <c r="J282" i="1"/>
  <c r="K282" i="1" s="1"/>
  <c r="J283" i="1"/>
  <c r="K283" i="1" s="1"/>
  <c r="J284" i="1"/>
  <c r="K284" i="1" s="1"/>
  <c r="J285" i="1"/>
  <c r="K285" i="1"/>
  <c r="J286" i="1"/>
  <c r="K286" i="1" s="1"/>
  <c r="J287" i="1"/>
  <c r="K287" i="1" s="1"/>
  <c r="J288" i="1"/>
  <c r="K288" i="1" s="1"/>
  <c r="J289" i="1"/>
  <c r="K289" i="1"/>
  <c r="J290" i="1"/>
  <c r="K290" i="1" s="1"/>
  <c r="J291" i="1"/>
  <c r="K291" i="1" s="1"/>
  <c r="J292" i="1"/>
  <c r="K292" i="1" s="1"/>
  <c r="J293" i="1"/>
  <c r="K293" i="1"/>
  <c r="J294" i="1"/>
  <c r="K294" i="1" s="1"/>
  <c r="J295" i="1"/>
  <c r="K295" i="1"/>
  <c r="J296" i="1"/>
  <c r="K296" i="1" s="1"/>
  <c r="J297" i="1"/>
  <c r="K297" i="1"/>
  <c r="J298" i="1"/>
  <c r="K298" i="1" s="1"/>
  <c r="J299" i="1"/>
  <c r="K299" i="1" s="1"/>
  <c r="J300" i="1"/>
  <c r="K300" i="1" s="1"/>
  <c r="J301" i="1"/>
  <c r="K301" i="1"/>
  <c r="J302" i="1"/>
  <c r="K302" i="1" s="1"/>
  <c r="J303" i="1"/>
  <c r="K303" i="1" s="1"/>
  <c r="J304" i="1"/>
  <c r="K304" i="1" s="1"/>
  <c r="J305" i="1"/>
  <c r="K305" i="1"/>
  <c r="J306" i="1"/>
  <c r="K306" i="1" s="1"/>
  <c r="J307" i="1"/>
  <c r="K307" i="1" s="1"/>
  <c r="J308" i="1"/>
  <c r="K308" i="1" s="1"/>
  <c r="J309" i="1"/>
  <c r="K309" i="1"/>
  <c r="J310" i="1"/>
  <c r="K310" i="1" s="1"/>
  <c r="J311" i="1"/>
  <c r="K311" i="1"/>
  <c r="J312" i="1"/>
  <c r="K312" i="1" s="1"/>
  <c r="J313" i="1"/>
  <c r="K313" i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/>
  <c r="J322" i="1"/>
  <c r="K322" i="1" s="1"/>
  <c r="J323" i="1"/>
  <c r="K323" i="1" s="1"/>
  <c r="J324" i="1"/>
  <c r="K324" i="1" s="1"/>
  <c r="J325" i="1"/>
  <c r="K325" i="1"/>
  <c r="J326" i="1"/>
  <c r="K326" i="1" s="1"/>
  <c r="J327" i="1"/>
  <c r="K327" i="1"/>
  <c r="J328" i="1"/>
  <c r="K328" i="1" s="1"/>
  <c r="J329" i="1"/>
  <c r="K329" i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/>
  <c r="J338" i="1"/>
  <c r="K338" i="1" s="1"/>
  <c r="J339" i="1"/>
  <c r="K339" i="1" s="1"/>
  <c r="J340" i="1"/>
  <c r="K340" i="1" s="1"/>
  <c r="J341" i="1"/>
  <c r="K341" i="1"/>
  <c r="J342" i="1"/>
  <c r="K342" i="1" s="1"/>
  <c r="J343" i="1"/>
  <c r="K343" i="1"/>
  <c r="J344" i="1"/>
  <c r="K344" i="1" s="1"/>
  <c r="J345" i="1"/>
  <c r="K345" i="1" s="1"/>
  <c r="J346" i="1"/>
  <c r="K346" i="1" s="1"/>
  <c r="J347" i="1"/>
  <c r="K347" i="1"/>
  <c r="J348" i="1"/>
  <c r="K348" i="1" s="1"/>
  <c r="J349" i="1"/>
  <c r="K349" i="1" s="1"/>
  <c r="J350" i="1"/>
  <c r="K350" i="1" s="1"/>
  <c r="J351" i="1"/>
  <c r="K351" i="1"/>
  <c r="J352" i="1"/>
  <c r="K352" i="1" s="1"/>
  <c r="J353" i="1"/>
  <c r="K353" i="1" s="1"/>
  <c r="J354" i="1"/>
  <c r="K354" i="1" s="1"/>
  <c r="J355" i="1"/>
  <c r="K355" i="1"/>
  <c r="J356" i="1"/>
  <c r="K356" i="1" s="1"/>
  <c r="J357" i="1"/>
  <c r="K357" i="1" s="1"/>
  <c r="J358" i="1"/>
  <c r="K358" i="1" s="1"/>
  <c r="J359" i="1"/>
  <c r="K359" i="1"/>
  <c r="J360" i="1"/>
  <c r="K360" i="1" s="1"/>
  <c r="J361" i="1"/>
  <c r="K361" i="1" s="1"/>
  <c r="J362" i="1"/>
  <c r="K362" i="1" s="1"/>
  <c r="J363" i="1"/>
  <c r="K363" i="1"/>
  <c r="J364" i="1"/>
  <c r="K364" i="1" s="1"/>
  <c r="J365" i="1"/>
  <c r="K365" i="1" s="1"/>
  <c r="J366" i="1"/>
  <c r="K366" i="1" s="1"/>
  <c r="J367" i="1"/>
  <c r="K367" i="1"/>
  <c r="J368" i="1"/>
  <c r="K368" i="1" s="1"/>
  <c r="J369" i="1"/>
  <c r="K369" i="1" s="1"/>
  <c r="J370" i="1"/>
  <c r="K370" i="1" s="1"/>
  <c r="J371" i="1"/>
  <c r="K371" i="1"/>
  <c r="J372" i="1"/>
  <c r="K372" i="1" s="1"/>
  <c r="J373" i="1"/>
  <c r="K373" i="1" s="1"/>
  <c r="J374" i="1"/>
  <c r="K374" i="1" s="1"/>
  <c r="J375" i="1"/>
  <c r="K375" i="1"/>
  <c r="J376" i="1"/>
  <c r="K376" i="1" s="1"/>
  <c r="J377" i="1"/>
  <c r="K377" i="1" s="1"/>
  <c r="J378" i="1"/>
  <c r="K378" i="1" s="1"/>
  <c r="J379" i="1"/>
  <c r="K379" i="1"/>
  <c r="J380" i="1"/>
  <c r="K380" i="1" s="1"/>
  <c r="J381" i="1"/>
  <c r="K381" i="1" s="1"/>
  <c r="J382" i="1"/>
  <c r="K382" i="1" s="1"/>
  <c r="J383" i="1"/>
  <c r="K383" i="1"/>
  <c r="J384" i="1"/>
  <c r="K384" i="1" s="1"/>
  <c r="J385" i="1"/>
  <c r="K385" i="1" s="1"/>
  <c r="J386" i="1"/>
  <c r="K386" i="1" s="1"/>
  <c r="J387" i="1"/>
  <c r="K387" i="1"/>
  <c r="J388" i="1"/>
  <c r="K388" i="1" s="1"/>
  <c r="J389" i="1"/>
  <c r="K389" i="1" s="1"/>
  <c r="J390" i="1"/>
  <c r="K390" i="1" s="1"/>
  <c r="J391" i="1"/>
  <c r="K391" i="1"/>
  <c r="J392" i="1"/>
  <c r="K392" i="1" s="1"/>
  <c r="J393" i="1"/>
  <c r="K393" i="1" s="1"/>
  <c r="J394" i="1"/>
  <c r="K394" i="1" s="1"/>
  <c r="J395" i="1"/>
  <c r="K395" i="1"/>
  <c r="J396" i="1"/>
  <c r="K396" i="1" s="1"/>
  <c r="J397" i="1"/>
  <c r="K397" i="1" s="1"/>
  <c r="J398" i="1"/>
  <c r="K398" i="1" s="1"/>
  <c r="J399" i="1"/>
  <c r="K399" i="1"/>
  <c r="J400" i="1"/>
  <c r="K400" i="1" s="1"/>
  <c r="J401" i="1"/>
  <c r="K401" i="1" s="1"/>
  <c r="J402" i="1"/>
  <c r="K402" i="1" s="1"/>
  <c r="J403" i="1"/>
  <c r="K403" i="1"/>
  <c r="J404" i="1"/>
  <c r="K404" i="1" s="1"/>
  <c r="J405" i="1"/>
  <c r="K405" i="1" s="1"/>
  <c r="J406" i="1"/>
  <c r="K406" i="1" s="1"/>
  <c r="J407" i="1"/>
  <c r="K407" i="1"/>
  <c r="J408" i="1"/>
  <c r="K408" i="1" s="1"/>
  <c r="J409" i="1"/>
  <c r="K409" i="1" s="1"/>
  <c r="J410" i="1"/>
  <c r="K410" i="1" s="1"/>
  <c r="J411" i="1"/>
  <c r="K411" i="1"/>
  <c r="J412" i="1"/>
  <c r="K412" i="1" s="1"/>
  <c r="J413" i="1"/>
  <c r="K413" i="1" s="1"/>
  <c r="J414" i="1"/>
  <c r="K414" i="1" s="1"/>
  <c r="J415" i="1"/>
  <c r="K415" i="1"/>
  <c r="J416" i="1"/>
  <c r="K416" i="1" s="1"/>
  <c r="J417" i="1"/>
  <c r="K417" i="1" s="1"/>
  <c r="J418" i="1"/>
  <c r="K418" i="1" s="1"/>
  <c r="J419" i="1"/>
  <c r="K419" i="1"/>
  <c r="J420" i="1"/>
  <c r="K420" i="1" s="1"/>
  <c r="J421" i="1"/>
  <c r="K421" i="1" s="1"/>
  <c r="J422" i="1"/>
  <c r="K422" i="1" s="1"/>
  <c r="J423" i="1"/>
  <c r="K423" i="1"/>
  <c r="J424" i="1"/>
  <c r="K424" i="1" s="1"/>
  <c r="J425" i="1"/>
  <c r="K425" i="1" s="1"/>
  <c r="J426" i="1"/>
  <c r="K426" i="1" s="1"/>
  <c r="J427" i="1"/>
  <c r="K427" i="1"/>
  <c r="J428" i="1"/>
  <c r="K428" i="1" s="1"/>
  <c r="J429" i="1"/>
  <c r="K429" i="1" s="1"/>
  <c r="J430" i="1"/>
  <c r="K430" i="1" s="1"/>
  <c r="J431" i="1"/>
  <c r="K431" i="1"/>
  <c r="J432" i="1"/>
  <c r="K432" i="1" s="1"/>
  <c r="J433" i="1"/>
  <c r="K433" i="1" s="1"/>
  <c r="J434" i="1"/>
  <c r="K434" i="1" s="1"/>
  <c r="J435" i="1"/>
  <c r="K435" i="1"/>
  <c r="J436" i="1"/>
  <c r="K436" i="1" s="1"/>
  <c r="J437" i="1"/>
  <c r="K437" i="1" s="1"/>
  <c r="J438" i="1"/>
  <c r="K438" i="1" s="1"/>
  <c r="J439" i="1"/>
  <c r="K439" i="1"/>
  <c r="J440" i="1"/>
  <c r="K440" i="1" s="1"/>
  <c r="J441" i="1"/>
  <c r="K441" i="1" s="1"/>
  <c r="J442" i="1"/>
  <c r="K442" i="1" s="1"/>
  <c r="J443" i="1"/>
  <c r="K443" i="1"/>
  <c r="J444" i="1"/>
  <c r="K444" i="1" s="1"/>
  <c r="J445" i="1"/>
  <c r="K445" i="1" s="1"/>
  <c r="J446" i="1"/>
  <c r="K446" i="1" s="1"/>
  <c r="J447" i="1"/>
  <c r="K447" i="1"/>
  <c r="J448" i="1"/>
  <c r="K448" i="1" s="1"/>
  <c r="J449" i="1"/>
  <c r="K449" i="1" s="1"/>
  <c r="J450" i="1"/>
  <c r="K450" i="1" s="1"/>
  <c r="J451" i="1"/>
  <c r="K451" i="1"/>
  <c r="J452" i="1"/>
  <c r="K452" i="1" s="1"/>
  <c r="J453" i="1"/>
  <c r="K453" i="1" s="1"/>
  <c r="J454" i="1"/>
  <c r="K454" i="1" s="1"/>
  <c r="J455" i="1"/>
  <c r="K455" i="1"/>
  <c r="J456" i="1"/>
  <c r="K456" i="1" s="1"/>
  <c r="J457" i="1"/>
  <c r="K457" i="1" s="1"/>
  <c r="J458" i="1"/>
  <c r="K458" i="1" s="1"/>
  <c r="J459" i="1"/>
  <c r="K459" i="1"/>
  <c r="J460" i="1"/>
  <c r="K460" i="1" s="1"/>
  <c r="J461" i="1"/>
  <c r="K461" i="1" s="1"/>
  <c r="J462" i="1"/>
  <c r="K462" i="1" s="1"/>
  <c r="J463" i="1"/>
  <c r="K463" i="1"/>
  <c r="J464" i="1"/>
  <c r="K464" i="1" s="1"/>
  <c r="J465" i="1"/>
  <c r="K465" i="1" s="1"/>
  <c r="J466" i="1"/>
  <c r="K466" i="1" s="1"/>
  <c r="J467" i="1"/>
  <c r="K467" i="1"/>
  <c r="J468" i="1"/>
  <c r="K468" i="1" s="1"/>
  <c r="J469" i="1"/>
  <c r="K469" i="1" s="1"/>
  <c r="J470" i="1"/>
  <c r="K470" i="1" s="1"/>
  <c r="J471" i="1"/>
  <c r="K471" i="1"/>
  <c r="J472" i="1"/>
  <c r="K472" i="1" s="1"/>
  <c r="J473" i="1"/>
  <c r="K473" i="1" s="1"/>
  <c r="J474" i="1"/>
  <c r="K474" i="1" s="1"/>
  <c r="J475" i="1"/>
  <c r="K475" i="1"/>
  <c r="J476" i="1"/>
  <c r="K476" i="1" s="1"/>
  <c r="J477" i="1"/>
  <c r="K477" i="1"/>
  <c r="J478" i="1"/>
  <c r="K478" i="1" s="1"/>
  <c r="J479" i="1"/>
  <c r="K479" i="1"/>
  <c r="J480" i="1"/>
  <c r="K480" i="1" s="1"/>
  <c r="J481" i="1"/>
  <c r="K481" i="1" s="1"/>
  <c r="J482" i="1"/>
  <c r="K482" i="1" s="1"/>
  <c r="J483" i="1"/>
  <c r="K483" i="1"/>
  <c r="J484" i="1"/>
  <c r="K484" i="1" s="1"/>
  <c r="J485" i="1"/>
  <c r="K485" i="1" s="1"/>
  <c r="J486" i="1"/>
  <c r="K486" i="1" s="1"/>
  <c r="J487" i="1"/>
  <c r="K487" i="1"/>
  <c r="J488" i="1"/>
  <c r="K488" i="1" s="1"/>
  <c r="J489" i="1"/>
  <c r="K489" i="1"/>
  <c r="J490" i="1"/>
  <c r="K490" i="1" s="1"/>
  <c r="J491" i="1"/>
  <c r="K491" i="1"/>
  <c r="J492" i="1"/>
  <c r="K492" i="1" s="1"/>
  <c r="J493" i="1"/>
  <c r="K493" i="1"/>
  <c r="J494" i="1"/>
  <c r="K494" i="1" s="1"/>
  <c r="J495" i="1"/>
  <c r="K495" i="1"/>
  <c r="J496" i="1"/>
  <c r="K496" i="1" s="1"/>
  <c r="J497" i="1"/>
  <c r="K497" i="1" s="1"/>
  <c r="J498" i="1"/>
  <c r="K498" i="1" s="1"/>
  <c r="J499" i="1"/>
  <c r="K499" i="1"/>
  <c r="J500" i="1"/>
  <c r="K500" i="1" s="1"/>
  <c r="J501" i="1"/>
  <c r="K501" i="1"/>
  <c r="J502" i="1"/>
  <c r="K502" i="1" s="1"/>
  <c r="J503" i="1"/>
  <c r="K503" i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/>
  <c r="J510" i="1"/>
  <c r="K510" i="1" s="1"/>
  <c r="J511" i="1"/>
  <c r="K511" i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/>
  <c r="J518" i="1"/>
  <c r="K518" i="1" s="1"/>
  <c r="J519" i="1"/>
  <c r="K519" i="1"/>
  <c r="J520" i="1"/>
  <c r="K520" i="1" s="1"/>
  <c r="J521" i="1"/>
  <c r="K521" i="1"/>
  <c r="J522" i="1"/>
  <c r="K522" i="1" s="1"/>
  <c r="J523" i="1"/>
  <c r="K523" i="1"/>
  <c r="J524" i="1"/>
  <c r="K524" i="1" s="1"/>
  <c r="J525" i="1"/>
  <c r="K525" i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/>
  <c r="J532" i="1"/>
  <c r="K532" i="1" s="1"/>
  <c r="J533" i="1"/>
  <c r="K533" i="1" s="1"/>
  <c r="J534" i="1"/>
  <c r="K534" i="1" s="1"/>
  <c r="J535" i="1"/>
  <c r="K535" i="1"/>
  <c r="J536" i="1"/>
  <c r="K536" i="1" s="1"/>
  <c r="J537" i="1"/>
  <c r="K537" i="1" s="1"/>
  <c r="J538" i="1"/>
  <c r="K538" i="1" s="1"/>
  <c r="J539" i="1"/>
  <c r="K539" i="1"/>
  <c r="J540" i="1"/>
  <c r="K540" i="1" s="1"/>
  <c r="J541" i="1"/>
  <c r="K541" i="1"/>
  <c r="J542" i="1"/>
  <c r="K542" i="1" s="1"/>
  <c r="J543" i="1"/>
  <c r="K543" i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/>
  <c r="J550" i="1"/>
  <c r="K550" i="1" s="1"/>
  <c r="J551" i="1"/>
  <c r="K551" i="1"/>
  <c r="J552" i="1"/>
  <c r="K552" i="1" s="1"/>
  <c r="J553" i="1"/>
  <c r="K553" i="1"/>
  <c r="J554" i="1"/>
  <c r="K554" i="1" s="1"/>
  <c r="J555" i="1"/>
  <c r="K555" i="1" s="1"/>
  <c r="J556" i="1"/>
  <c r="K556" i="1" s="1"/>
  <c r="J557" i="1"/>
  <c r="K557" i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/>
  <c r="J568" i="1"/>
  <c r="K568" i="1" s="1"/>
  <c r="J569" i="1"/>
  <c r="K569" i="1" s="1"/>
  <c r="J570" i="1"/>
  <c r="K570" i="1" s="1"/>
  <c r="J571" i="1"/>
  <c r="K571" i="1"/>
  <c r="J572" i="1"/>
  <c r="K572" i="1" s="1"/>
  <c r="J573" i="1"/>
  <c r="K573" i="1"/>
  <c r="J574" i="1"/>
  <c r="K574" i="1" s="1"/>
  <c r="J575" i="1"/>
  <c r="K575" i="1"/>
  <c r="J576" i="1"/>
  <c r="K576" i="1" s="1"/>
  <c r="J577" i="1"/>
  <c r="K577" i="1" s="1"/>
  <c r="J578" i="1"/>
  <c r="K578" i="1" s="1"/>
  <c r="J579" i="1"/>
  <c r="K579" i="1"/>
  <c r="J580" i="1"/>
  <c r="K580" i="1" s="1"/>
  <c r="J581" i="1"/>
  <c r="K581" i="1"/>
  <c r="J582" i="1"/>
  <c r="K582" i="1" s="1"/>
  <c r="J583" i="1"/>
  <c r="K583" i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/>
  <c r="J596" i="1"/>
  <c r="K596" i="1" s="1"/>
  <c r="J597" i="1"/>
  <c r="K597" i="1" s="1"/>
  <c r="J598" i="1"/>
  <c r="K598" i="1" s="1"/>
  <c r="J599" i="1"/>
  <c r="K599" i="1"/>
  <c r="J600" i="1"/>
  <c r="K600" i="1"/>
  <c r="J601" i="1"/>
  <c r="K601" i="1" s="1"/>
  <c r="J602" i="1"/>
  <c r="K602" i="1" s="1"/>
  <c r="J603" i="1"/>
  <c r="K603" i="1"/>
  <c r="J604" i="1"/>
  <c r="K604" i="1" s="1"/>
  <c r="J605" i="1"/>
  <c r="K605" i="1"/>
  <c r="J606" i="1"/>
  <c r="K606" i="1" s="1"/>
  <c r="J607" i="1"/>
  <c r="K607" i="1"/>
  <c r="J608" i="1"/>
  <c r="K608" i="1"/>
  <c r="J609" i="1"/>
  <c r="K609" i="1"/>
  <c r="J610" i="1"/>
  <c r="K610" i="1" s="1"/>
  <c r="J611" i="1"/>
  <c r="K611" i="1"/>
  <c r="J612" i="1"/>
  <c r="K612" i="1" s="1"/>
  <c r="J613" i="1"/>
  <c r="K613" i="1" s="1"/>
  <c r="J614" i="1"/>
  <c r="K614" i="1" s="1"/>
  <c r="J615" i="1"/>
  <c r="K615" i="1"/>
  <c r="J616" i="1"/>
  <c r="K616" i="1"/>
  <c r="J617" i="1"/>
  <c r="K617" i="1"/>
  <c r="J618" i="1"/>
  <c r="K618" i="1" s="1"/>
  <c r="J619" i="1"/>
  <c r="K619" i="1"/>
  <c r="J620" i="1"/>
  <c r="K620" i="1" s="1"/>
  <c r="J621" i="1"/>
  <c r="K621" i="1" s="1"/>
  <c r="J622" i="1"/>
  <c r="K622" i="1" s="1"/>
  <c r="J623" i="1"/>
  <c r="K623" i="1"/>
  <c r="J624" i="1"/>
  <c r="K624" i="1" s="1"/>
  <c r="J625" i="1"/>
  <c r="K625" i="1"/>
  <c r="J626" i="1"/>
  <c r="K626" i="1" s="1"/>
  <c r="J627" i="1"/>
  <c r="K627" i="1"/>
  <c r="J628" i="1"/>
  <c r="K628" i="1"/>
  <c r="J629" i="1"/>
  <c r="K629" i="1" s="1"/>
  <c r="J630" i="1"/>
  <c r="K630" i="1" s="1"/>
  <c r="J631" i="1"/>
  <c r="K631" i="1"/>
  <c r="J632" i="1"/>
  <c r="K632" i="1"/>
  <c r="J633" i="1"/>
  <c r="K633" i="1" s="1"/>
  <c r="J634" i="1"/>
  <c r="K634" i="1" s="1"/>
  <c r="J635" i="1"/>
  <c r="K635" i="1"/>
  <c r="J636" i="1"/>
  <c r="K636" i="1" s="1"/>
  <c r="J637" i="1"/>
  <c r="K637" i="1"/>
  <c r="J638" i="1"/>
  <c r="K638" i="1" s="1"/>
  <c r="J639" i="1"/>
  <c r="K639" i="1"/>
  <c r="J640" i="1"/>
  <c r="K640" i="1"/>
  <c r="J641" i="1"/>
  <c r="K641" i="1"/>
  <c r="J642" i="1"/>
  <c r="K642" i="1" s="1"/>
  <c r="J643" i="1"/>
  <c r="K643" i="1"/>
  <c r="J644" i="1"/>
  <c r="K644" i="1" s="1"/>
  <c r="J645" i="1"/>
  <c r="K645" i="1" s="1"/>
  <c r="J646" i="1"/>
  <c r="K646" i="1" s="1"/>
  <c r="J647" i="1"/>
  <c r="K647" i="1"/>
  <c r="J648" i="1"/>
  <c r="K648" i="1"/>
  <c r="J649" i="1"/>
  <c r="K649" i="1"/>
  <c r="J650" i="1"/>
  <c r="K650" i="1" s="1"/>
  <c r="J651" i="1"/>
  <c r="K651" i="1"/>
  <c r="J652" i="1"/>
  <c r="K652" i="1" s="1"/>
  <c r="J653" i="1"/>
  <c r="K653" i="1" s="1"/>
  <c r="J654" i="1"/>
  <c r="K654" i="1" s="1"/>
  <c r="J655" i="1"/>
  <c r="K655" i="1"/>
  <c r="J656" i="1"/>
  <c r="K656" i="1" s="1"/>
  <c r="J657" i="1"/>
  <c r="K657" i="1"/>
  <c r="J658" i="1"/>
  <c r="K658" i="1" s="1"/>
  <c r="J659" i="1"/>
  <c r="K659" i="1"/>
  <c r="J660" i="1"/>
  <c r="K660" i="1"/>
  <c r="J661" i="1"/>
  <c r="K661" i="1" s="1"/>
  <c r="J662" i="1"/>
  <c r="K662" i="1" s="1"/>
  <c r="J663" i="1"/>
  <c r="K663" i="1"/>
  <c r="J664" i="1"/>
  <c r="K664" i="1"/>
  <c r="J665" i="1"/>
  <c r="K665" i="1" s="1"/>
  <c r="J666" i="1"/>
  <c r="K666" i="1" s="1"/>
  <c r="J667" i="1"/>
  <c r="K667" i="1"/>
  <c r="J668" i="1"/>
  <c r="K668" i="1" s="1"/>
  <c r="J669" i="1"/>
  <c r="K669" i="1"/>
  <c r="J670" i="1"/>
  <c r="K670" i="1" s="1"/>
  <c r="J671" i="1"/>
  <c r="K671" i="1"/>
  <c r="J672" i="1"/>
  <c r="K672" i="1"/>
  <c r="J673" i="1"/>
  <c r="K673" i="1"/>
  <c r="J674" i="1"/>
  <c r="K674" i="1" s="1"/>
  <c r="J675" i="1"/>
  <c r="K675" i="1"/>
  <c r="J676" i="1"/>
  <c r="K676" i="1" s="1"/>
  <c r="J677" i="1"/>
  <c r="K677" i="1" s="1"/>
  <c r="J678" i="1"/>
  <c r="K678" i="1" s="1"/>
  <c r="J679" i="1"/>
  <c r="K679" i="1"/>
  <c r="J680" i="1"/>
  <c r="K680" i="1"/>
  <c r="J681" i="1"/>
  <c r="K681" i="1"/>
  <c r="J682" i="1"/>
  <c r="K682" i="1" s="1"/>
  <c r="J683" i="1"/>
  <c r="K683" i="1"/>
  <c r="J684" i="1"/>
  <c r="K684" i="1" s="1"/>
  <c r="J685" i="1"/>
  <c r="K685" i="1" s="1"/>
  <c r="J686" i="1"/>
  <c r="K686" i="1" s="1"/>
  <c r="J687" i="1"/>
  <c r="K687" i="1"/>
  <c r="J688" i="1"/>
  <c r="K688" i="1" s="1"/>
  <c r="J689" i="1"/>
  <c r="K689" i="1"/>
  <c r="J690" i="1"/>
  <c r="K690" i="1" s="1"/>
  <c r="J691" i="1"/>
  <c r="K691" i="1" s="1"/>
  <c r="J692" i="1"/>
  <c r="K692" i="1"/>
  <c r="J693" i="1"/>
  <c r="K693" i="1" s="1"/>
  <c r="J694" i="1"/>
  <c r="K694" i="1" s="1"/>
  <c r="J695" i="1"/>
  <c r="K695" i="1"/>
  <c r="J696" i="1"/>
  <c r="K696" i="1"/>
  <c r="J697" i="1"/>
  <c r="K697" i="1" s="1"/>
  <c r="J698" i="1"/>
  <c r="K698" i="1" s="1"/>
  <c r="J699" i="1"/>
  <c r="K699" i="1" s="1"/>
  <c r="J700" i="1"/>
  <c r="K700" i="1" s="1"/>
  <c r="J701" i="1"/>
  <c r="K701" i="1"/>
  <c r="J702" i="1"/>
  <c r="K702" i="1" s="1"/>
  <c r="J703" i="1"/>
  <c r="K703" i="1"/>
  <c r="J704" i="1"/>
  <c r="K704" i="1"/>
  <c r="J705" i="1"/>
  <c r="K705" i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/>
  <c r="J713" i="1"/>
  <c r="K713" i="1"/>
  <c r="J714" i="1"/>
  <c r="K714" i="1" s="1"/>
  <c r="J715" i="1"/>
  <c r="K715" i="1"/>
  <c r="J716" i="1"/>
  <c r="K716" i="1" s="1"/>
  <c r="J717" i="1"/>
  <c r="K717" i="1" s="1"/>
  <c r="J718" i="1"/>
  <c r="K718" i="1" s="1"/>
  <c r="J719" i="1"/>
  <c r="K719" i="1"/>
  <c r="J720" i="1"/>
  <c r="K720" i="1" s="1"/>
  <c r="J721" i="1"/>
  <c r="K721" i="1"/>
  <c r="J722" i="1"/>
  <c r="K722" i="1" s="1"/>
  <c r="J723" i="1"/>
  <c r="K723" i="1" s="1"/>
  <c r="J724" i="1"/>
  <c r="K724" i="1"/>
  <c r="J725" i="1"/>
  <c r="K725" i="1" s="1"/>
  <c r="J726" i="1"/>
  <c r="K726" i="1" s="1"/>
  <c r="J727" i="1"/>
  <c r="K727" i="1"/>
  <c r="J728" i="1"/>
  <c r="K728" i="1"/>
  <c r="J729" i="1"/>
  <c r="K729" i="1" s="1"/>
  <c r="J730" i="1"/>
  <c r="K730" i="1" s="1"/>
  <c r="J731" i="1"/>
  <c r="K731" i="1" s="1"/>
  <c r="J732" i="1"/>
  <c r="K732" i="1" s="1"/>
  <c r="J733" i="1"/>
  <c r="K733" i="1"/>
  <c r="J734" i="1"/>
  <c r="K734" i="1" s="1"/>
  <c r="J735" i="1"/>
  <c r="K735" i="1"/>
  <c r="J736" i="1"/>
  <c r="K736" i="1"/>
  <c r="J737" i="1"/>
  <c r="K737" i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/>
  <c r="J745" i="1"/>
  <c r="K745" i="1"/>
  <c r="J746" i="1"/>
  <c r="K746" i="1" s="1"/>
  <c r="J747" i="1"/>
  <c r="K747" i="1"/>
  <c r="J748" i="1"/>
  <c r="K748" i="1" s="1"/>
  <c r="J749" i="1"/>
  <c r="K749" i="1" s="1"/>
  <c r="J750" i="1"/>
  <c r="K750" i="1" s="1"/>
  <c r="J751" i="1"/>
  <c r="K751" i="1"/>
  <c r="J752" i="1"/>
  <c r="K752" i="1" s="1"/>
  <c r="J753" i="1"/>
  <c r="K753" i="1"/>
  <c r="J754" i="1"/>
  <c r="K754" i="1" s="1"/>
  <c r="J755" i="1"/>
  <c r="K755" i="1" s="1"/>
  <c r="J756" i="1"/>
  <c r="K756" i="1"/>
  <c r="J757" i="1"/>
  <c r="K757" i="1" s="1"/>
  <c r="J758" i="1"/>
  <c r="K758" i="1" s="1"/>
  <c r="J759" i="1"/>
  <c r="K759" i="1"/>
  <c r="J760" i="1"/>
  <c r="K760" i="1"/>
  <c r="J761" i="1"/>
  <c r="K761" i="1" s="1"/>
  <c r="J762" i="1"/>
  <c r="K762" i="1" s="1"/>
  <c r="J763" i="1"/>
  <c r="K763" i="1" s="1"/>
  <c r="J764" i="1"/>
  <c r="K764" i="1" s="1"/>
  <c r="J765" i="1"/>
  <c r="K765" i="1"/>
  <c r="J766" i="1"/>
  <c r="K766" i="1" s="1"/>
  <c r="J767" i="1"/>
  <c r="K767" i="1"/>
  <c r="J768" i="1"/>
  <c r="K768" i="1"/>
  <c r="J769" i="1"/>
  <c r="K769" i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/>
  <c r="J777" i="1"/>
  <c r="K777" i="1"/>
  <c r="J778" i="1"/>
  <c r="K778" i="1" s="1"/>
  <c r="J779" i="1"/>
  <c r="K779" i="1"/>
  <c r="J780" i="1"/>
  <c r="K780" i="1" s="1"/>
  <c r="J781" i="1"/>
  <c r="K781" i="1" s="1"/>
  <c r="J782" i="1"/>
  <c r="K782" i="1" s="1"/>
  <c r="J783" i="1"/>
  <c r="K783" i="1"/>
  <c r="J784" i="1"/>
  <c r="K784" i="1" s="1"/>
  <c r="J785" i="1"/>
  <c r="K785" i="1"/>
  <c r="J786" i="1"/>
  <c r="K786" i="1" s="1"/>
  <c r="J787" i="1"/>
  <c r="K787" i="1" s="1"/>
  <c r="J788" i="1"/>
  <c r="K788" i="1"/>
  <c r="J789" i="1"/>
  <c r="K789" i="1" s="1"/>
  <c r="J790" i="1"/>
  <c r="K790" i="1" s="1"/>
  <c r="J791" i="1"/>
  <c r="K791" i="1"/>
  <c r="J792" i="1"/>
  <c r="K792" i="1"/>
  <c r="J793" i="1"/>
  <c r="K793" i="1" s="1"/>
  <c r="J794" i="1"/>
  <c r="K794" i="1" s="1"/>
  <c r="J795" i="1"/>
  <c r="K795" i="1" s="1"/>
  <c r="J796" i="1"/>
  <c r="K796" i="1" s="1"/>
  <c r="J797" i="1"/>
  <c r="K797" i="1"/>
  <c r="J798" i="1"/>
  <c r="K798" i="1" s="1"/>
  <c r="J799" i="1"/>
  <c r="K799" i="1"/>
  <c r="J800" i="1"/>
  <c r="K800" i="1"/>
  <c r="J801" i="1"/>
  <c r="K801" i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/>
  <c r="J809" i="1"/>
  <c r="K809" i="1"/>
  <c r="J810" i="1"/>
  <c r="K810" i="1" s="1"/>
  <c r="J811" i="1"/>
  <c r="K811" i="1"/>
  <c r="J812" i="1"/>
  <c r="K812" i="1" s="1"/>
  <c r="J813" i="1"/>
  <c r="K813" i="1" s="1"/>
  <c r="J814" i="1"/>
  <c r="K814" i="1" s="1"/>
  <c r="J815" i="1"/>
  <c r="K815" i="1"/>
  <c r="J816" i="1"/>
  <c r="K816" i="1" s="1"/>
  <c r="J817" i="1"/>
  <c r="K817" i="1"/>
  <c r="J818" i="1"/>
  <c r="K818" i="1" s="1"/>
  <c r="J819" i="1"/>
  <c r="K819" i="1" s="1"/>
  <c r="J820" i="1"/>
  <c r="K820" i="1"/>
  <c r="J821" i="1"/>
  <c r="K821" i="1" s="1"/>
  <c r="J822" i="1"/>
  <c r="K822" i="1" s="1"/>
  <c r="J823" i="1"/>
  <c r="K823" i="1"/>
  <c r="J824" i="1"/>
  <c r="K824" i="1"/>
  <c r="J825" i="1"/>
  <c r="K825" i="1" s="1"/>
  <c r="J826" i="1"/>
  <c r="K826" i="1" s="1"/>
  <c r="J827" i="1"/>
  <c r="K827" i="1" s="1"/>
  <c r="J828" i="1"/>
  <c r="K828" i="1" s="1"/>
  <c r="J829" i="1"/>
  <c r="K829" i="1"/>
  <c r="J830" i="1"/>
  <c r="K830" i="1" s="1"/>
  <c r="J831" i="1"/>
  <c r="K831" i="1"/>
  <c r="J832" i="1"/>
  <c r="K832" i="1"/>
  <c r="J833" i="1"/>
  <c r="K833" i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/>
  <c r="J841" i="1"/>
  <c r="K841" i="1"/>
  <c r="J842" i="1"/>
  <c r="K842" i="1" s="1"/>
  <c r="J843" i="1"/>
  <c r="K843" i="1"/>
  <c r="J844" i="1"/>
  <c r="K844" i="1" s="1"/>
  <c r="J845" i="1"/>
  <c r="K845" i="1" s="1"/>
  <c r="J846" i="1"/>
  <c r="K846" i="1" s="1"/>
  <c r="J847" i="1"/>
  <c r="K847" i="1"/>
  <c r="J848" i="1"/>
  <c r="K848" i="1" s="1"/>
  <c r="J849" i="1"/>
  <c r="K849" i="1"/>
  <c r="J850" i="1"/>
  <c r="K850" i="1" s="1"/>
  <c r="J851" i="1"/>
  <c r="K851" i="1" s="1"/>
  <c r="J852" i="1"/>
  <c r="K852" i="1"/>
  <c r="J853" i="1"/>
  <c r="K853" i="1" s="1"/>
  <c r="J854" i="1"/>
  <c r="K854" i="1" s="1"/>
  <c r="J855" i="1"/>
  <c r="K855" i="1"/>
  <c r="J856" i="1"/>
  <c r="K856" i="1"/>
  <c r="J857" i="1"/>
  <c r="K857" i="1" s="1"/>
  <c r="J858" i="1"/>
  <c r="K858" i="1" s="1"/>
  <c r="J859" i="1"/>
  <c r="K859" i="1" s="1"/>
  <c r="J860" i="1"/>
  <c r="K860" i="1" s="1"/>
  <c r="J861" i="1"/>
  <c r="K861" i="1"/>
  <c r="J862" i="1"/>
  <c r="K862" i="1" s="1"/>
  <c r="J863" i="1"/>
  <c r="K863" i="1"/>
  <c r="J864" i="1"/>
  <c r="K864" i="1"/>
  <c r="J865" i="1"/>
  <c r="K865" i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/>
  <c r="J873" i="1"/>
  <c r="K873" i="1"/>
  <c r="J874" i="1"/>
  <c r="K874" i="1" s="1"/>
  <c r="J875" i="1"/>
  <c r="K875" i="1"/>
  <c r="J876" i="1"/>
  <c r="K876" i="1" s="1"/>
  <c r="J877" i="1"/>
  <c r="K877" i="1" s="1"/>
  <c r="J878" i="1"/>
  <c r="K878" i="1" s="1"/>
  <c r="J879" i="1"/>
  <c r="K879" i="1"/>
  <c r="J880" i="1"/>
  <c r="K880" i="1" s="1"/>
  <c r="J881" i="1"/>
  <c r="K881" i="1"/>
  <c r="J882" i="1"/>
  <c r="K882" i="1" s="1"/>
  <c r="J883" i="1"/>
  <c r="K883" i="1" s="1"/>
  <c r="J884" i="1"/>
  <c r="K884" i="1"/>
  <c r="J885" i="1"/>
  <c r="K885" i="1" s="1"/>
  <c r="J886" i="1"/>
  <c r="K886" i="1" s="1"/>
  <c r="J887" i="1"/>
  <c r="K887" i="1"/>
  <c r="J888" i="1"/>
  <c r="K888" i="1"/>
  <c r="J889" i="1"/>
  <c r="K889" i="1" s="1"/>
  <c r="J890" i="1"/>
  <c r="K890" i="1" s="1"/>
  <c r="J891" i="1"/>
  <c r="K891" i="1" s="1"/>
  <c r="J892" i="1"/>
  <c r="K892" i="1" s="1"/>
  <c r="J893" i="1"/>
  <c r="K893" i="1"/>
  <c r="J894" i="1"/>
  <c r="K894" i="1" s="1"/>
  <c r="J895" i="1"/>
  <c r="K895" i="1"/>
  <c r="J896" i="1"/>
  <c r="K896" i="1"/>
  <c r="J897" i="1"/>
  <c r="K897" i="1"/>
  <c r="J898" i="1"/>
  <c r="K898" i="1" s="1"/>
  <c r="J899" i="1"/>
  <c r="K899" i="1" s="1"/>
  <c r="J900" i="1"/>
  <c r="K900" i="1" s="1"/>
  <c r="J901" i="1"/>
  <c r="K901" i="1" s="1"/>
  <c r="J902" i="1"/>
  <c r="K902" i="1"/>
  <c r="J903" i="1"/>
  <c r="K903" i="1" s="1"/>
  <c r="J904" i="1"/>
  <c r="K904" i="1" s="1"/>
  <c r="J905" i="1"/>
  <c r="K905" i="1" s="1"/>
  <c r="J906" i="1"/>
  <c r="K906" i="1"/>
  <c r="J907" i="1"/>
  <c r="K907" i="1" s="1"/>
  <c r="J908" i="1"/>
  <c r="K908" i="1" s="1"/>
  <c r="J909" i="1"/>
  <c r="K909" i="1" s="1"/>
  <c r="J910" i="1"/>
  <c r="K910" i="1"/>
  <c r="J911" i="1"/>
  <c r="K911" i="1" s="1"/>
  <c r="J912" i="1"/>
  <c r="K912" i="1" s="1"/>
  <c r="J913" i="1"/>
  <c r="K913" i="1" s="1"/>
  <c r="J914" i="1"/>
  <c r="K914" i="1"/>
  <c r="J915" i="1"/>
  <c r="K915" i="1" s="1"/>
  <c r="J916" i="1"/>
  <c r="K916" i="1" s="1"/>
  <c r="J917" i="1"/>
  <c r="K917" i="1" s="1"/>
  <c r="J918" i="1"/>
  <c r="K918" i="1"/>
  <c r="J919" i="1"/>
  <c r="K919" i="1" s="1"/>
  <c r="J920" i="1"/>
  <c r="K920" i="1" s="1"/>
  <c r="J921" i="1"/>
  <c r="K921" i="1" s="1"/>
  <c r="J922" i="1"/>
  <c r="K922" i="1"/>
  <c r="J923" i="1"/>
  <c r="K923" i="1" s="1"/>
  <c r="J924" i="1"/>
  <c r="K924" i="1" s="1"/>
  <c r="J925" i="1"/>
  <c r="K925" i="1" s="1"/>
  <c r="J926" i="1"/>
  <c r="K926" i="1"/>
  <c r="J927" i="1"/>
  <c r="K927" i="1" s="1"/>
  <c r="J928" i="1"/>
  <c r="K928" i="1" s="1"/>
  <c r="J929" i="1"/>
  <c r="K929" i="1" s="1"/>
  <c r="J930" i="1"/>
  <c r="K930" i="1"/>
  <c r="J931" i="1"/>
  <c r="K931" i="1" s="1"/>
  <c r="J932" i="1"/>
  <c r="K932" i="1" s="1"/>
  <c r="J933" i="1"/>
  <c r="K933" i="1" s="1"/>
  <c r="J934" i="1"/>
  <c r="K934" i="1"/>
  <c r="J935" i="1"/>
  <c r="K935" i="1" s="1"/>
  <c r="J936" i="1"/>
  <c r="K936" i="1" s="1"/>
  <c r="J937" i="1"/>
  <c r="K937" i="1" s="1"/>
  <c r="J938" i="1"/>
  <c r="K938" i="1"/>
  <c r="J939" i="1"/>
  <c r="K939" i="1" s="1"/>
  <c r="J940" i="1"/>
  <c r="K940" i="1" s="1"/>
  <c r="J941" i="1"/>
  <c r="K941" i="1" s="1"/>
  <c r="J942" i="1"/>
  <c r="K942" i="1"/>
  <c r="J943" i="1"/>
  <c r="K943" i="1" s="1"/>
  <c r="J944" i="1"/>
  <c r="K944" i="1" s="1"/>
  <c r="J945" i="1"/>
  <c r="K945" i="1" s="1"/>
  <c r="J946" i="1"/>
  <c r="K946" i="1"/>
  <c r="J947" i="1"/>
  <c r="K947" i="1" s="1"/>
  <c r="J948" i="1"/>
  <c r="K948" i="1" s="1"/>
  <c r="J949" i="1"/>
  <c r="K949" i="1" s="1"/>
  <c r="J950" i="1"/>
  <c r="K950" i="1"/>
  <c r="J951" i="1"/>
  <c r="K951" i="1" s="1"/>
  <c r="J952" i="1"/>
  <c r="K952" i="1" s="1"/>
  <c r="J953" i="1"/>
  <c r="K953" i="1" s="1"/>
  <c r="J954" i="1"/>
  <c r="K954" i="1"/>
  <c r="J955" i="1"/>
  <c r="K955" i="1" s="1"/>
  <c r="J956" i="1"/>
  <c r="K956" i="1" s="1"/>
  <c r="J957" i="1"/>
  <c r="K957" i="1" s="1"/>
  <c r="J958" i="1"/>
  <c r="K958" i="1"/>
  <c r="J959" i="1"/>
  <c r="K959" i="1" s="1"/>
  <c r="J960" i="1"/>
  <c r="K960" i="1" s="1"/>
  <c r="J961" i="1"/>
  <c r="K961" i="1" s="1"/>
  <c r="J962" i="1"/>
  <c r="K962" i="1"/>
  <c r="J963" i="1"/>
  <c r="K963" i="1" s="1"/>
  <c r="J964" i="1"/>
  <c r="K964" i="1" s="1"/>
  <c r="J965" i="1"/>
  <c r="K965" i="1" s="1"/>
  <c r="J966" i="1"/>
  <c r="K966" i="1"/>
  <c r="J967" i="1"/>
  <c r="K967" i="1" s="1"/>
  <c r="J968" i="1"/>
  <c r="K968" i="1" s="1"/>
  <c r="J969" i="1"/>
  <c r="K969" i="1" s="1"/>
  <c r="J970" i="1"/>
  <c r="K970" i="1"/>
  <c r="J971" i="1"/>
  <c r="K971" i="1" s="1"/>
  <c r="J972" i="1"/>
  <c r="K972" i="1" s="1"/>
  <c r="J973" i="1"/>
  <c r="K973" i="1" s="1"/>
  <c r="J974" i="1"/>
  <c r="K974" i="1"/>
  <c r="J975" i="1"/>
  <c r="K975" i="1" s="1"/>
  <c r="J976" i="1"/>
  <c r="K976" i="1" s="1"/>
  <c r="J977" i="1"/>
  <c r="K977" i="1" s="1"/>
  <c r="J978" i="1"/>
  <c r="K978" i="1"/>
  <c r="J979" i="1"/>
  <c r="K979" i="1" s="1"/>
  <c r="J980" i="1"/>
  <c r="K980" i="1" s="1"/>
  <c r="J981" i="1"/>
  <c r="K981" i="1" s="1"/>
  <c r="J982" i="1"/>
  <c r="K982" i="1"/>
  <c r="J983" i="1"/>
  <c r="K983" i="1" s="1"/>
  <c r="J984" i="1"/>
  <c r="K984" i="1" s="1"/>
  <c r="J985" i="1"/>
  <c r="K985" i="1" s="1"/>
  <c r="J986" i="1"/>
  <c r="K986" i="1"/>
  <c r="J987" i="1"/>
  <c r="K987" i="1" s="1"/>
  <c r="J988" i="1"/>
  <c r="K988" i="1" s="1"/>
  <c r="J989" i="1"/>
  <c r="K989" i="1" s="1"/>
  <c r="J990" i="1"/>
  <c r="K990" i="1"/>
  <c r="J991" i="1"/>
  <c r="K991" i="1" s="1"/>
  <c r="J992" i="1"/>
  <c r="K992" i="1" s="1"/>
  <c r="J993" i="1"/>
  <c r="K993" i="1" s="1"/>
  <c r="J994" i="1"/>
  <c r="K994" i="1"/>
  <c r="J995" i="1"/>
  <c r="K995" i="1" s="1"/>
  <c r="J996" i="1"/>
  <c r="K996" i="1" s="1"/>
  <c r="J997" i="1"/>
  <c r="K997" i="1" s="1"/>
  <c r="J998" i="1"/>
  <c r="K998" i="1"/>
  <c r="J999" i="1"/>
  <c r="K999" i="1" s="1"/>
  <c r="J1000" i="1"/>
  <c r="K1000" i="1" s="1"/>
  <c r="J1001" i="1"/>
  <c r="K1001" i="1" s="1"/>
  <c r="J1002" i="1"/>
  <c r="K1002" i="1"/>
  <c r="J1003" i="1"/>
  <c r="K1003" i="1" s="1"/>
  <c r="J1004" i="1"/>
  <c r="K1004" i="1" s="1"/>
  <c r="J1005" i="1"/>
  <c r="K1005" i="1" s="1"/>
  <c r="J1006" i="1"/>
  <c r="K1006" i="1"/>
  <c r="J1007" i="1"/>
  <c r="K1007" i="1" s="1"/>
  <c r="J1008" i="1"/>
  <c r="K1008" i="1" s="1"/>
  <c r="J1009" i="1"/>
  <c r="K1009" i="1" s="1"/>
  <c r="J1010" i="1"/>
  <c r="K1010" i="1"/>
  <c r="J1011" i="1"/>
  <c r="K1011" i="1" s="1"/>
  <c r="J1012" i="1"/>
  <c r="K1012" i="1" s="1"/>
  <c r="J1013" i="1"/>
  <c r="K1013" i="1" s="1"/>
  <c r="J1014" i="1"/>
  <c r="K1014" i="1"/>
  <c r="J1015" i="1"/>
  <c r="K1015" i="1" s="1"/>
  <c r="J1016" i="1"/>
  <c r="K1016" i="1" s="1"/>
  <c r="J1017" i="1"/>
  <c r="K1017" i="1" s="1"/>
  <c r="J1018" i="1"/>
  <c r="K1018" i="1"/>
  <c r="J1019" i="1"/>
  <c r="K1019" i="1" s="1"/>
  <c r="J1020" i="1"/>
  <c r="K1020" i="1" s="1"/>
  <c r="J1021" i="1"/>
  <c r="K1021" i="1" s="1"/>
  <c r="J1022" i="1"/>
  <c r="K1022" i="1"/>
  <c r="J1023" i="1"/>
  <c r="K1023" i="1" s="1"/>
  <c r="J1024" i="1"/>
  <c r="K1024" i="1" s="1"/>
  <c r="J1025" i="1"/>
  <c r="K1025" i="1" s="1"/>
  <c r="J1026" i="1"/>
  <c r="K1026" i="1"/>
  <c r="J1027" i="1"/>
  <c r="K1027" i="1" s="1"/>
  <c r="J1028" i="1"/>
  <c r="K1028" i="1" s="1"/>
  <c r="J1029" i="1"/>
  <c r="K1029" i="1" s="1"/>
  <c r="J1030" i="1"/>
  <c r="K1030" i="1"/>
  <c r="J1031" i="1"/>
  <c r="K1031" i="1" s="1"/>
  <c r="J1032" i="1"/>
  <c r="K1032" i="1" s="1"/>
  <c r="J1033" i="1"/>
  <c r="K1033" i="1" s="1"/>
  <c r="J1034" i="1"/>
  <c r="K1034" i="1"/>
  <c r="J1035" i="1"/>
  <c r="K1035" i="1" s="1"/>
  <c r="J1036" i="1"/>
  <c r="K1036" i="1" s="1"/>
  <c r="J1037" i="1"/>
  <c r="K1037" i="1" s="1"/>
  <c r="J1038" i="1"/>
  <c r="K1038" i="1"/>
  <c r="J1039" i="1"/>
  <c r="K1039" i="1" s="1"/>
  <c r="J1040" i="1"/>
  <c r="K1040" i="1" s="1"/>
  <c r="J1041" i="1"/>
  <c r="K1041" i="1" s="1"/>
  <c r="J1042" i="1"/>
  <c r="K1042" i="1"/>
  <c r="J1043" i="1"/>
  <c r="K1043" i="1" s="1"/>
  <c r="J1044" i="1"/>
  <c r="K1044" i="1" s="1"/>
  <c r="J1045" i="1"/>
  <c r="K1045" i="1" s="1"/>
  <c r="J1046" i="1"/>
  <c r="K1046" i="1"/>
  <c r="J1047" i="1"/>
  <c r="K1047" i="1" s="1"/>
  <c r="J1048" i="1"/>
  <c r="K1048" i="1" s="1"/>
  <c r="J1049" i="1"/>
  <c r="K1049" i="1" s="1"/>
  <c r="J1050" i="1"/>
  <c r="K1050" i="1"/>
  <c r="J1051" i="1"/>
  <c r="K1051" i="1" s="1"/>
  <c r="J1052" i="1"/>
  <c r="K1052" i="1" s="1"/>
  <c r="J1053" i="1"/>
  <c r="K1053" i="1" s="1"/>
  <c r="J1054" i="1"/>
  <c r="K1054" i="1"/>
  <c r="J1055" i="1"/>
  <c r="K1055" i="1" s="1"/>
  <c r="J1056" i="1"/>
  <c r="K1056" i="1" s="1"/>
  <c r="J1057" i="1"/>
  <c r="K1057" i="1" s="1"/>
  <c r="J1058" i="1"/>
  <c r="K1058" i="1"/>
  <c r="J1059" i="1"/>
  <c r="K1059" i="1" s="1"/>
  <c r="J1060" i="1"/>
  <c r="K1060" i="1" s="1"/>
  <c r="J1061" i="1"/>
  <c r="K1061" i="1" s="1"/>
  <c r="J1062" i="1"/>
  <c r="K1062" i="1"/>
  <c r="J1063" i="1"/>
  <c r="K1063" i="1" s="1"/>
  <c r="J1064" i="1"/>
  <c r="K1064" i="1" s="1"/>
  <c r="J1065" i="1"/>
  <c r="K1065" i="1" s="1"/>
  <c r="J1066" i="1"/>
  <c r="K1066" i="1"/>
  <c r="J1067" i="1"/>
  <c r="K1067" i="1" s="1"/>
  <c r="J1068" i="1"/>
  <c r="K1068" i="1" s="1"/>
  <c r="J1069" i="1"/>
  <c r="K1069" i="1" s="1"/>
  <c r="J1070" i="1"/>
  <c r="K1070" i="1"/>
  <c r="J1071" i="1"/>
  <c r="K1071" i="1" s="1"/>
  <c r="J1072" i="1"/>
  <c r="K1072" i="1" s="1"/>
  <c r="J1073" i="1"/>
  <c r="K1073" i="1" s="1"/>
  <c r="J1074" i="1"/>
  <c r="K1074" i="1"/>
  <c r="J1075" i="1"/>
  <c r="K1075" i="1" s="1"/>
  <c r="J1076" i="1"/>
  <c r="K1076" i="1" s="1"/>
  <c r="J1077" i="1"/>
  <c r="K1077" i="1" s="1"/>
  <c r="J1078" i="1"/>
  <c r="K1078" i="1"/>
  <c r="J1079" i="1"/>
  <c r="K1079" i="1" s="1"/>
  <c r="J1080" i="1"/>
  <c r="K1080" i="1" s="1"/>
  <c r="J1081" i="1"/>
  <c r="K1081" i="1" s="1"/>
  <c r="J1082" i="1"/>
  <c r="K1082" i="1"/>
  <c r="J1083" i="1"/>
  <c r="K1083" i="1" s="1"/>
  <c r="J1084" i="1"/>
  <c r="K1084" i="1" s="1"/>
  <c r="J1085" i="1"/>
  <c r="K1085" i="1" s="1"/>
  <c r="J1086" i="1"/>
  <c r="K1086" i="1"/>
  <c r="J1087" i="1"/>
  <c r="K1087" i="1" s="1"/>
  <c r="J1088" i="1"/>
  <c r="K1088" i="1" s="1"/>
  <c r="J1089" i="1"/>
  <c r="K1089" i="1" s="1"/>
  <c r="J1090" i="1"/>
  <c r="K1090" i="1"/>
  <c r="J1091" i="1"/>
  <c r="K1091" i="1" s="1"/>
  <c r="J1092" i="1"/>
  <c r="K1092" i="1" s="1"/>
  <c r="J1093" i="1"/>
  <c r="K1093" i="1" s="1"/>
  <c r="J1094" i="1"/>
  <c r="K1094" i="1"/>
  <c r="J1095" i="1"/>
  <c r="K1095" i="1" s="1"/>
  <c r="J1096" i="1"/>
  <c r="K1096" i="1" s="1"/>
  <c r="J1097" i="1"/>
  <c r="K1097" i="1" s="1"/>
  <c r="J1098" i="1"/>
  <c r="K1098" i="1"/>
  <c r="K3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<sst xmlns="http://schemas.openxmlformats.org/spreadsheetml/2006/main" count="16" uniqueCount="12">
  <si>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</si>
  <si>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</si>
  <si>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</si>
  <si>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</si>
  <si>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</si>
  <si>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</si>
  <si>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</si>
  <si>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</si>
  <si>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</si>
  <si>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</si>
  <si>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</si>
  <si>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THg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</si>
</sst>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0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8"/>
  <sheetViews>
    <sheetView tabSelected="1" workbookViewId="0">
      <selection activeCell="L1097" sqref="L1097"/>
    </sheetView>
  </sheetViews>
  <sheetFormatPr defaultRowHeight="15" x14ac:dyDescent="0.25"/>
  <cols>
    <col min="1" max="13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4"/>
      <c r="J1" s="3" t="s">
        <v>10</v>
      </c>
      <c r="K1" s="5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3.3</v>
      </c>
      <c r="D3" s="2">
        <v>3.5252582226623E-5</v>
      </c>
      <c r="E3" s="2">
        <v>1.7071553662140599E-5</v>
      </c>
      <c r="F3" s="2">
        <v>3.7751717282699001E-5</v>
      </c>
      <c r="G3" s="2">
        <v>5.5574479378272201E-6</v>
      </c>
      <c r="H3">
        <v>1.04162839665378E-4</v>
      </c>
      <c r="J3">
        <f>C3*2447000</f>
        <v>8075100</v>
      </c>
      <c r="K3" s="6">
        <f>1000000000000*D3/J3</f>
        <v>4.3655907947422321</v>
      </c>
    </row>
    <row r="4" spans="1:11" x14ac:dyDescent="0.25">
      <c r="A4">
        <v>2</v>
      </c>
      <c r="B4" s="1">
        <v>42279</v>
      </c>
      <c r="C4">
        <v>2.8</v>
      </c>
      <c r="D4" s="2">
        <v>2.9154576128710602E-5</v>
      </c>
      <c r="E4" s="2">
        <v>1.4473250863305599E-5</v>
      </c>
      <c r="F4" s="2">
        <v>3.1383421000122297E-5</v>
      </c>
      <c r="G4" s="2">
        <v>4.5591409309381501E-6</v>
      </c>
      <c r="H4" s="2">
        <v>8.6363357010605906E-5</v>
      </c>
      <c r="J4">
        <f t="shared" ref="J4:J67" si="0">C4*2447000</f>
        <v>6851600</v>
      </c>
      <c r="K4" s="6">
        <f t="shared" ref="K4:K67" si="1">1000000000000*D4/J4</f>
        <v>4.2551485972197156</v>
      </c>
    </row>
    <row r="5" spans="1:11" x14ac:dyDescent="0.25">
      <c r="A5">
        <v>3</v>
      </c>
      <c r="B5" s="1">
        <v>42280</v>
      </c>
      <c r="C5">
        <v>3.1</v>
      </c>
      <c r="D5" s="2">
        <v>3.2749827620883299E-5</v>
      </c>
      <c r="E5" s="2">
        <v>1.59935613790512E-5</v>
      </c>
      <c r="F5" s="2">
        <v>3.5132336327082397E-5</v>
      </c>
      <c r="G5" s="2">
        <v>5.1489704111646002E-6</v>
      </c>
      <c r="H5" s="2">
        <v>9.6850007883750601E-5</v>
      </c>
      <c r="J5">
        <f t="shared" si="0"/>
        <v>7585700</v>
      </c>
      <c r="K5" s="6">
        <f t="shared" si="1"/>
        <v>4.3173112067288839</v>
      </c>
    </row>
    <row r="6" spans="1:11" x14ac:dyDescent="0.25">
      <c r="A6">
        <v>4</v>
      </c>
      <c r="B6" s="1">
        <v>42281</v>
      </c>
      <c r="C6">
        <v>3.2</v>
      </c>
      <c r="D6" s="2">
        <v>3.3939347324411197E-5</v>
      </c>
      <c r="E6" s="2">
        <v>1.6482397396080001E-5</v>
      </c>
      <c r="F6" s="2">
        <v>3.6366569587859297E-5</v>
      </c>
      <c r="G6" s="2">
        <v>5.3455623828962399E-6</v>
      </c>
      <c r="H6">
        <v>1.00311208716455E-4</v>
      </c>
      <c r="J6">
        <f t="shared" si="0"/>
        <v>7830400</v>
      </c>
      <c r="K6" s="6">
        <f t="shared" si="1"/>
        <v>4.3343056963132405</v>
      </c>
    </row>
    <row r="7" spans="1:11" x14ac:dyDescent="0.25">
      <c r="A7">
        <v>5</v>
      </c>
      <c r="B7" s="1">
        <v>42282</v>
      </c>
      <c r="C7">
        <v>4</v>
      </c>
      <c r="D7" s="2">
        <v>4.3832301761891702E-5</v>
      </c>
      <c r="E7" s="2">
        <v>2.0545828936018399E-5</v>
      </c>
      <c r="F7" s="2">
        <v>4.6635863731807102E-5</v>
      </c>
      <c r="G7" s="2">
        <v>6.9802015149713798E-6</v>
      </c>
      <c r="H7">
        <v>1.29101325972423E-4</v>
      </c>
      <c r="J7">
        <f t="shared" si="0"/>
        <v>9788000</v>
      </c>
      <c r="K7" s="6">
        <f t="shared" si="1"/>
        <v>4.4781673234462298</v>
      </c>
    </row>
    <row r="8" spans="1:11" x14ac:dyDescent="0.25">
      <c r="A8">
        <v>6</v>
      </c>
      <c r="B8" s="1">
        <v>42283</v>
      </c>
      <c r="C8">
        <v>3.9</v>
      </c>
      <c r="D8" s="2">
        <v>4.2538352228321601E-5</v>
      </c>
      <c r="E8" s="2">
        <v>2.00051291178022E-5</v>
      </c>
      <c r="F8" s="2">
        <v>4.5288188950563201E-5</v>
      </c>
      <c r="G8" s="2">
        <v>6.7673932121563904E-6</v>
      </c>
      <c r="H8">
        <v>1.2532974142522799E-4</v>
      </c>
      <c r="J8">
        <f t="shared" si="0"/>
        <v>9543300</v>
      </c>
      <c r="K8" s="6">
        <f t="shared" si="1"/>
        <v>4.4574049048360216</v>
      </c>
    </row>
    <row r="9" spans="1:11" x14ac:dyDescent="0.25">
      <c r="A9">
        <v>7</v>
      </c>
      <c r="B9" s="1">
        <v>42284</v>
      </c>
      <c r="C9">
        <v>3.6</v>
      </c>
      <c r="D9" s="2">
        <v>3.8764458105863299E-5</v>
      </c>
      <c r="E9" s="2">
        <v>1.8447620255727199E-5</v>
      </c>
      <c r="F9" s="2">
        <v>4.1366781371598998E-5</v>
      </c>
      <c r="G9" s="2">
        <v>6.1446583433507097E-6</v>
      </c>
      <c r="H9">
        <v>1.1434195286966601E-4</v>
      </c>
      <c r="J9">
        <f t="shared" si="0"/>
        <v>8809200</v>
      </c>
      <c r="K9" s="6">
        <f t="shared" si="1"/>
        <v>4.400451585372485</v>
      </c>
    </row>
    <row r="10" spans="1:11" x14ac:dyDescent="0.25">
      <c r="A10">
        <v>8</v>
      </c>
      <c r="B10" s="1">
        <v>42285</v>
      </c>
      <c r="C10">
        <v>4.0999999999999996</v>
      </c>
      <c r="D10" s="2">
        <v>4.4978975755638698E-5</v>
      </c>
      <c r="E10" s="2">
        <v>2.09601502621495E-5</v>
      </c>
      <c r="F10" s="2">
        <v>4.7801745679824201E-5</v>
      </c>
      <c r="G10" s="2">
        <v>7.1754134808198903E-6</v>
      </c>
      <c r="H10">
        <v>1.32404885903104E-4</v>
      </c>
      <c r="J10">
        <f t="shared" si="0"/>
        <v>10032700</v>
      </c>
      <c r="K10" s="6">
        <f t="shared" si="1"/>
        <v>4.4832373893008555</v>
      </c>
    </row>
    <row r="11" spans="1:11" x14ac:dyDescent="0.25">
      <c r="A11">
        <v>9</v>
      </c>
      <c r="B11" s="1">
        <v>42286</v>
      </c>
      <c r="C11">
        <v>3.5</v>
      </c>
      <c r="D11" s="2">
        <v>3.7464470400473903E-5</v>
      </c>
      <c r="E11" s="2">
        <v>1.78843037918389E-5</v>
      </c>
      <c r="F11" s="2">
        <v>4.0004230640844502E-5</v>
      </c>
      <c r="G11" s="2">
        <v>5.9328859834704201E-6</v>
      </c>
      <c r="H11">
        <v>1.10540977799119E-4</v>
      </c>
      <c r="J11">
        <f t="shared" si="0"/>
        <v>8564500</v>
      </c>
      <c r="K11" s="6">
        <f t="shared" si="1"/>
        <v>4.3743908459891294</v>
      </c>
    </row>
    <row r="12" spans="1:11" x14ac:dyDescent="0.25">
      <c r="A12">
        <v>10</v>
      </c>
      <c r="B12" s="1">
        <v>42287</v>
      </c>
      <c r="C12">
        <v>3.6</v>
      </c>
      <c r="D12" s="2">
        <v>3.8665173994348501E-5</v>
      </c>
      <c r="E12" s="2">
        <v>1.8364450178819999E-5</v>
      </c>
      <c r="F12" s="2">
        <v>4.1244825285458801E-5</v>
      </c>
      <c r="G12" s="2">
        <v>6.1326222863749604E-6</v>
      </c>
      <c r="H12">
        <v>1.14027354154153E-4</v>
      </c>
      <c r="J12">
        <f t="shared" si="0"/>
        <v>8809200</v>
      </c>
      <c r="K12" s="6">
        <f t="shared" si="1"/>
        <v>4.389181082771251</v>
      </c>
    </row>
    <row r="13" spans="1:11" x14ac:dyDescent="0.25">
      <c r="A13">
        <v>11</v>
      </c>
      <c r="B13" s="1">
        <v>42288</v>
      </c>
      <c r="C13">
        <v>3.8</v>
      </c>
      <c r="D13" s="2">
        <v>4.1110438267258799E-5</v>
      </c>
      <c r="E13" s="2">
        <v>1.93486082861893E-5</v>
      </c>
      <c r="F13" s="2">
        <v>4.3774599569063903E-5</v>
      </c>
      <c r="G13" s="2">
        <v>6.53868759608063E-6</v>
      </c>
      <c r="H13">
        <v>1.2113173824772301E-4</v>
      </c>
      <c r="J13">
        <f t="shared" si="0"/>
        <v>9298600</v>
      </c>
      <c r="K13" s="6">
        <f t="shared" si="1"/>
        <v>4.4211427814142779</v>
      </c>
    </row>
    <row r="14" spans="1:11" x14ac:dyDescent="0.25">
      <c r="A14">
        <v>12</v>
      </c>
      <c r="B14" s="1">
        <v>42289</v>
      </c>
      <c r="C14">
        <v>3.3</v>
      </c>
      <c r="D14" s="2">
        <v>3.49228990812811E-5</v>
      </c>
      <c r="E14" s="2">
        <v>1.6792507062403101E-5</v>
      </c>
      <c r="F14" s="2">
        <v>3.7344823771631997E-5</v>
      </c>
      <c r="G14" s="2">
        <v>5.5178477769473297E-6</v>
      </c>
      <c r="H14">
        <v>1.03115795658825E-4</v>
      </c>
      <c r="J14">
        <f t="shared" si="0"/>
        <v>8075100</v>
      </c>
      <c r="K14" s="6">
        <f t="shared" si="1"/>
        <v>4.3247636662432791</v>
      </c>
    </row>
    <row r="15" spans="1:11" x14ac:dyDescent="0.25">
      <c r="A15">
        <v>13</v>
      </c>
      <c r="B15" s="1">
        <v>42290</v>
      </c>
      <c r="C15">
        <v>3.4</v>
      </c>
      <c r="D15" s="2">
        <v>3.6112151428267097E-5</v>
      </c>
      <c r="E15" s="2">
        <v>1.7272393314844002E-5</v>
      </c>
      <c r="F15" s="2">
        <v>3.8575288145431902E-5</v>
      </c>
      <c r="G15" s="2">
        <v>5.7152587351316104E-6</v>
      </c>
      <c r="H15">
        <v>1.06571312062905E-4</v>
      </c>
      <c r="J15">
        <f t="shared" si="0"/>
        <v>8319800</v>
      </c>
      <c r="K15" s="6">
        <f t="shared" si="1"/>
        <v>4.3405071550117906</v>
      </c>
    </row>
    <row r="16" spans="1:11" x14ac:dyDescent="0.25">
      <c r="A16">
        <v>14</v>
      </c>
      <c r="B16" s="1">
        <v>42291</v>
      </c>
      <c r="C16">
        <v>8.5</v>
      </c>
      <c r="D16">
        <v>1.03364404163402E-4</v>
      </c>
      <c r="E16" s="2">
        <v>4.2730615155810201E-5</v>
      </c>
      <c r="F16">
        <v>1.07578283359971E-4</v>
      </c>
      <c r="G16" s="2">
        <v>1.7031056742938398E-5</v>
      </c>
      <c r="H16">
        <v>3.0114121502576601E-4</v>
      </c>
      <c r="J16">
        <f t="shared" si="0"/>
        <v>20799500</v>
      </c>
      <c r="K16" s="6">
        <f t="shared" si="1"/>
        <v>4.9695619684801082</v>
      </c>
    </row>
    <row r="17" spans="1:11" x14ac:dyDescent="0.25">
      <c r="A17">
        <v>15</v>
      </c>
      <c r="B17" s="1">
        <v>42292</v>
      </c>
      <c r="C17">
        <v>10</v>
      </c>
      <c r="D17">
        <v>1.24431767311067E-4</v>
      </c>
      <c r="E17" s="2">
        <v>5.0077524204949998E-5</v>
      </c>
      <c r="F17">
        <v>1.2896945515049899E-4</v>
      </c>
      <c r="G17" s="2">
        <v>2.0633057824992201E-5</v>
      </c>
      <c r="H17">
        <v>3.6177189610728803E-4</v>
      </c>
      <c r="J17">
        <f t="shared" si="0"/>
        <v>24470000</v>
      </c>
      <c r="K17" s="6">
        <f t="shared" si="1"/>
        <v>5.085074266900981</v>
      </c>
    </row>
    <row r="18" spans="1:11" x14ac:dyDescent="0.25">
      <c r="A18">
        <v>16</v>
      </c>
      <c r="B18" s="1">
        <v>42293</v>
      </c>
      <c r="C18">
        <v>10</v>
      </c>
      <c r="D18">
        <v>1.24324822393606E-4</v>
      </c>
      <c r="E18" s="2">
        <v>4.9996145382551403E-5</v>
      </c>
      <c r="F18">
        <v>1.2884372849282399E-4</v>
      </c>
      <c r="G18" s="2">
        <v>2.06189780723261E-5</v>
      </c>
      <c r="H18">
        <v>3.6144014909379301E-4</v>
      </c>
      <c r="J18">
        <f t="shared" si="0"/>
        <v>24470000</v>
      </c>
      <c r="K18" s="6">
        <f t="shared" si="1"/>
        <v>5.0807038166573761</v>
      </c>
    </row>
    <row r="19" spans="1:11" x14ac:dyDescent="0.25">
      <c r="A19">
        <v>17</v>
      </c>
      <c r="B19" s="1">
        <v>42294</v>
      </c>
      <c r="C19">
        <v>11</v>
      </c>
      <c r="D19">
        <v>1.3855700385895299E-4</v>
      </c>
      <c r="E19" s="2">
        <v>5.4827800685133899E-5</v>
      </c>
      <c r="F19">
        <v>1.43249562886125E-4</v>
      </c>
      <c r="G19" s="2">
        <v>2.3063939288993701E-5</v>
      </c>
      <c r="H19">
        <v>4.0233500699240901E-4</v>
      </c>
      <c r="J19">
        <f t="shared" si="0"/>
        <v>26917000</v>
      </c>
      <c r="K19" s="6">
        <f t="shared" si="1"/>
        <v>5.1475648794053201</v>
      </c>
    </row>
    <row r="20" spans="1:11" x14ac:dyDescent="0.25">
      <c r="A20">
        <v>18</v>
      </c>
      <c r="B20" s="1">
        <v>42295</v>
      </c>
      <c r="C20">
        <v>11</v>
      </c>
      <c r="D20">
        <v>1.38437824927763E-4</v>
      </c>
      <c r="E20" s="2">
        <v>5.4738009845214999E-5</v>
      </c>
      <c r="F20">
        <v>1.4311003635218201E-4</v>
      </c>
      <c r="G20" s="2">
        <v>2.30481261846628E-5</v>
      </c>
      <c r="H20">
        <v>4.0196606884634298E-4</v>
      </c>
      <c r="J20">
        <f t="shared" si="0"/>
        <v>26917000</v>
      </c>
      <c r="K20" s="6">
        <f t="shared" si="1"/>
        <v>5.1431372340068728</v>
      </c>
    </row>
    <row r="21" spans="1:11" x14ac:dyDescent="0.25">
      <c r="A21">
        <v>19</v>
      </c>
      <c r="B21" s="1">
        <v>42296</v>
      </c>
      <c r="C21">
        <v>12</v>
      </c>
      <c r="D21">
        <v>1.5282037852056601E-4</v>
      </c>
      <c r="E21" s="2">
        <v>5.9533955663954101E-5</v>
      </c>
      <c r="F21">
        <v>1.5763939013444599E-4</v>
      </c>
      <c r="G21" s="2">
        <v>2.5526388127619199E-5</v>
      </c>
      <c r="H21">
        <v>4.43251717431564E-4</v>
      </c>
      <c r="J21">
        <f t="shared" si="0"/>
        <v>29364000</v>
      </c>
      <c r="K21" s="6">
        <f t="shared" si="1"/>
        <v>5.2043447255335114</v>
      </c>
    </row>
    <row r="22" spans="1:11" x14ac:dyDescent="0.25">
      <c r="A22">
        <v>20</v>
      </c>
      <c r="B22" s="1">
        <v>42297</v>
      </c>
      <c r="C22">
        <v>17</v>
      </c>
      <c r="D22">
        <v>2.2751929435381799E-4</v>
      </c>
      <c r="E22" s="2">
        <v>8.3693459680077599E-5</v>
      </c>
      <c r="F22">
        <v>2.32872847262263E-4</v>
      </c>
      <c r="G22" s="2">
        <v>3.8458715352268303E-5</v>
      </c>
      <c r="H22">
        <v>6.5734539817114204E-4</v>
      </c>
      <c r="J22">
        <f t="shared" si="0"/>
        <v>41599000</v>
      </c>
      <c r="K22" s="6">
        <f t="shared" si="1"/>
        <v>5.469345281228347</v>
      </c>
    </row>
    <row r="23" spans="1:11" x14ac:dyDescent="0.25">
      <c r="A23">
        <v>21</v>
      </c>
      <c r="B23" s="1">
        <v>42298</v>
      </c>
      <c r="C23">
        <v>14</v>
      </c>
      <c r="D23">
        <v>1.8201820327391001E-4</v>
      </c>
      <c r="E23" s="2">
        <v>6.9046699575344203E-5</v>
      </c>
      <c r="F23">
        <v>1.87062752351539E-4</v>
      </c>
      <c r="G23" s="2">
        <v>3.0576427286400699E-5</v>
      </c>
      <c r="H23">
        <v>5.2696060999067097E-4</v>
      </c>
      <c r="J23">
        <f t="shared" si="0"/>
        <v>34258000</v>
      </c>
      <c r="K23" s="6">
        <f t="shared" si="1"/>
        <v>5.3131590657338439</v>
      </c>
    </row>
    <row r="24" spans="1:11" x14ac:dyDescent="0.25">
      <c r="A24">
        <v>22</v>
      </c>
      <c r="B24" s="1">
        <v>42299</v>
      </c>
      <c r="C24">
        <v>12</v>
      </c>
      <c r="D24">
        <v>1.5242600762238701E-4</v>
      </c>
      <c r="E24" s="2">
        <v>5.9239921139531398E-5</v>
      </c>
      <c r="F24">
        <v>1.57179613566195E-4</v>
      </c>
      <c r="G24" s="2">
        <v>2.5473649004876901E-5</v>
      </c>
      <c r="H24">
        <v>4.4203340633781202E-4</v>
      </c>
      <c r="J24">
        <f t="shared" si="0"/>
        <v>29364000</v>
      </c>
      <c r="K24" s="6">
        <f t="shared" si="1"/>
        <v>5.1909143039908399</v>
      </c>
    </row>
    <row r="25" spans="1:11" x14ac:dyDescent="0.25">
      <c r="A25">
        <v>23</v>
      </c>
      <c r="B25" s="1">
        <v>42300</v>
      </c>
      <c r="C25">
        <v>11</v>
      </c>
      <c r="D25">
        <v>1.37843140232361E-4</v>
      </c>
      <c r="E25" s="2">
        <v>5.4291630893301101E-5</v>
      </c>
      <c r="F25">
        <v>1.4241461736409799E-4</v>
      </c>
      <c r="G25" s="2">
        <v>2.2969038283795299E-5</v>
      </c>
      <c r="H25">
        <v>4.0012620383298001E-4</v>
      </c>
      <c r="J25">
        <f t="shared" si="0"/>
        <v>26917000</v>
      </c>
      <c r="K25" s="6">
        <f t="shared" si="1"/>
        <v>5.1210439585526242</v>
      </c>
    </row>
    <row r="26" spans="1:11" x14ac:dyDescent="0.25">
      <c r="A26">
        <v>24</v>
      </c>
      <c r="B26" s="1">
        <v>42301</v>
      </c>
      <c r="C26">
        <v>11</v>
      </c>
      <c r="D26">
        <v>1.3772444506350199E-4</v>
      </c>
      <c r="E26" s="2">
        <v>5.4202868588572798E-5</v>
      </c>
      <c r="F26">
        <v>1.4227597498651199E-4</v>
      </c>
      <c r="G26" s="2">
        <v>2.2953216401016801E-5</v>
      </c>
      <c r="H26">
        <v>3.9975919396796302E-4</v>
      </c>
      <c r="J26">
        <f t="shared" si="0"/>
        <v>26917000</v>
      </c>
      <c r="K26" s="6">
        <f t="shared" si="1"/>
        <v>5.1166342855259499</v>
      </c>
    </row>
    <row r="27" spans="1:11" x14ac:dyDescent="0.25">
      <c r="A27">
        <v>25</v>
      </c>
      <c r="B27" s="1">
        <v>42302</v>
      </c>
      <c r="C27">
        <v>11</v>
      </c>
      <c r="D27">
        <v>1.37605830410698E-4</v>
      </c>
      <c r="E27" s="2">
        <v>5.4114276925889003E-5</v>
      </c>
      <c r="F27">
        <v>1.4213747931164601E-4</v>
      </c>
      <c r="G27" s="2">
        <v>2.2937393141589302E-5</v>
      </c>
      <c r="H27">
        <v>3.9939250448166297E-4</v>
      </c>
      <c r="J27">
        <f t="shared" si="0"/>
        <v>26917000</v>
      </c>
      <c r="K27" s="6">
        <f t="shared" si="1"/>
        <v>5.1122276037707763</v>
      </c>
    </row>
    <row r="28" spans="1:11" x14ac:dyDescent="0.25">
      <c r="A28">
        <v>26</v>
      </c>
      <c r="B28" s="1">
        <v>42303</v>
      </c>
      <c r="C28">
        <v>12</v>
      </c>
      <c r="D28">
        <v>1.5190142722149599E-4</v>
      </c>
      <c r="E28" s="2">
        <v>5.8850514122192397E-5</v>
      </c>
      <c r="F28">
        <v>1.56568842612281E-4</v>
      </c>
      <c r="G28" s="2">
        <v>2.5403309900858299E-5</v>
      </c>
      <c r="H28">
        <v>4.4041394638843801E-4</v>
      </c>
      <c r="J28">
        <f t="shared" si="0"/>
        <v>29364000</v>
      </c>
      <c r="K28" s="6">
        <f t="shared" si="1"/>
        <v>5.1730495580130764</v>
      </c>
    </row>
    <row r="29" spans="1:11" x14ac:dyDescent="0.25">
      <c r="A29">
        <v>27</v>
      </c>
      <c r="B29" s="1">
        <v>42304</v>
      </c>
      <c r="C29">
        <v>13</v>
      </c>
      <c r="D29">
        <v>1.6634439678098301E-4</v>
      </c>
      <c r="E29" s="2">
        <v>6.3560008916426104E-5</v>
      </c>
      <c r="F29">
        <v>1.71124508170081E-4</v>
      </c>
      <c r="G29" s="2">
        <v>2.7901049879612799E-5</v>
      </c>
      <c r="H29">
        <v>4.8182297547616802E-4</v>
      </c>
      <c r="J29">
        <f t="shared" si="0"/>
        <v>31811000</v>
      </c>
      <c r="K29" s="6">
        <f t="shared" si="1"/>
        <v>5.2291470491648484</v>
      </c>
    </row>
    <row r="30" spans="1:11" x14ac:dyDescent="0.25">
      <c r="A30">
        <v>28</v>
      </c>
      <c r="B30" s="1">
        <v>42305</v>
      </c>
      <c r="C30">
        <v>13</v>
      </c>
      <c r="D30">
        <v>1.6620094918607601E-4</v>
      </c>
      <c r="E30" s="2">
        <v>6.3454639725110402E-5</v>
      </c>
      <c r="F30">
        <v>1.70958166335583E-4</v>
      </c>
      <c r="G30" s="2">
        <v>2.7881668854196701E-5</v>
      </c>
      <c r="H30">
        <v>4.8138102309987701E-4</v>
      </c>
      <c r="J30">
        <f t="shared" si="0"/>
        <v>31811000</v>
      </c>
      <c r="K30" s="6">
        <f t="shared" si="1"/>
        <v>5.2246376783526456</v>
      </c>
    </row>
    <row r="31" spans="1:11" x14ac:dyDescent="0.25">
      <c r="A31">
        <v>29</v>
      </c>
      <c r="B31" s="1">
        <v>42306</v>
      </c>
      <c r="C31">
        <v>13</v>
      </c>
      <c r="D31">
        <v>1.6605759912253701E-4</v>
      </c>
      <c r="E31" s="2">
        <v>6.3349475208502004E-5</v>
      </c>
      <c r="F31">
        <v>1.70791999843485E-4</v>
      </c>
      <c r="G31" s="2">
        <v>2.7862286528162499E-5</v>
      </c>
      <c r="H31">
        <v>4.8093945610700898E-4</v>
      </c>
      <c r="J31">
        <f t="shared" si="0"/>
        <v>31811000</v>
      </c>
      <c r="K31" s="6">
        <f t="shared" si="1"/>
        <v>5.2201313735040404</v>
      </c>
    </row>
    <row r="32" spans="1:11" x14ac:dyDescent="0.25">
      <c r="A32">
        <v>30</v>
      </c>
      <c r="B32" s="1">
        <v>42307</v>
      </c>
      <c r="C32">
        <v>14</v>
      </c>
      <c r="D32">
        <v>1.80610445600702E-4</v>
      </c>
      <c r="E32" s="2">
        <v>6.8015772089115601E-5</v>
      </c>
      <c r="F32">
        <v>1.85433140293294E-4</v>
      </c>
      <c r="G32" s="2">
        <v>3.03856552219905E-5</v>
      </c>
      <c r="H32">
        <v>5.2262702492425299E-4</v>
      </c>
      <c r="J32">
        <f t="shared" si="0"/>
        <v>34258000</v>
      </c>
      <c r="K32" s="6">
        <f t="shared" si="1"/>
        <v>5.2720662502394182</v>
      </c>
    </row>
    <row r="33" spans="1:11" x14ac:dyDescent="0.25">
      <c r="A33">
        <v>31</v>
      </c>
      <c r="B33" s="1">
        <v>42308</v>
      </c>
      <c r="C33">
        <v>14</v>
      </c>
      <c r="D33">
        <v>1.8045455952235101E-4</v>
      </c>
      <c r="E33" s="2">
        <v>6.7902337518376395E-5</v>
      </c>
      <c r="F33">
        <v>1.8525302418184299E-4</v>
      </c>
      <c r="G33" s="2">
        <v>3.03644517323973E-5</v>
      </c>
      <c r="H33">
        <v>5.22147611514719E-4</v>
      </c>
      <c r="J33">
        <f t="shared" si="0"/>
        <v>34258000</v>
      </c>
      <c r="K33" s="6">
        <f t="shared" si="1"/>
        <v>5.2675158947501606</v>
      </c>
    </row>
    <row r="34" spans="1:11" x14ac:dyDescent="0.25">
      <c r="A34">
        <v>32</v>
      </c>
      <c r="B34" s="1">
        <v>42309</v>
      </c>
      <c r="C34">
        <v>14</v>
      </c>
      <c r="D34">
        <v>1.80298779577377E-4</v>
      </c>
      <c r="E34" s="2">
        <v>6.7789124493224497E-5</v>
      </c>
      <c r="F34">
        <v>1.8507309756705601E-4</v>
      </c>
      <c r="G34" s="2">
        <v>3.0343247041479901E-5</v>
      </c>
      <c r="H34">
        <v>5.2166861594834895E-4</v>
      </c>
      <c r="J34">
        <f t="shared" si="0"/>
        <v>34258000</v>
      </c>
      <c r="K34" s="6">
        <f t="shared" si="1"/>
        <v>5.2629686373219977</v>
      </c>
    </row>
    <row r="35" spans="1:11" x14ac:dyDescent="0.25">
      <c r="A35">
        <v>33</v>
      </c>
      <c r="B35" s="1">
        <v>42310</v>
      </c>
      <c r="C35">
        <v>18</v>
      </c>
      <c r="D35">
        <v>2.4018596811480899E-4</v>
      </c>
      <c r="E35" s="2">
        <v>8.6575437499359295E-5</v>
      </c>
      <c r="F35">
        <v>2.4520435934969101E-4</v>
      </c>
      <c r="G35" s="2">
        <v>4.0759702721780302E-5</v>
      </c>
      <c r="H35">
        <v>6.9304408255050395E-4</v>
      </c>
      <c r="J35">
        <f t="shared" si="0"/>
        <v>44046000</v>
      </c>
      <c r="K35" s="6">
        <f t="shared" si="1"/>
        <v>5.4530710646780403</v>
      </c>
    </row>
    <row r="36" spans="1:11" x14ac:dyDescent="0.25">
      <c r="A36">
        <v>34</v>
      </c>
      <c r="B36" s="1">
        <v>42311</v>
      </c>
      <c r="C36">
        <v>17</v>
      </c>
      <c r="D36">
        <v>2.2478485331093499E-4</v>
      </c>
      <c r="E36" s="2">
        <v>8.1722925676550495E-5</v>
      </c>
      <c r="F36">
        <v>2.297291323805E-4</v>
      </c>
      <c r="G36" s="2">
        <v>3.8083494911330899E-5</v>
      </c>
      <c r="H36">
        <v>6.4895634451395503E-4</v>
      </c>
      <c r="J36">
        <f t="shared" si="0"/>
        <v>41599000</v>
      </c>
      <c r="K36" s="6">
        <f t="shared" si="1"/>
        <v>5.4036119452615443</v>
      </c>
    </row>
    <row r="37" spans="1:11" x14ac:dyDescent="0.25">
      <c r="A37">
        <v>35</v>
      </c>
      <c r="B37" s="1">
        <v>42312</v>
      </c>
      <c r="C37">
        <v>18</v>
      </c>
      <c r="D37">
        <v>2.3977081297930401E-4</v>
      </c>
      <c r="E37" s="2">
        <v>8.6280166239938597E-5</v>
      </c>
      <c r="F37">
        <v>2.4472915047094599E-4</v>
      </c>
      <c r="G37" s="2">
        <v>4.0702259866513702E-5</v>
      </c>
      <c r="H37">
        <v>6.9177323704844697E-4</v>
      </c>
      <c r="J37">
        <f t="shared" si="0"/>
        <v>44046000</v>
      </c>
      <c r="K37" s="6">
        <f t="shared" si="1"/>
        <v>5.4436455746107253</v>
      </c>
    </row>
    <row r="38" spans="1:11" x14ac:dyDescent="0.25">
      <c r="A38">
        <v>36</v>
      </c>
      <c r="B38" s="1">
        <v>42313</v>
      </c>
      <c r="C38">
        <v>14</v>
      </c>
      <c r="D38">
        <v>1.79676720285743E-4</v>
      </c>
      <c r="E38" s="2">
        <v>6.7338482206099199E-5</v>
      </c>
      <c r="F38">
        <v>1.8435528129205701E-4</v>
      </c>
      <c r="G38" s="2">
        <v>3.0258416900691799E-5</v>
      </c>
      <c r="H38">
        <v>5.1975680469718195E-4</v>
      </c>
      <c r="J38">
        <f t="shared" si="0"/>
        <v>34258000</v>
      </c>
      <c r="K38" s="6">
        <f t="shared" si="1"/>
        <v>5.2448105635396987</v>
      </c>
    </row>
    <row r="39" spans="1:11" x14ac:dyDescent="0.25">
      <c r="A39">
        <v>37</v>
      </c>
      <c r="B39" s="1">
        <v>42314</v>
      </c>
      <c r="C39">
        <v>13</v>
      </c>
      <c r="D39">
        <v>1.6491430509705599E-4</v>
      </c>
      <c r="E39" s="2">
        <v>6.2515495915389395E-5</v>
      </c>
      <c r="F39">
        <v>1.6946895365419401E-4</v>
      </c>
      <c r="G39" s="2">
        <v>2.77071846222104E-5</v>
      </c>
      <c r="H39">
        <v>4.7742075292420898E-4</v>
      </c>
      <c r="J39">
        <f t="shared" si="0"/>
        <v>31811000</v>
      </c>
      <c r="K39" s="6">
        <f t="shared" si="1"/>
        <v>5.1841911633414854</v>
      </c>
    </row>
    <row r="40" spans="1:11" x14ac:dyDescent="0.25">
      <c r="A40">
        <v>38</v>
      </c>
      <c r="B40" s="1">
        <v>42315</v>
      </c>
      <c r="C40">
        <v>13</v>
      </c>
      <c r="D40">
        <v>1.64771831072861E-4</v>
      </c>
      <c r="E40" s="2">
        <v>6.2412161692632602E-5</v>
      </c>
      <c r="F40">
        <v>1.6930435529193699E-4</v>
      </c>
      <c r="G40" s="2">
        <v>2.7687791910239899E-5</v>
      </c>
      <c r="H40">
        <v>4.7698263900602001E-4</v>
      </c>
      <c r="J40">
        <f t="shared" si="0"/>
        <v>31811000</v>
      </c>
      <c r="K40" s="6">
        <f t="shared" si="1"/>
        <v>5.179712397373895</v>
      </c>
    </row>
    <row r="41" spans="1:11" x14ac:dyDescent="0.25">
      <c r="A41">
        <v>39</v>
      </c>
      <c r="B41" s="1">
        <v>42316</v>
      </c>
      <c r="C41">
        <v>12</v>
      </c>
      <c r="D41">
        <v>1.50206361042558E-4</v>
      </c>
      <c r="E41" s="2">
        <v>5.7605592035991197E-5</v>
      </c>
      <c r="F41">
        <v>1.5460155953393999E-4</v>
      </c>
      <c r="G41" s="2">
        <v>2.5174567699526799E-5</v>
      </c>
      <c r="H41">
        <v>4.3518957816515897E-4</v>
      </c>
      <c r="J41">
        <f t="shared" si="0"/>
        <v>29364000</v>
      </c>
      <c r="K41" s="6">
        <f t="shared" si="1"/>
        <v>5.1153235609098893</v>
      </c>
    </row>
    <row r="42" spans="1:11" x14ac:dyDescent="0.25">
      <c r="A42">
        <v>40</v>
      </c>
      <c r="B42" s="1">
        <v>42317</v>
      </c>
      <c r="C42">
        <v>13</v>
      </c>
      <c r="D42">
        <v>1.6448717441699601E-4</v>
      </c>
      <c r="E42" s="2">
        <v>6.2206099179901197E-5</v>
      </c>
      <c r="F42">
        <v>1.6897567776205199E-4</v>
      </c>
      <c r="G42" s="2">
        <v>2.7649003490364101E-5</v>
      </c>
      <c r="H42">
        <v>4.76107556750084E-4</v>
      </c>
      <c r="J42">
        <f t="shared" si="0"/>
        <v>31811000</v>
      </c>
      <c r="K42" s="6">
        <f t="shared" si="1"/>
        <v>5.1707640255570713</v>
      </c>
    </row>
    <row r="43" spans="1:11" x14ac:dyDescent="0.25">
      <c r="A43">
        <v>41</v>
      </c>
      <c r="B43" s="1">
        <v>42318</v>
      </c>
      <c r="C43">
        <v>14</v>
      </c>
      <c r="D43">
        <v>1.7890152909614599E-4</v>
      </c>
      <c r="E43" s="2">
        <v>6.6780130350561597E-5</v>
      </c>
      <c r="F43">
        <v>1.8346224601108199E-4</v>
      </c>
      <c r="G43" s="2">
        <v>3.0152356000247299E-5</v>
      </c>
      <c r="H43">
        <v>5.1737639768236203E-4</v>
      </c>
      <c r="J43">
        <f t="shared" si="0"/>
        <v>34258000</v>
      </c>
      <c r="K43" s="6">
        <f t="shared" si="1"/>
        <v>5.2221825295156163</v>
      </c>
    </row>
    <row r="44" spans="1:11" x14ac:dyDescent="0.25">
      <c r="A44">
        <v>42</v>
      </c>
      <c r="B44" s="1">
        <v>42319</v>
      </c>
      <c r="C44">
        <v>14</v>
      </c>
      <c r="D44">
        <v>1.78746808157993E-4</v>
      </c>
      <c r="E44" s="2">
        <v>6.6669117313807901E-5</v>
      </c>
      <c r="F44">
        <v>1.8328420126068401E-4</v>
      </c>
      <c r="G44" s="2">
        <v>3.0131141038583E-5</v>
      </c>
      <c r="H44">
        <v>5.16901560199053E-4</v>
      </c>
      <c r="J44">
        <f t="shared" si="0"/>
        <v>34258000</v>
      </c>
      <c r="K44" s="6">
        <f t="shared" si="1"/>
        <v>5.2176661847741546</v>
      </c>
    </row>
    <row r="45" spans="1:11" x14ac:dyDescent="0.25">
      <c r="A45">
        <v>43</v>
      </c>
      <c r="B45" s="1">
        <v>42320</v>
      </c>
      <c r="C45">
        <v>13</v>
      </c>
      <c r="D45">
        <v>1.6406091733186699E-4</v>
      </c>
      <c r="E45" s="2">
        <v>6.1898516361975797E-5</v>
      </c>
      <c r="F45">
        <v>1.6848395618275399E-4</v>
      </c>
      <c r="G45" s="2">
        <v>2.7590813804273802E-5</v>
      </c>
      <c r="H45">
        <v>4.7479779223741499E-4</v>
      </c>
      <c r="J45">
        <f t="shared" si="0"/>
        <v>31811000</v>
      </c>
      <c r="K45" s="6">
        <f t="shared" si="1"/>
        <v>5.1573643498119202</v>
      </c>
    </row>
    <row r="46" spans="1:11" x14ac:dyDescent="0.25">
      <c r="A46">
        <v>44</v>
      </c>
      <c r="B46" s="1">
        <v>42321</v>
      </c>
      <c r="C46">
        <v>13</v>
      </c>
      <c r="D46">
        <v>1.6391902558765201E-4</v>
      </c>
      <c r="E46" s="2">
        <v>6.1796390643926403E-5</v>
      </c>
      <c r="F46">
        <v>1.6832039337739E-4</v>
      </c>
      <c r="G46" s="2">
        <v>2.75714154758298E-5</v>
      </c>
      <c r="H46">
        <v>4.7436196508002698E-4</v>
      </c>
      <c r="J46">
        <f t="shared" si="0"/>
        <v>31811000</v>
      </c>
      <c r="K46" s="6">
        <f t="shared" si="1"/>
        <v>5.1529038882038289</v>
      </c>
    </row>
    <row r="47" spans="1:11" x14ac:dyDescent="0.25">
      <c r="A47">
        <v>45</v>
      </c>
      <c r="B47" s="1">
        <v>42322</v>
      </c>
      <c r="C47">
        <v>13</v>
      </c>
      <c r="D47">
        <v>1.6377723075401701E-4</v>
      </c>
      <c r="E47" s="2">
        <v>6.1694465440705802E-5</v>
      </c>
      <c r="F47">
        <v>1.6815700240455401E-4</v>
      </c>
      <c r="G47" s="2">
        <v>2.75520163120555E-5</v>
      </c>
      <c r="H47">
        <v>4.7392651786700899E-4</v>
      </c>
      <c r="J47">
        <f t="shared" si="0"/>
        <v>31811000</v>
      </c>
      <c r="K47" s="6">
        <f t="shared" si="1"/>
        <v>5.1484464730444497</v>
      </c>
    </row>
    <row r="48" spans="1:11" x14ac:dyDescent="0.25">
      <c r="A48">
        <v>46</v>
      </c>
      <c r="B48" s="1">
        <v>42323</v>
      </c>
      <c r="C48">
        <v>13</v>
      </c>
      <c r="D48">
        <v>1.6363553279207199E-4</v>
      </c>
      <c r="E48" s="2">
        <v>6.1592740495387206E-5</v>
      </c>
      <c r="F48">
        <v>1.67993783048022E-4</v>
      </c>
      <c r="G48" s="2">
        <v>2.7532616341605001E-5</v>
      </c>
      <c r="H48">
        <v>4.7349145026156901E-4</v>
      </c>
      <c r="J48">
        <f t="shared" si="0"/>
        <v>31811000</v>
      </c>
      <c r="K48" s="6">
        <f t="shared" si="1"/>
        <v>5.143992103111251</v>
      </c>
    </row>
    <row r="49" spans="1:11" x14ac:dyDescent="0.25">
      <c r="A49">
        <v>47</v>
      </c>
      <c r="B49" s="1">
        <v>42324</v>
      </c>
      <c r="C49">
        <v>14</v>
      </c>
      <c r="D49">
        <v>1.77974787633438E-4</v>
      </c>
      <c r="E49" s="2">
        <v>6.6117323485364205E-5</v>
      </c>
      <c r="F49">
        <v>1.8239677608861599E-4</v>
      </c>
      <c r="G49" s="2">
        <v>3.0025054043584401E-5</v>
      </c>
      <c r="H49">
        <v>5.1453357218385896E-4</v>
      </c>
      <c r="J49">
        <f t="shared" si="0"/>
        <v>34258000</v>
      </c>
      <c r="K49" s="6">
        <f t="shared" si="1"/>
        <v>5.1951307032937706</v>
      </c>
    </row>
    <row r="50" spans="1:11" x14ac:dyDescent="0.25">
      <c r="A50">
        <v>48</v>
      </c>
      <c r="B50" s="1">
        <v>42325</v>
      </c>
      <c r="C50">
        <v>15</v>
      </c>
      <c r="D50">
        <v>1.92436442129486E-4</v>
      </c>
      <c r="E50" s="2">
        <v>7.0615857511654106E-5</v>
      </c>
      <c r="F50">
        <v>1.96902633692753E-4</v>
      </c>
      <c r="G50" s="2">
        <v>3.2544069359365201E-5</v>
      </c>
      <c r="H50">
        <v>5.5589693862057195E-4</v>
      </c>
      <c r="J50">
        <f t="shared" si="0"/>
        <v>36705000</v>
      </c>
      <c r="K50" s="6">
        <f t="shared" si="1"/>
        <v>5.2427855095895923</v>
      </c>
    </row>
    <row r="51" spans="1:11" x14ac:dyDescent="0.25">
      <c r="A51">
        <v>49</v>
      </c>
      <c r="B51" s="1">
        <v>42326</v>
      </c>
      <c r="C51">
        <v>13</v>
      </c>
      <c r="D51">
        <v>1.63211019746979E-4</v>
      </c>
      <c r="E51" s="2">
        <v>6.1288764642612005E-5</v>
      </c>
      <c r="F51">
        <v>1.6750515251909301E-4</v>
      </c>
      <c r="G51" s="2">
        <v>2.7474411875942699E-5</v>
      </c>
      <c r="H51">
        <v>4.7218852172721E-4</v>
      </c>
      <c r="J51">
        <f t="shared" si="0"/>
        <v>31811000</v>
      </c>
      <c r="K51" s="6">
        <f t="shared" si="1"/>
        <v>5.1306472524277451</v>
      </c>
    </row>
    <row r="52" spans="1:11" x14ac:dyDescent="0.25">
      <c r="A52">
        <v>50</v>
      </c>
      <c r="B52" s="1">
        <v>42327</v>
      </c>
      <c r="C52">
        <v>13</v>
      </c>
      <c r="D52">
        <v>1.6306970888233999E-4</v>
      </c>
      <c r="E52" s="2">
        <v>6.1187838166428904E-5</v>
      </c>
      <c r="F52">
        <v>1.67342617472439E-4</v>
      </c>
      <c r="G52" s="2">
        <v>2.7455008964283099E-5</v>
      </c>
      <c r="H52">
        <v>4.7175496919041099E-4</v>
      </c>
      <c r="J52">
        <f t="shared" si="0"/>
        <v>31811000</v>
      </c>
      <c r="K52" s="6">
        <f t="shared" si="1"/>
        <v>5.1262050511565178</v>
      </c>
    </row>
    <row r="53" spans="1:11" x14ac:dyDescent="0.25">
      <c r="A53">
        <v>51</v>
      </c>
      <c r="B53" s="1">
        <v>42328</v>
      </c>
      <c r="C53">
        <v>13</v>
      </c>
      <c r="D53">
        <v>1.6292849469462799E-4</v>
      </c>
      <c r="E53" s="2">
        <v>6.1087110668678194E-5</v>
      </c>
      <c r="F53">
        <v>1.67180252966256E-4</v>
      </c>
      <c r="G53" s="2">
        <v>2.74356053884467E-5</v>
      </c>
      <c r="H53">
        <v>4.71321794582237E-4</v>
      </c>
      <c r="J53">
        <f t="shared" si="0"/>
        <v>31811000</v>
      </c>
      <c r="K53" s="6">
        <f t="shared" si="1"/>
        <v>5.1217658889889659</v>
      </c>
    </row>
    <row r="54" spans="1:11" x14ac:dyDescent="0.25">
      <c r="A54">
        <v>52</v>
      </c>
      <c r="B54" s="1">
        <v>42329</v>
      </c>
      <c r="C54">
        <v>13</v>
      </c>
      <c r="D54">
        <v>1.62787377144838E-4</v>
      </c>
      <c r="E54" s="2">
        <v>6.0986581894498103E-5</v>
      </c>
      <c r="F54">
        <v>1.67018058786443E-4</v>
      </c>
      <c r="G54" s="2">
        <v>2.74162011767812E-5</v>
      </c>
      <c r="H54">
        <v>4.7088899756793498E-4</v>
      </c>
      <c r="J54">
        <f t="shared" si="0"/>
        <v>31811000</v>
      </c>
      <c r="K54" s="6">
        <f t="shared" si="1"/>
        <v>5.1173297646989404</v>
      </c>
    </row>
    <row r="55" spans="1:11" x14ac:dyDescent="0.25">
      <c r="A55">
        <v>53</v>
      </c>
      <c r="B55" s="1">
        <v>42330</v>
      </c>
      <c r="C55">
        <v>13</v>
      </c>
      <c r="D55">
        <v>1.6264635619396599E-4</v>
      </c>
      <c r="E55" s="2">
        <v>6.0886251589384897E-5</v>
      </c>
      <c r="F55">
        <v>1.6685603471927301E-4</v>
      </c>
      <c r="G55" s="2">
        <v>2.73967963575847E-5</v>
      </c>
      <c r="H55">
        <v>4.70456577813147E-4</v>
      </c>
      <c r="J55">
        <f t="shared" si="0"/>
        <v>31811000</v>
      </c>
      <c r="K55" s="6">
        <f t="shared" si="1"/>
        <v>5.1128966770603252</v>
      </c>
    </row>
    <row r="56" spans="1:11" x14ac:dyDescent="0.25">
      <c r="A56">
        <v>54</v>
      </c>
      <c r="B56" s="1">
        <v>42331</v>
      </c>
      <c r="C56">
        <v>13</v>
      </c>
      <c r="D56">
        <v>1.6250543180299301E-4</v>
      </c>
      <c r="E56" s="2">
        <v>6.0786119499174699E-5</v>
      </c>
      <c r="F56">
        <v>1.66694180551372E-4</v>
      </c>
      <c r="G56" s="2">
        <v>2.7377390959105299E-5</v>
      </c>
      <c r="H56">
        <v>4.7002453498387001E-4</v>
      </c>
      <c r="J56">
        <f t="shared" si="0"/>
        <v>31811000</v>
      </c>
      <c r="K56" s="6">
        <f t="shared" si="1"/>
        <v>5.1084666248465309</v>
      </c>
    </row>
    <row r="57" spans="1:11" x14ac:dyDescent="0.25">
      <c r="A57">
        <v>55</v>
      </c>
      <c r="B57" s="1">
        <v>42332</v>
      </c>
      <c r="C57">
        <v>13</v>
      </c>
      <c r="D57">
        <v>1.6236460393288801E-4</v>
      </c>
      <c r="E57" s="2">
        <v>6.0686185370047099E-5</v>
      </c>
      <c r="F57">
        <v>1.6653249606972699E-4</v>
      </c>
      <c r="G57" s="2">
        <v>2.73579850095412E-5</v>
      </c>
      <c r="H57">
        <v>4.6959286874645603E-4</v>
      </c>
      <c r="J57">
        <f t="shared" si="0"/>
        <v>31811000</v>
      </c>
      <c r="K57" s="6">
        <f t="shared" si="1"/>
        <v>5.1040396068305931</v>
      </c>
    </row>
    <row r="58" spans="1:11" x14ac:dyDescent="0.25">
      <c r="A58">
        <v>56</v>
      </c>
      <c r="B58" s="1">
        <v>42333</v>
      </c>
      <c r="C58">
        <v>14</v>
      </c>
      <c r="D58">
        <v>1.76591790805245E-4</v>
      </c>
      <c r="E58" s="2">
        <v>6.5137747170270705E-5</v>
      </c>
      <c r="F58">
        <v>1.80811091270805E-4</v>
      </c>
      <c r="G58" s="2">
        <v>2.9834056039414099E-5</v>
      </c>
      <c r="H58">
        <v>5.1029711618604402E-4</v>
      </c>
      <c r="J58">
        <f t="shared" si="0"/>
        <v>34258000</v>
      </c>
      <c r="K58" s="6">
        <f t="shared" si="1"/>
        <v>5.1547606633558578</v>
      </c>
    </row>
    <row r="59" spans="1:11" x14ac:dyDescent="0.25">
      <c r="A59">
        <v>57</v>
      </c>
      <c r="B59" s="1">
        <v>42334</v>
      </c>
      <c r="C59">
        <v>13</v>
      </c>
      <c r="D59">
        <v>1.6208323759908099E-4</v>
      </c>
      <c r="E59" s="2">
        <v>6.04869099814633E-5</v>
      </c>
      <c r="F59">
        <v>1.6620963531491299E-4</v>
      </c>
      <c r="G59" s="2">
        <v>2.73191715696961E-5</v>
      </c>
      <c r="H59">
        <v>4.6873066471438102E-4</v>
      </c>
      <c r="J59">
        <f t="shared" si="0"/>
        <v>31811000</v>
      </c>
      <c r="K59" s="6">
        <f t="shared" si="1"/>
        <v>5.0951946684820024</v>
      </c>
    </row>
    <row r="60" spans="1:11" x14ac:dyDescent="0.25">
      <c r="A60">
        <v>58</v>
      </c>
      <c r="B60" s="1">
        <v>42335</v>
      </c>
      <c r="C60">
        <v>13</v>
      </c>
      <c r="D60">
        <v>1.61942699057265E-4</v>
      </c>
      <c r="E60" s="2">
        <v>6.0387568216078603E-5</v>
      </c>
      <c r="F60">
        <v>1.66048458617505E-4</v>
      </c>
      <c r="G60" s="2">
        <v>2.7299764135561102E-5</v>
      </c>
      <c r="H60">
        <v>4.6830012625424003E-4</v>
      </c>
      <c r="J60">
        <f t="shared" si="0"/>
        <v>31811000</v>
      </c>
      <c r="K60" s="6">
        <f t="shared" si="1"/>
        <v>5.0907767456937849</v>
      </c>
    </row>
    <row r="61" spans="1:11" x14ac:dyDescent="0.25">
      <c r="A61">
        <v>59</v>
      </c>
      <c r="B61" s="1">
        <v>42336</v>
      </c>
      <c r="C61">
        <v>14</v>
      </c>
      <c r="D61">
        <v>1.7613268469874699E-4</v>
      </c>
      <c r="E61" s="2">
        <v>6.4815094432525895E-5</v>
      </c>
      <c r="F61">
        <v>1.8028584331287599E-4</v>
      </c>
      <c r="G61" s="2">
        <v>2.9770381344293801E-5</v>
      </c>
      <c r="H61">
        <v>5.0889233351773604E-4</v>
      </c>
      <c r="J61">
        <f t="shared" si="0"/>
        <v>34258000</v>
      </c>
      <c r="K61" s="6">
        <f t="shared" si="1"/>
        <v>5.1413592357623612</v>
      </c>
    </row>
    <row r="62" spans="1:11" x14ac:dyDescent="0.25">
      <c r="A62">
        <v>60</v>
      </c>
      <c r="B62" s="1">
        <v>42337</v>
      </c>
      <c r="C62">
        <v>14</v>
      </c>
      <c r="D62">
        <v>1.75979859275763E-4</v>
      </c>
      <c r="E62" s="2">
        <v>6.4707971452489105E-5</v>
      </c>
      <c r="F62">
        <v>1.8011112685018701E-4</v>
      </c>
      <c r="G62" s="2">
        <v>2.9749155744482601E-5</v>
      </c>
      <c r="H62">
        <v>5.0842488830760797E-4</v>
      </c>
      <c r="J62">
        <f t="shared" si="0"/>
        <v>34258000</v>
      </c>
      <c r="K62" s="6">
        <f t="shared" si="1"/>
        <v>5.1368982216055521</v>
      </c>
    </row>
    <row r="63" spans="1:11" x14ac:dyDescent="0.25">
      <c r="A63">
        <v>61</v>
      </c>
      <c r="B63" s="1">
        <v>42338</v>
      </c>
      <c r="C63">
        <v>15</v>
      </c>
      <c r="D63">
        <v>1.90278375162652E-4</v>
      </c>
      <c r="E63" s="2">
        <v>6.9101264692023401E-5</v>
      </c>
      <c r="F63">
        <v>1.9443647560275201E-4</v>
      </c>
      <c r="G63" s="2">
        <v>3.2244207482319098E-5</v>
      </c>
      <c r="H63">
        <v>5.4929720878639401E-4</v>
      </c>
      <c r="J63">
        <f t="shared" si="0"/>
        <v>36705000</v>
      </c>
      <c r="K63" s="6">
        <f t="shared" si="1"/>
        <v>5.1839906051669251</v>
      </c>
    </row>
    <row r="64" spans="1:11" x14ac:dyDescent="0.25">
      <c r="A64">
        <v>62</v>
      </c>
      <c r="B64" s="1">
        <v>42339</v>
      </c>
      <c r="C64">
        <v>15</v>
      </c>
      <c r="D64">
        <v>1.9011316626588301E-4</v>
      </c>
      <c r="E64" s="2">
        <v>6.8986378882604903E-5</v>
      </c>
      <c r="F64">
        <v>1.9424815616876599E-4</v>
      </c>
      <c r="G64" s="2">
        <v>3.2221139037943399E-5</v>
      </c>
      <c r="H64">
        <v>5.4879262671597099E-4</v>
      </c>
      <c r="J64">
        <f t="shared" si="0"/>
        <v>36705000</v>
      </c>
      <c r="K64" s="6">
        <f t="shared" si="1"/>
        <v>5.1794896135644466</v>
      </c>
    </row>
    <row r="65" spans="1:11" x14ac:dyDescent="0.25">
      <c r="A65">
        <v>63</v>
      </c>
      <c r="B65" s="1">
        <v>42340</v>
      </c>
      <c r="C65">
        <v>15</v>
      </c>
      <c r="D65">
        <v>1.8994807088851701E-4</v>
      </c>
      <c r="E65" s="2">
        <v>6.8871723231877705E-5</v>
      </c>
      <c r="F65">
        <v>1.9406003336424401E-4</v>
      </c>
      <c r="G65" s="2">
        <v>3.2198070450916299E-5</v>
      </c>
      <c r="H65">
        <v>5.4828848404848897E-4</v>
      </c>
      <c r="J65">
        <f t="shared" si="0"/>
        <v>36705000</v>
      </c>
      <c r="K65" s="6">
        <f t="shared" si="1"/>
        <v>5.1749917147123563</v>
      </c>
    </row>
    <row r="66" spans="1:11" x14ac:dyDescent="0.25">
      <c r="A66">
        <v>64</v>
      </c>
      <c r="B66" s="1">
        <v>42341</v>
      </c>
      <c r="C66">
        <v>17</v>
      </c>
      <c r="D66">
        <v>2.1901271958747501E-4</v>
      </c>
      <c r="E66" s="2">
        <v>7.7680270155188694E-5</v>
      </c>
      <c r="F66">
        <v>2.2314583570608699E-4</v>
      </c>
      <c r="G66" s="2">
        <v>3.72789284665418E-5</v>
      </c>
      <c r="H66">
        <v>6.3132053559100795E-4</v>
      </c>
      <c r="J66">
        <f t="shared" si="0"/>
        <v>41599000</v>
      </c>
      <c r="K66" s="6">
        <f t="shared" si="1"/>
        <v>5.2648553952613044</v>
      </c>
    </row>
    <row r="67" spans="1:11" x14ac:dyDescent="0.25">
      <c r="A67">
        <v>65</v>
      </c>
      <c r="B67" s="1">
        <v>42342</v>
      </c>
      <c r="C67">
        <v>20</v>
      </c>
      <c r="D67">
        <v>2.6353235109440103E-4</v>
      </c>
      <c r="E67" s="2">
        <v>9.0845894477135496E-5</v>
      </c>
      <c r="F67">
        <v>2.67603215949848E-4</v>
      </c>
      <c r="G67" s="2">
        <v>4.5086906165627203E-5</v>
      </c>
      <c r="H67">
        <v>7.5836630076900498E-4</v>
      </c>
      <c r="J67">
        <f t="shared" si="0"/>
        <v>48940000</v>
      </c>
      <c r="K67" s="6">
        <f t="shared" si="1"/>
        <v>5.3848048854597677</v>
      </c>
    </row>
    <row r="68" spans="1:11" x14ac:dyDescent="0.25">
      <c r="A68">
        <v>66</v>
      </c>
      <c r="B68" s="1">
        <v>42343</v>
      </c>
      <c r="C68">
        <v>19</v>
      </c>
      <c r="D68">
        <v>2.48300231256539E-4</v>
      </c>
      <c r="E68" s="2">
        <v>8.6274799245169797E-5</v>
      </c>
      <c r="F68">
        <v>2.5236738259037602E-4</v>
      </c>
      <c r="G68" s="2">
        <v>4.2421687310075897E-5</v>
      </c>
      <c r="H68">
        <v>7.1486312591059395E-4</v>
      </c>
      <c r="J68">
        <f t="shared" ref="J68:J131" si="2">C68*2447000</f>
        <v>46493000</v>
      </c>
      <c r="K68" s="6">
        <f t="shared" ref="K68:K131" si="3">1000000000000*D68/J68</f>
        <v>5.3405938798644739</v>
      </c>
    </row>
    <row r="69" spans="1:11" x14ac:dyDescent="0.25">
      <c r="A69">
        <v>67</v>
      </c>
      <c r="B69" s="1">
        <v>42344</v>
      </c>
      <c r="C69">
        <v>18</v>
      </c>
      <c r="D69">
        <v>2.3320509771665299E-4</v>
      </c>
      <c r="E69" s="2">
        <v>8.1712840584967104E-5</v>
      </c>
      <c r="F69">
        <v>2.3725935820570099E-4</v>
      </c>
      <c r="G69" s="2">
        <v>3.97829069966249E-5</v>
      </c>
      <c r="H69">
        <v>6.7173774764050197E-4</v>
      </c>
      <c r="J69">
        <f t="shared" si="2"/>
        <v>44046000</v>
      </c>
      <c r="K69" s="6">
        <f t="shared" si="3"/>
        <v>5.294580613827657</v>
      </c>
    </row>
    <row r="70" spans="1:11" x14ac:dyDescent="0.25">
      <c r="A70">
        <v>68</v>
      </c>
      <c r="B70" s="1">
        <v>42345</v>
      </c>
      <c r="C70">
        <v>17</v>
      </c>
      <c r="D70">
        <v>2.1825204677468601E-4</v>
      </c>
      <c r="E70" s="2">
        <v>7.7159419212051097E-5</v>
      </c>
      <c r="F70">
        <v>2.2228353737288299E-4</v>
      </c>
      <c r="G70" s="2">
        <v>3.7171641015434703E-5</v>
      </c>
      <c r="H70">
        <v>6.2900370640774203E-4</v>
      </c>
      <c r="J70">
        <f t="shared" si="2"/>
        <v>41599000</v>
      </c>
      <c r="K70" s="6">
        <f t="shared" si="3"/>
        <v>5.2465695515441721</v>
      </c>
    </row>
    <row r="71" spans="1:11" x14ac:dyDescent="0.25">
      <c r="A71">
        <v>69</v>
      </c>
      <c r="B71" s="1">
        <v>42346</v>
      </c>
      <c r="C71">
        <v>17</v>
      </c>
      <c r="D71">
        <v>2.1806220586975401E-4</v>
      </c>
      <c r="E71" s="2">
        <v>7.7029864809829702E-5</v>
      </c>
      <c r="F71">
        <v>2.2206852347886999E-4</v>
      </c>
      <c r="G71" s="2">
        <v>3.7144819813209298E-5</v>
      </c>
      <c r="H71">
        <v>6.2842575854315597E-4</v>
      </c>
      <c r="J71">
        <f t="shared" si="2"/>
        <v>41599000</v>
      </c>
      <c r="K71" s="6">
        <f t="shared" si="3"/>
        <v>5.2420059585507826</v>
      </c>
    </row>
    <row r="72" spans="1:11" x14ac:dyDescent="0.25">
      <c r="A72">
        <v>70</v>
      </c>
      <c r="B72" s="1">
        <v>42347</v>
      </c>
      <c r="C72">
        <v>17</v>
      </c>
      <c r="D72">
        <v>2.1787249577666799E-4</v>
      </c>
      <c r="E72" s="2">
        <v>7.6900573085910296E-5</v>
      </c>
      <c r="F72">
        <v>2.21853733304796E-4</v>
      </c>
      <c r="G72" s="2">
        <v>3.7117998949314297E-5</v>
      </c>
      <c r="H72">
        <v>6.2784831356354402E-4</v>
      </c>
      <c r="J72">
        <f t="shared" si="2"/>
        <v>41599000</v>
      </c>
      <c r="K72" s="6">
        <f t="shared" si="3"/>
        <v>5.2374455101485129</v>
      </c>
    </row>
    <row r="73" spans="1:11" x14ac:dyDescent="0.25">
      <c r="A73">
        <v>71</v>
      </c>
      <c r="B73" s="1">
        <v>42348</v>
      </c>
      <c r="C73">
        <v>20</v>
      </c>
      <c r="D73">
        <v>2.6215913304332102E-4</v>
      </c>
      <c r="E73" s="2">
        <v>8.9919306871596497E-5</v>
      </c>
      <c r="F73">
        <v>2.66055272413557E-4</v>
      </c>
      <c r="G73" s="2">
        <v>4.4891271571223098E-5</v>
      </c>
      <c r="H73">
        <v>7.5419551812245102E-4</v>
      </c>
      <c r="J73">
        <f t="shared" si="2"/>
        <v>48940000</v>
      </c>
      <c r="K73" s="6">
        <f t="shared" si="3"/>
        <v>5.3567456690502864</v>
      </c>
    </row>
    <row r="74" spans="1:11" x14ac:dyDescent="0.25">
      <c r="A74">
        <v>72</v>
      </c>
      <c r="B74" s="1">
        <v>42349</v>
      </c>
      <c r="C74">
        <v>24</v>
      </c>
      <c r="D74">
        <v>3.2263798587083199E-4</v>
      </c>
      <c r="E74">
        <v>1.0715855815881E-4</v>
      </c>
      <c r="F74">
        <v>3.2626512796276501E-4</v>
      </c>
      <c r="G74" s="2">
        <v>5.5547724888926E-5</v>
      </c>
      <c r="H74">
        <v>9.2651493812247795E-4</v>
      </c>
      <c r="J74">
        <f t="shared" si="2"/>
        <v>58728000</v>
      </c>
      <c r="K74" s="6">
        <f t="shared" si="3"/>
        <v>5.4937676384489844</v>
      </c>
    </row>
    <row r="75" spans="1:11" x14ac:dyDescent="0.25">
      <c r="A75">
        <v>73</v>
      </c>
      <c r="B75" s="1">
        <v>42350</v>
      </c>
      <c r="C75">
        <v>30</v>
      </c>
      <c r="D75">
        <v>4.1597144877611301E-4</v>
      </c>
      <c r="E75">
        <v>1.3282646979223E-4</v>
      </c>
      <c r="F75">
        <v>4.1892715420501902E-4</v>
      </c>
      <c r="G75" s="2">
        <v>7.2062517509850296E-5</v>
      </c>
      <c r="H75">
        <v>1.1920699626667801E-3</v>
      </c>
      <c r="J75">
        <f t="shared" si="2"/>
        <v>73410000</v>
      </c>
      <c r="K75" s="6">
        <f t="shared" si="3"/>
        <v>5.6664139596255696</v>
      </c>
    </row>
    <row r="76" spans="1:11" x14ac:dyDescent="0.25">
      <c r="A76">
        <v>74</v>
      </c>
      <c r="B76" s="1">
        <v>42351</v>
      </c>
      <c r="C76">
        <v>30</v>
      </c>
      <c r="D76">
        <v>4.15608406083414E-4</v>
      </c>
      <c r="E76">
        <v>1.3259004406593699E-4</v>
      </c>
      <c r="F76">
        <v>4.1852334127150998E-4</v>
      </c>
      <c r="G76" s="2">
        <v>7.2009560721173304E-5</v>
      </c>
      <c r="H76">
        <v>1.19097465837764E-3</v>
      </c>
      <c r="J76">
        <f t="shared" si="2"/>
        <v>73410000</v>
      </c>
      <c r="K76" s="6">
        <f t="shared" si="3"/>
        <v>5.661468547655824</v>
      </c>
    </row>
    <row r="77" spans="1:11" x14ac:dyDescent="0.25">
      <c r="A77">
        <v>75</v>
      </c>
      <c r="B77" s="1">
        <v>42352</v>
      </c>
      <c r="C77">
        <v>47</v>
      </c>
      <c r="D77">
        <v>6.9317211309137398E-4</v>
      </c>
      <c r="E77">
        <v>2.04459930526857E-4</v>
      </c>
      <c r="F77">
        <v>6.9293004388626595E-4</v>
      </c>
      <c r="G77">
        <v>1.21438848817498E-4</v>
      </c>
      <c r="H77">
        <v>1.97900181024884E-3</v>
      </c>
      <c r="J77">
        <f t="shared" si="2"/>
        <v>115009000</v>
      </c>
      <c r="K77" s="6">
        <f t="shared" si="3"/>
        <v>6.0271119050802451</v>
      </c>
    </row>
    <row r="78" spans="1:11" x14ac:dyDescent="0.25">
      <c r="A78">
        <v>76</v>
      </c>
      <c r="B78" s="1">
        <v>42353</v>
      </c>
      <c r="C78">
        <v>27</v>
      </c>
      <c r="D78">
        <v>3.6783641817373101E-4</v>
      </c>
      <c r="E78">
        <v>1.19292761628099E-4</v>
      </c>
      <c r="F78">
        <v>3.7103650256995E-4</v>
      </c>
      <c r="G78" s="2">
        <v>6.35713331381723E-5</v>
      </c>
      <c r="H78">
        <v>1.0549695626106399E-3</v>
      </c>
      <c r="J78">
        <f t="shared" si="2"/>
        <v>66069000</v>
      </c>
      <c r="K78" s="6">
        <f t="shared" si="3"/>
        <v>5.5674585384027457</v>
      </c>
    </row>
    <row r="79" spans="1:11" x14ac:dyDescent="0.25">
      <c r="A79">
        <v>77</v>
      </c>
      <c r="B79" s="1">
        <v>42354</v>
      </c>
      <c r="C79">
        <v>19</v>
      </c>
      <c r="D79">
        <v>2.4593236568056903E-4</v>
      </c>
      <c r="E79" s="2">
        <v>8.4678654582488194E-5</v>
      </c>
      <c r="F79">
        <v>2.4969739242348298E-4</v>
      </c>
      <c r="G79" s="2">
        <v>4.20844736242632E-5</v>
      </c>
      <c r="H79">
        <v>7.0767041050017398E-4</v>
      </c>
      <c r="J79">
        <f t="shared" si="2"/>
        <v>46493000</v>
      </c>
      <c r="K79" s="6">
        <f t="shared" si="3"/>
        <v>5.2896643727135055</v>
      </c>
    </row>
    <row r="80" spans="1:11" x14ac:dyDescent="0.25">
      <c r="A80">
        <v>78</v>
      </c>
      <c r="B80" s="1">
        <v>42355</v>
      </c>
      <c r="C80">
        <v>17</v>
      </c>
      <c r="D80">
        <v>2.1635951780400199E-4</v>
      </c>
      <c r="E80" s="2">
        <v>7.5875656591496099E-5</v>
      </c>
      <c r="F80">
        <v>2.2014343267732201E-4</v>
      </c>
      <c r="G80" s="2">
        <v>3.6903448635667498E-5</v>
      </c>
      <c r="H80">
        <v>6.2324680453489198E-4</v>
      </c>
      <c r="J80">
        <f t="shared" si="2"/>
        <v>41599000</v>
      </c>
      <c r="K80" s="6">
        <f t="shared" si="3"/>
        <v>5.2010749730522843</v>
      </c>
    </row>
    <row r="81" spans="1:11" x14ac:dyDescent="0.25">
      <c r="A81">
        <v>79</v>
      </c>
      <c r="B81" s="1">
        <v>42356</v>
      </c>
      <c r="C81">
        <v>16</v>
      </c>
      <c r="D81">
        <v>2.0168275162875201E-4</v>
      </c>
      <c r="E81" s="2">
        <v>7.1413373636049701E-5</v>
      </c>
      <c r="F81">
        <v>2.0544699852031599E-4</v>
      </c>
      <c r="G81" s="2">
        <v>3.4339765894066E-5</v>
      </c>
      <c r="H81">
        <v>5.8130612076610802E-4</v>
      </c>
      <c r="J81">
        <f t="shared" si="2"/>
        <v>39152000</v>
      </c>
      <c r="K81" s="6">
        <f t="shared" si="3"/>
        <v>5.1512758384948913</v>
      </c>
    </row>
    <row r="82" spans="1:11" x14ac:dyDescent="0.25">
      <c r="A82">
        <v>80</v>
      </c>
      <c r="B82" s="1">
        <v>42357</v>
      </c>
      <c r="C82">
        <v>18</v>
      </c>
      <c r="D82">
        <v>2.3057879008698799E-4</v>
      </c>
      <c r="E82" s="2">
        <v>7.9940166461500898E-5</v>
      </c>
      <c r="F82">
        <v>2.3429517586888199E-4</v>
      </c>
      <c r="G82" s="2">
        <v>3.9409461949991099E-5</v>
      </c>
      <c r="H82">
        <v>6.6375637970239999E-4</v>
      </c>
      <c r="J82">
        <f t="shared" si="2"/>
        <v>44046000</v>
      </c>
      <c r="K82" s="6">
        <f t="shared" si="3"/>
        <v>5.2349541408297693</v>
      </c>
    </row>
    <row r="83" spans="1:11" x14ac:dyDescent="0.25">
      <c r="A83">
        <v>81</v>
      </c>
      <c r="B83" s="1">
        <v>42358</v>
      </c>
      <c r="C83">
        <v>22</v>
      </c>
      <c r="D83">
        <v>2.89806312620294E-4</v>
      </c>
      <c r="E83" s="2">
        <v>9.6962783191780199E-5</v>
      </c>
      <c r="F83">
        <v>2.9329788259961902E-4</v>
      </c>
      <c r="G83" s="2">
        <v>4.9834974487008703E-5</v>
      </c>
      <c r="H83">
        <v>8.3256704514422504E-4</v>
      </c>
      <c r="J83">
        <f t="shared" si="2"/>
        <v>53834000</v>
      </c>
      <c r="K83" s="6">
        <f t="shared" si="3"/>
        <v>5.383332329388379</v>
      </c>
    </row>
    <row r="84" spans="1:11" x14ac:dyDescent="0.25">
      <c r="A84">
        <v>82</v>
      </c>
      <c r="B84" s="1">
        <v>42359</v>
      </c>
      <c r="C84">
        <v>30</v>
      </c>
      <c r="D84">
        <v>4.1271310883782898E-4</v>
      </c>
      <c r="E84">
        <v>1.3071643659475101E-4</v>
      </c>
      <c r="F84">
        <v>4.1530777232620902E-4</v>
      </c>
      <c r="G84" s="2">
        <v>7.1586020899055302E-5</v>
      </c>
      <c r="H84">
        <v>1.1822463556383099E-3</v>
      </c>
      <c r="J84">
        <f t="shared" si="2"/>
        <v>73410000</v>
      </c>
      <c r="K84" s="6">
        <f t="shared" si="3"/>
        <v>5.6220284544044272</v>
      </c>
    </row>
    <row r="85" spans="1:11" x14ac:dyDescent="0.25">
      <c r="A85">
        <v>83</v>
      </c>
      <c r="B85" s="1">
        <v>42360</v>
      </c>
      <c r="C85">
        <v>265</v>
      </c>
      <c r="D85">
        <v>4.9219095313022604E-3</v>
      </c>
      <c r="E85">
        <v>1.0927922814051401E-3</v>
      </c>
      <c r="F85">
        <v>4.8264694046656403E-3</v>
      </c>
      <c r="G85">
        <v>8.87505086725628E-4</v>
      </c>
      <c r="H85">
        <v>1.3915128492554101E-2</v>
      </c>
      <c r="J85">
        <f t="shared" si="2"/>
        <v>648455000</v>
      </c>
      <c r="K85" s="6">
        <f t="shared" si="3"/>
        <v>7.5902098546580108</v>
      </c>
    </row>
    <row r="86" spans="1:11" x14ac:dyDescent="0.25">
      <c r="A86">
        <v>84</v>
      </c>
      <c r="B86" s="1">
        <v>42361</v>
      </c>
      <c r="C86">
        <v>201</v>
      </c>
      <c r="D86">
        <v>3.5935602625425801E-3</v>
      </c>
      <c r="E86">
        <v>8.2777410723536098E-4</v>
      </c>
      <c r="F86">
        <v>3.5307703029002898E-3</v>
      </c>
      <c r="G86">
        <v>6.4609418645350601E-4</v>
      </c>
      <c r="H86">
        <v>1.01697911258176E-2</v>
      </c>
      <c r="J86">
        <f t="shared" si="2"/>
        <v>491847000</v>
      </c>
      <c r="K86" s="6">
        <f t="shared" si="3"/>
        <v>7.3062563409812</v>
      </c>
    </row>
    <row r="87" spans="1:11" x14ac:dyDescent="0.25">
      <c r="A87">
        <v>85</v>
      </c>
      <c r="B87" s="1">
        <v>42362</v>
      </c>
      <c r="C87">
        <v>106</v>
      </c>
      <c r="D87">
        <v>1.73519938734903E-3</v>
      </c>
      <c r="E87">
        <v>4.4107255200748099E-4</v>
      </c>
      <c r="F87">
        <v>1.7150511701243001E-3</v>
      </c>
      <c r="G87">
        <v>3.0921283042530698E-4</v>
      </c>
      <c r="H87">
        <v>4.92554116421514E-3</v>
      </c>
      <c r="J87">
        <f t="shared" si="2"/>
        <v>259382000</v>
      </c>
      <c r="K87" s="6">
        <f t="shared" si="3"/>
        <v>6.6897448063051019</v>
      </c>
    </row>
    <row r="88" spans="1:11" x14ac:dyDescent="0.25">
      <c r="A88">
        <v>86</v>
      </c>
      <c r="B88" s="1">
        <v>42363</v>
      </c>
      <c r="C88">
        <v>84</v>
      </c>
      <c r="D88">
        <v>1.3304613872817E-3</v>
      </c>
      <c r="E88">
        <v>3.5119019772382899E-4</v>
      </c>
      <c r="F88">
        <v>1.31841553990334E-3</v>
      </c>
      <c r="G88">
        <v>2.36171945442875E-4</v>
      </c>
      <c r="H88">
        <v>3.7816231363358098E-3</v>
      </c>
      <c r="J88">
        <f t="shared" si="2"/>
        <v>205548000</v>
      </c>
      <c r="K88" s="6">
        <f t="shared" si="3"/>
        <v>6.4727527744453841</v>
      </c>
    </row>
    <row r="89" spans="1:11" x14ac:dyDescent="0.25">
      <c r="A89">
        <v>87</v>
      </c>
      <c r="B89" s="1">
        <v>42364</v>
      </c>
      <c r="C89">
        <v>71</v>
      </c>
      <c r="D89">
        <v>1.09767128689879E-3</v>
      </c>
      <c r="E89">
        <v>2.9783648643765101E-4</v>
      </c>
      <c r="F89">
        <v>1.08991699691799E-3</v>
      </c>
      <c r="G89">
        <v>1.94263516358394E-4</v>
      </c>
      <c r="H89">
        <v>3.12313913091303E-3</v>
      </c>
      <c r="J89">
        <f t="shared" si="2"/>
        <v>173737000</v>
      </c>
      <c r="K89" s="6">
        <f t="shared" si="3"/>
        <v>6.3180053005335086</v>
      </c>
    </row>
    <row r="90" spans="1:11" x14ac:dyDescent="0.25">
      <c r="A90">
        <v>88</v>
      </c>
      <c r="B90" s="1">
        <v>42365</v>
      </c>
      <c r="C90">
        <v>64</v>
      </c>
      <c r="D90">
        <v>9.7440258074166502E-4</v>
      </c>
      <c r="E90">
        <v>2.6887053158886699E-4</v>
      </c>
      <c r="F90">
        <v>9.6875323006329105E-4</v>
      </c>
      <c r="G90">
        <v>1.7211785817311401E-4</v>
      </c>
      <c r="H90">
        <v>2.77420686814444E-3</v>
      </c>
      <c r="J90">
        <f t="shared" si="2"/>
        <v>156608000</v>
      </c>
      <c r="K90" s="6">
        <f t="shared" si="3"/>
        <v>6.2219208516912614</v>
      </c>
    </row>
    <row r="91" spans="1:11" x14ac:dyDescent="0.25">
      <c r="A91">
        <v>89</v>
      </c>
      <c r="B91" s="1">
        <v>42366</v>
      </c>
      <c r="C91">
        <v>60</v>
      </c>
      <c r="D91">
        <v>9.0452131253758602E-4</v>
      </c>
      <c r="E91">
        <v>2.5212915070643098E-4</v>
      </c>
      <c r="F91">
        <v>8.9998572469902904E-4</v>
      </c>
      <c r="G91">
        <v>1.59585083031085E-4</v>
      </c>
      <c r="H91">
        <v>2.5762797209184399E-3</v>
      </c>
      <c r="J91">
        <f t="shared" si="2"/>
        <v>146820000</v>
      </c>
      <c r="K91" s="6">
        <f t="shared" si="3"/>
        <v>6.1607499832283477</v>
      </c>
    </row>
    <row r="92" spans="1:11" x14ac:dyDescent="0.25">
      <c r="A92">
        <v>90</v>
      </c>
      <c r="B92" s="1">
        <v>42367</v>
      </c>
      <c r="C92">
        <v>59</v>
      </c>
      <c r="D92">
        <v>8.8658217276344701E-4</v>
      </c>
      <c r="E92">
        <v>2.4759309855063E-4</v>
      </c>
      <c r="F92">
        <v>8.8226674040917195E-4</v>
      </c>
      <c r="G92">
        <v>1.5638537897517499E-4</v>
      </c>
      <c r="H92">
        <v>2.52537433805677E-3</v>
      </c>
      <c r="J92">
        <f t="shared" si="2"/>
        <v>144373000</v>
      </c>
      <c r="K92" s="6">
        <f t="shared" si="3"/>
        <v>6.1409139711957712</v>
      </c>
    </row>
    <row r="93" spans="1:11" x14ac:dyDescent="0.25">
      <c r="A93">
        <v>91</v>
      </c>
      <c r="B93" s="1">
        <v>42368</v>
      </c>
      <c r="C93">
        <v>56</v>
      </c>
      <c r="D93">
        <v>8.3465380868921301E-4</v>
      </c>
      <c r="E93">
        <v>2.3497837213800501E-4</v>
      </c>
      <c r="F93">
        <v>8.3112270728894204E-4</v>
      </c>
      <c r="G93">
        <v>1.4708413494225501E-4</v>
      </c>
      <c r="H93">
        <v>2.37823223473149E-3</v>
      </c>
      <c r="J93">
        <f t="shared" si="2"/>
        <v>137032000</v>
      </c>
      <c r="K93" s="6">
        <f t="shared" si="3"/>
        <v>6.0909408655585047</v>
      </c>
    </row>
    <row r="94" spans="1:11" x14ac:dyDescent="0.25">
      <c r="A94">
        <v>92</v>
      </c>
      <c r="B94" s="1">
        <v>42369</v>
      </c>
      <c r="C94">
        <v>55</v>
      </c>
      <c r="D94">
        <v>8.1696806003340495E-4</v>
      </c>
      <c r="E94">
        <v>2.3048815473664501E-4</v>
      </c>
      <c r="F94">
        <v>8.1365011515219601E-4</v>
      </c>
      <c r="G94">
        <v>1.4393071914625699E-4</v>
      </c>
      <c r="H94">
        <v>2.3280400960138201E-3</v>
      </c>
      <c r="J94">
        <f t="shared" si="2"/>
        <v>134585000</v>
      </c>
      <c r="K94" s="6">
        <f t="shared" si="3"/>
        <v>6.0702757367715936</v>
      </c>
    </row>
    <row r="95" spans="1:11" x14ac:dyDescent="0.25">
      <c r="A95">
        <v>93</v>
      </c>
      <c r="B95" s="1">
        <v>42370</v>
      </c>
      <c r="C95">
        <v>52</v>
      </c>
      <c r="D95">
        <v>7.6569268994969102E-4</v>
      </c>
      <c r="E95">
        <v>2.1793488538027301E-4</v>
      </c>
      <c r="F95">
        <v>7.63127062955613E-4</v>
      </c>
      <c r="G95">
        <v>1.3475257599835101E-4</v>
      </c>
      <c r="H95">
        <v>2.18271548473586E-3</v>
      </c>
      <c r="J95">
        <f t="shared" si="2"/>
        <v>127244000</v>
      </c>
      <c r="K95" s="6">
        <f t="shared" si="3"/>
        <v>6.0175150887247417</v>
      </c>
    </row>
    <row r="96" spans="1:11" x14ac:dyDescent="0.25">
      <c r="A96">
        <v>94</v>
      </c>
      <c r="B96" s="1">
        <v>42371</v>
      </c>
      <c r="C96">
        <v>52</v>
      </c>
      <c r="D96">
        <v>7.6502226449825801E-4</v>
      </c>
      <c r="E96">
        <v>2.17524663091613E-4</v>
      </c>
      <c r="F96">
        <v>7.6239625555822295E-4</v>
      </c>
      <c r="G96">
        <v>1.34651225953939E-4</v>
      </c>
      <c r="H96">
        <v>2.1807134107561898E-3</v>
      </c>
      <c r="J96">
        <f t="shared" si="2"/>
        <v>127244000</v>
      </c>
      <c r="K96" s="6">
        <f t="shared" si="3"/>
        <v>6.0122462709303228</v>
      </c>
    </row>
    <row r="97" spans="1:11" x14ac:dyDescent="0.25">
      <c r="A97">
        <v>95</v>
      </c>
      <c r="B97" s="1">
        <v>42372</v>
      </c>
      <c r="C97">
        <v>51</v>
      </c>
      <c r="D97">
        <v>7.4761618747612695E-4</v>
      </c>
      <c r="E97">
        <v>2.1308877412396101E-4</v>
      </c>
      <c r="F97">
        <v>7.4519654635044595E-4</v>
      </c>
      <c r="G97">
        <v>1.3154864632011301E-4</v>
      </c>
      <c r="H97">
        <v>2.13130986008578E-3</v>
      </c>
      <c r="J97">
        <f t="shared" si="2"/>
        <v>124797000</v>
      </c>
      <c r="K97" s="6">
        <f t="shared" si="3"/>
        <v>5.990658328935206</v>
      </c>
    </row>
    <row r="98" spans="1:11" x14ac:dyDescent="0.25">
      <c r="A98">
        <v>96</v>
      </c>
      <c r="B98" s="1">
        <v>42373</v>
      </c>
      <c r="C98">
        <v>58</v>
      </c>
      <c r="D98">
        <v>8.6491201082095201E-4</v>
      </c>
      <c r="E98">
        <v>2.4076142228407599E-4</v>
      </c>
      <c r="F98">
        <v>8.60483513253183E-4</v>
      </c>
      <c r="G98">
        <v>1.5262119090586799E-4</v>
      </c>
      <c r="H98">
        <v>2.4633304471084702E-3</v>
      </c>
      <c r="J98">
        <f t="shared" si="2"/>
        <v>141926000</v>
      </c>
      <c r="K98" s="6">
        <f t="shared" si="3"/>
        <v>6.0941054551030263</v>
      </c>
    </row>
    <row r="99" spans="1:11" x14ac:dyDescent="0.25">
      <c r="A99">
        <v>97</v>
      </c>
      <c r="B99" s="1">
        <v>42374</v>
      </c>
      <c r="C99">
        <v>171</v>
      </c>
      <c r="D99">
        <v>2.9568797790785499E-3</v>
      </c>
      <c r="E99">
        <v>6.8575782826725096E-4</v>
      </c>
      <c r="F99">
        <v>2.9063064296932601E-3</v>
      </c>
      <c r="G99">
        <v>5.31325769366872E-4</v>
      </c>
      <c r="H99">
        <v>8.3695883922926297E-3</v>
      </c>
      <c r="J99">
        <f t="shared" si="2"/>
        <v>418437000</v>
      </c>
      <c r="K99" s="6">
        <f t="shared" si="3"/>
        <v>7.0664873782159559</v>
      </c>
    </row>
    <row r="100" spans="1:11" x14ac:dyDescent="0.25">
      <c r="A100">
        <v>98</v>
      </c>
      <c r="B100" s="1">
        <v>42375</v>
      </c>
      <c r="C100">
        <v>510</v>
      </c>
      <c r="D100">
        <v>1.0198139004592899E-2</v>
      </c>
      <c r="E100">
        <v>2.0575715684074702E-3</v>
      </c>
      <c r="F100">
        <v>9.9556277345518897E-3</v>
      </c>
      <c r="G100">
        <v>1.85123002694201E-3</v>
      </c>
      <c r="H100">
        <v>2.8765901209659901E-2</v>
      </c>
      <c r="J100">
        <f t="shared" si="2"/>
        <v>1247970000</v>
      </c>
      <c r="K100" s="6">
        <f t="shared" si="3"/>
        <v>8.1717821779312807</v>
      </c>
    </row>
    <row r="101" spans="1:11" x14ac:dyDescent="0.25">
      <c r="A101">
        <v>99</v>
      </c>
      <c r="B101" s="1">
        <v>42376</v>
      </c>
      <c r="C101">
        <v>403</v>
      </c>
      <c r="D101">
        <v>7.8045452257471098E-3</v>
      </c>
      <c r="E101">
        <v>1.60908527416503E-3</v>
      </c>
      <c r="F101">
        <v>7.6261466579512702E-3</v>
      </c>
      <c r="G101">
        <v>1.4147415731925999E-3</v>
      </c>
      <c r="H101">
        <v>2.2024925195971198E-2</v>
      </c>
      <c r="J101">
        <f t="shared" si="2"/>
        <v>986141000</v>
      </c>
      <c r="K101" s="6">
        <f t="shared" si="3"/>
        <v>7.914228518789006</v>
      </c>
    </row>
    <row r="102" spans="1:11" x14ac:dyDescent="0.25">
      <c r="A102">
        <v>100</v>
      </c>
      <c r="B102" s="1">
        <v>42377</v>
      </c>
      <c r="C102">
        <v>172</v>
      </c>
      <c r="D102">
        <v>2.9686681918901598E-3</v>
      </c>
      <c r="E102">
        <v>6.8516639207586002E-4</v>
      </c>
      <c r="F102">
        <v>2.9171103632351699E-3</v>
      </c>
      <c r="G102">
        <v>5.3365782528169096E-4</v>
      </c>
      <c r="H102">
        <v>8.40180486032353E-3</v>
      </c>
      <c r="J102">
        <f t="shared" si="2"/>
        <v>420884000</v>
      </c>
      <c r="K102" s="6">
        <f t="shared" si="3"/>
        <v>7.0534118471839262</v>
      </c>
    </row>
    <row r="103" spans="1:11" x14ac:dyDescent="0.25">
      <c r="A103">
        <v>101</v>
      </c>
      <c r="B103" s="1">
        <v>42378</v>
      </c>
      <c r="C103">
        <v>119</v>
      </c>
      <c r="D103">
        <v>1.9515287644472901E-3</v>
      </c>
      <c r="E103">
        <v>4.7736928248613502E-4</v>
      </c>
      <c r="F103">
        <v>1.92414619433661E-3</v>
      </c>
      <c r="G103">
        <v>3.4904104180227499E-4</v>
      </c>
      <c r="H103">
        <v>5.5326978696890704E-3</v>
      </c>
      <c r="J103">
        <f t="shared" si="2"/>
        <v>291193000</v>
      </c>
      <c r="K103" s="6">
        <f t="shared" si="3"/>
        <v>6.7018395512505116</v>
      </c>
    </row>
    <row r="104" spans="1:11" x14ac:dyDescent="0.25">
      <c r="A104">
        <v>102</v>
      </c>
      <c r="B104" s="1">
        <v>42379</v>
      </c>
      <c r="C104">
        <v>119</v>
      </c>
      <c r="D104">
        <v>1.9498115430683701E-3</v>
      </c>
      <c r="E104">
        <v>4.76371503814227E-4</v>
      </c>
      <c r="F104">
        <v>1.92230981944073E-3</v>
      </c>
      <c r="G104">
        <v>3.4877277908672901E-4</v>
      </c>
      <c r="H104">
        <v>5.5276194088477596E-3</v>
      </c>
      <c r="J104">
        <f t="shared" si="2"/>
        <v>291193000</v>
      </c>
      <c r="K104" s="6">
        <f t="shared" si="3"/>
        <v>6.6959423580524602</v>
      </c>
    </row>
    <row r="105" spans="1:11" x14ac:dyDescent="0.25">
      <c r="A105">
        <v>103</v>
      </c>
      <c r="B105" s="1">
        <v>42380</v>
      </c>
      <c r="C105">
        <v>112</v>
      </c>
      <c r="D105">
        <v>1.8183172481288799E-3</v>
      </c>
      <c r="E105">
        <v>4.4824277757834401E-4</v>
      </c>
      <c r="F105">
        <v>1.7936650425031701E-3</v>
      </c>
      <c r="G105">
        <v>3.2498189989263601E-4</v>
      </c>
      <c r="H105">
        <v>5.1562979106786599E-3</v>
      </c>
      <c r="J105">
        <f t="shared" si="2"/>
        <v>274064000</v>
      </c>
      <c r="K105" s="6">
        <f t="shared" si="3"/>
        <v>6.6346446382191022</v>
      </c>
    </row>
    <row r="106" spans="1:11" x14ac:dyDescent="0.25">
      <c r="A106">
        <v>104</v>
      </c>
      <c r="B106" s="1">
        <v>42381</v>
      </c>
      <c r="C106">
        <v>94</v>
      </c>
      <c r="D106">
        <v>1.4884262936014001E-3</v>
      </c>
      <c r="E106">
        <v>3.7759216418802402E-4</v>
      </c>
      <c r="F106">
        <v>1.4709500466680301E-3</v>
      </c>
      <c r="G106">
        <v>2.6529006039871397E-4</v>
      </c>
      <c r="H106">
        <v>4.2247674724731404E-3</v>
      </c>
      <c r="J106">
        <f t="shared" si="2"/>
        <v>230018000</v>
      </c>
      <c r="K106" s="6">
        <f t="shared" si="3"/>
        <v>6.4709122486127182</v>
      </c>
    </row>
    <row r="107" spans="1:11" x14ac:dyDescent="0.25">
      <c r="A107">
        <v>105</v>
      </c>
      <c r="B107" s="1">
        <v>42382</v>
      </c>
      <c r="C107">
        <v>166</v>
      </c>
      <c r="D107">
        <v>2.8387847157030099E-3</v>
      </c>
      <c r="E107">
        <v>6.5454764156691299E-4</v>
      </c>
      <c r="F107">
        <v>2.7893319542032298E-3</v>
      </c>
      <c r="G107">
        <v>5.1035068800255295E-4</v>
      </c>
      <c r="H107">
        <v>8.0339923090028704E-3</v>
      </c>
      <c r="J107">
        <f t="shared" si="2"/>
        <v>406202000</v>
      </c>
      <c r="K107" s="6">
        <f t="shared" si="3"/>
        <v>6.9886034921123237</v>
      </c>
    </row>
    <row r="108" spans="1:11" x14ac:dyDescent="0.25">
      <c r="A108">
        <v>106</v>
      </c>
      <c r="B108" s="1">
        <v>42383</v>
      </c>
      <c r="C108">
        <v>251</v>
      </c>
      <c r="D108">
        <v>4.5349705328952897E-3</v>
      </c>
      <c r="E108">
        <v>9.816655279101371E-4</v>
      </c>
      <c r="F108">
        <v>4.4413920408986696E-3</v>
      </c>
      <c r="G108">
        <v>8.1928244738657902E-4</v>
      </c>
      <c r="H108">
        <v>1.28128650994508E-2</v>
      </c>
      <c r="J108">
        <f t="shared" si="2"/>
        <v>614197000</v>
      </c>
      <c r="K108" s="6">
        <f t="shared" si="3"/>
        <v>7.3835764956443768</v>
      </c>
    </row>
    <row r="109" spans="1:11" x14ac:dyDescent="0.25">
      <c r="A109">
        <v>107</v>
      </c>
      <c r="B109" s="1">
        <v>42384</v>
      </c>
      <c r="C109">
        <v>262</v>
      </c>
      <c r="D109">
        <v>4.7568485887388903E-3</v>
      </c>
      <c r="E109">
        <v>1.0221348131478299E-3</v>
      </c>
      <c r="F109">
        <v>4.6570266150307901E-3</v>
      </c>
      <c r="G109">
        <v>8.59824626384109E-4</v>
      </c>
      <c r="H109">
        <v>1.34372911026511E-2</v>
      </c>
      <c r="J109">
        <f t="shared" si="2"/>
        <v>641114000</v>
      </c>
      <c r="K109" s="6">
        <f t="shared" si="3"/>
        <v>7.4196610723504568</v>
      </c>
    </row>
    <row r="110" spans="1:11" x14ac:dyDescent="0.25">
      <c r="A110">
        <v>108</v>
      </c>
      <c r="B110" s="1">
        <v>42385</v>
      </c>
      <c r="C110">
        <v>348</v>
      </c>
      <c r="D110">
        <v>6.5568124092844401E-3</v>
      </c>
      <c r="E110">
        <v>1.3561499915837199E-3</v>
      </c>
      <c r="F110">
        <v>6.4078463653067796E-3</v>
      </c>
      <c r="G110">
        <v>1.18831149676178E-3</v>
      </c>
      <c r="H110">
        <v>1.8505090629813099E-2</v>
      </c>
      <c r="J110">
        <f t="shared" si="2"/>
        <v>851556000</v>
      </c>
      <c r="K110" s="6">
        <f t="shared" si="3"/>
        <v>7.699801785536641</v>
      </c>
    </row>
    <row r="111" spans="1:11" x14ac:dyDescent="0.25">
      <c r="A111">
        <v>109</v>
      </c>
      <c r="B111" s="1">
        <v>42386</v>
      </c>
      <c r="C111">
        <v>428</v>
      </c>
      <c r="D111">
        <v>8.2814338603164998E-3</v>
      </c>
      <c r="E111">
        <v>1.67081021126658E-3</v>
      </c>
      <c r="F111">
        <v>8.0844918581722807E-3</v>
      </c>
      <c r="G111">
        <v>1.50330044822662E-3</v>
      </c>
      <c r="H111">
        <v>2.33594344001746E-2</v>
      </c>
      <c r="J111">
        <f t="shared" si="2"/>
        <v>1047316000</v>
      </c>
      <c r="K111" s="6">
        <f t="shared" si="3"/>
        <v>7.9072924125254458</v>
      </c>
    </row>
    <row r="112" spans="1:11" x14ac:dyDescent="0.25">
      <c r="A112">
        <v>110</v>
      </c>
      <c r="B112" s="1">
        <v>42387</v>
      </c>
      <c r="C112">
        <v>1360</v>
      </c>
      <c r="D112">
        <v>3.05666815979533E-2</v>
      </c>
      <c r="E112">
        <v>5.8111018620776202E-3</v>
      </c>
      <c r="F112">
        <v>2.9768265855942701E-2</v>
      </c>
      <c r="G112">
        <v>5.5684955221563101E-3</v>
      </c>
      <c r="H112">
        <v>8.6113525825987497E-2</v>
      </c>
      <c r="J112">
        <f t="shared" si="2"/>
        <v>3327920000</v>
      </c>
      <c r="K112" s="6">
        <f t="shared" si="3"/>
        <v>9.1849207907501675</v>
      </c>
    </row>
    <row r="113" spans="1:11" x14ac:dyDescent="0.25">
      <c r="A113">
        <v>111</v>
      </c>
      <c r="B113" s="1">
        <v>42388</v>
      </c>
      <c r="C113">
        <v>1046</v>
      </c>
      <c r="D113">
        <v>2.27081327036876E-2</v>
      </c>
      <c r="E113">
        <v>4.3140217058664897E-3</v>
      </c>
      <c r="F113">
        <v>2.2114386101420799E-2</v>
      </c>
      <c r="G113">
        <v>4.1370284512421496E-3</v>
      </c>
      <c r="H113">
        <v>6.3973257547986995E-2</v>
      </c>
      <c r="J113">
        <f t="shared" si="2"/>
        <v>2559562000</v>
      </c>
      <c r="K113" s="6">
        <f t="shared" si="3"/>
        <v>8.8718822609835577</v>
      </c>
    </row>
    <row r="114" spans="1:11" x14ac:dyDescent="0.25">
      <c r="A114">
        <v>112</v>
      </c>
      <c r="B114" s="1">
        <v>42389</v>
      </c>
      <c r="C114">
        <v>750</v>
      </c>
      <c r="D114">
        <v>1.55803150195764E-2</v>
      </c>
      <c r="E114">
        <v>2.9906035934686502E-3</v>
      </c>
      <c r="F114">
        <v>1.5178957865864399E-2</v>
      </c>
      <c r="G114">
        <v>2.8367908733213402E-3</v>
      </c>
      <c r="H114">
        <v>4.3901721078984303E-2</v>
      </c>
      <c r="J114">
        <f t="shared" si="2"/>
        <v>1835250000</v>
      </c>
      <c r="K114" s="6">
        <f t="shared" si="3"/>
        <v>8.4894782833817732</v>
      </c>
    </row>
    <row r="115" spans="1:11" x14ac:dyDescent="0.25">
      <c r="A115">
        <v>113</v>
      </c>
      <c r="B115" s="1">
        <v>42390</v>
      </c>
      <c r="C115">
        <v>364</v>
      </c>
      <c r="D115">
        <v>6.8689320762787701E-3</v>
      </c>
      <c r="E115">
        <v>1.40259712353651E-3</v>
      </c>
      <c r="F115">
        <v>6.7090657173284104E-3</v>
      </c>
      <c r="G115">
        <v>1.2459301670769099E-3</v>
      </c>
      <c r="H115">
        <v>1.93803454597756E-2</v>
      </c>
      <c r="J115">
        <f t="shared" si="2"/>
        <v>890708000</v>
      </c>
      <c r="K115" s="6">
        <f t="shared" si="3"/>
        <v>7.7117664557619001</v>
      </c>
    </row>
    <row r="116" spans="1:11" x14ac:dyDescent="0.25">
      <c r="A116">
        <v>114</v>
      </c>
      <c r="B116" s="1">
        <v>42391</v>
      </c>
      <c r="C116">
        <v>276</v>
      </c>
      <c r="D116">
        <v>5.0149746043100796E-3</v>
      </c>
      <c r="E116">
        <v>1.05929522923147E-3</v>
      </c>
      <c r="F116">
        <v>4.9057508112410504E-3</v>
      </c>
      <c r="G116">
        <v>9.0757951072012303E-4</v>
      </c>
      <c r="H116">
        <v>1.41605710570324E-2</v>
      </c>
      <c r="J116">
        <f t="shared" si="2"/>
        <v>675372000</v>
      </c>
      <c r="K116" s="6">
        <f t="shared" si="3"/>
        <v>7.4254997309780082</v>
      </c>
    </row>
    <row r="117" spans="1:11" x14ac:dyDescent="0.25">
      <c r="A117">
        <v>115</v>
      </c>
      <c r="B117" s="1">
        <v>42392</v>
      </c>
      <c r="C117">
        <v>302</v>
      </c>
      <c r="D117">
        <v>5.5489888419630101E-3</v>
      </c>
      <c r="E117">
        <v>1.1563748010997401E-3</v>
      </c>
      <c r="F117">
        <v>5.4247621269898297E-3</v>
      </c>
      <c r="G117">
        <v>1.0051520291895E-3</v>
      </c>
      <c r="H117">
        <v>1.56634633717243E-2</v>
      </c>
      <c r="J117">
        <f t="shared" si="2"/>
        <v>738994000</v>
      </c>
      <c r="K117" s="6">
        <f t="shared" si="3"/>
        <v>7.5088415358758116</v>
      </c>
    </row>
    <row r="118" spans="1:11" x14ac:dyDescent="0.25">
      <c r="A118">
        <v>116</v>
      </c>
      <c r="B118" s="1">
        <v>42393</v>
      </c>
      <c r="C118">
        <v>262</v>
      </c>
      <c r="D118">
        <v>4.7191174494515004E-3</v>
      </c>
      <c r="E118">
        <v>1.0011434631321599E-3</v>
      </c>
      <c r="F118">
        <v>4.6172765997554103E-3</v>
      </c>
      <c r="G118">
        <v>8.5377829318965801E-4</v>
      </c>
      <c r="H118">
        <v>1.3326558639134499E-2</v>
      </c>
      <c r="J118">
        <f t="shared" si="2"/>
        <v>641114000</v>
      </c>
      <c r="K118" s="6">
        <f t="shared" si="3"/>
        <v>7.3608086072859127</v>
      </c>
    </row>
    <row r="119" spans="1:11" x14ac:dyDescent="0.25">
      <c r="A119">
        <v>117</v>
      </c>
      <c r="B119" s="1">
        <v>42394</v>
      </c>
      <c r="C119">
        <v>214</v>
      </c>
      <c r="D119">
        <v>3.74770805386685E-3</v>
      </c>
      <c r="E119">
        <v>8.1768405225365404E-4</v>
      </c>
      <c r="F119">
        <v>3.6718020255699802E-3</v>
      </c>
      <c r="G119">
        <v>6.7666423122406398E-4</v>
      </c>
      <c r="H119">
        <v>1.05906806424905E-2</v>
      </c>
      <c r="J119">
        <f t="shared" si="2"/>
        <v>523658000</v>
      </c>
      <c r="K119" s="6">
        <f t="shared" si="3"/>
        <v>7.1567856384641306</v>
      </c>
    </row>
    <row r="120" spans="1:11" x14ac:dyDescent="0.25">
      <c r="A120">
        <v>118</v>
      </c>
      <c r="B120" s="1">
        <v>42395</v>
      </c>
      <c r="C120">
        <v>181</v>
      </c>
      <c r="D120">
        <v>3.0960877291536602E-3</v>
      </c>
      <c r="E120">
        <v>6.9229316143447903E-4</v>
      </c>
      <c r="F120">
        <v>3.0371607285782599E-3</v>
      </c>
      <c r="G120">
        <v>5.5797396017286702E-4</v>
      </c>
      <c r="H120">
        <v>8.7548335250078706E-3</v>
      </c>
      <c r="J120">
        <f t="shared" si="2"/>
        <v>442907000</v>
      </c>
      <c r="K120" s="6">
        <f t="shared" si="3"/>
        <v>6.9903788586625639</v>
      </c>
    </row>
    <row r="121" spans="1:11" x14ac:dyDescent="0.25">
      <c r="A121">
        <v>119</v>
      </c>
      <c r="B121" s="1">
        <v>42396</v>
      </c>
      <c r="C121">
        <v>154</v>
      </c>
      <c r="D121">
        <v>2.5748103815788001E-3</v>
      </c>
      <c r="E121">
        <v>5.9016739993802199E-4</v>
      </c>
      <c r="F121">
        <v>2.5291336704380898E-3</v>
      </c>
      <c r="G121">
        <v>4.6311870027793199E-4</v>
      </c>
      <c r="H121">
        <v>7.2857135556874701E-3</v>
      </c>
      <c r="J121">
        <f t="shared" si="2"/>
        <v>376838000</v>
      </c>
      <c r="K121" s="6">
        <f t="shared" si="3"/>
        <v>6.832671815418828</v>
      </c>
    </row>
    <row r="122" spans="1:11" x14ac:dyDescent="0.25">
      <c r="A122">
        <v>120</v>
      </c>
      <c r="B122" s="1">
        <v>42397</v>
      </c>
      <c r="C122">
        <v>135</v>
      </c>
      <c r="D122">
        <v>2.2150289416976001E-3</v>
      </c>
      <c r="E122">
        <v>5.1830098298245202E-4</v>
      </c>
      <c r="F122">
        <v>2.1782321865371199E-3</v>
      </c>
      <c r="G122">
        <v>3.9772462345923402E-4</v>
      </c>
      <c r="H122">
        <v>6.2713441682662402E-3</v>
      </c>
      <c r="J122">
        <f t="shared" si="2"/>
        <v>330345000</v>
      </c>
      <c r="K122" s="6">
        <f t="shared" si="3"/>
        <v>6.7051989335319133</v>
      </c>
    </row>
    <row r="123" spans="1:11" x14ac:dyDescent="0.25">
      <c r="A123">
        <v>121</v>
      </c>
      <c r="B123" s="1">
        <v>42398</v>
      </c>
      <c r="C123">
        <v>130</v>
      </c>
      <c r="D123">
        <v>2.1201476017001101E-3</v>
      </c>
      <c r="E123">
        <v>4.9866296730775102E-4</v>
      </c>
      <c r="F123">
        <v>2.0855385151381002E-3</v>
      </c>
      <c r="G123">
        <v>3.8052126308126298E-4</v>
      </c>
      <c r="H123">
        <v>6.0036080522784504E-3</v>
      </c>
      <c r="J123">
        <f t="shared" si="2"/>
        <v>318110000</v>
      </c>
      <c r="K123" s="6">
        <f t="shared" si="3"/>
        <v>6.6648253802147366</v>
      </c>
    </row>
    <row r="124" spans="1:11" x14ac:dyDescent="0.25">
      <c r="A124">
        <v>122</v>
      </c>
      <c r="B124" s="1">
        <v>42399</v>
      </c>
      <c r="C124">
        <v>152</v>
      </c>
      <c r="D124">
        <v>2.5301336436459902E-3</v>
      </c>
      <c r="E124">
        <v>5.7896833607275905E-4</v>
      </c>
      <c r="F124">
        <v>2.4850259331274998E-3</v>
      </c>
      <c r="G124">
        <v>4.5514402672577198E-4</v>
      </c>
      <c r="H124">
        <v>7.1589668283094801E-3</v>
      </c>
      <c r="J124">
        <f t="shared" si="2"/>
        <v>371944000</v>
      </c>
      <c r="K124" s="6">
        <f t="shared" si="3"/>
        <v>6.8024585519486545</v>
      </c>
    </row>
    <row r="125" spans="1:11" x14ac:dyDescent="0.25">
      <c r="A125">
        <v>123</v>
      </c>
      <c r="B125" s="1">
        <v>42400</v>
      </c>
      <c r="C125">
        <v>142</v>
      </c>
      <c r="D125">
        <v>2.3397952164892098E-3</v>
      </c>
      <c r="E125">
        <v>5.4084210281864101E-4</v>
      </c>
      <c r="F125">
        <v>2.29935176180875E-3</v>
      </c>
      <c r="G125">
        <v>4.2055690862989403E-4</v>
      </c>
      <c r="H125">
        <v>6.6222770983141097E-3</v>
      </c>
      <c r="J125">
        <f t="shared" si="2"/>
        <v>347474000</v>
      </c>
      <c r="K125" s="6">
        <f t="shared" si="3"/>
        <v>6.7337274630309309</v>
      </c>
    </row>
    <row r="126" spans="1:11" x14ac:dyDescent="0.25">
      <c r="A126">
        <v>124</v>
      </c>
      <c r="B126" s="1">
        <v>42401</v>
      </c>
      <c r="C126">
        <v>127</v>
      </c>
      <c r="D126">
        <v>2.0591530383748599E-3</v>
      </c>
      <c r="E126">
        <v>4.8447299069031299E-4</v>
      </c>
      <c r="F126">
        <v>2.02557694331371E-3</v>
      </c>
      <c r="G126">
        <v>3.6956386713882098E-4</v>
      </c>
      <c r="H126">
        <v>5.83094498373207E-3</v>
      </c>
      <c r="J126">
        <f t="shared" si="2"/>
        <v>310769000</v>
      </c>
      <c r="K126" s="6">
        <f t="shared" si="3"/>
        <v>6.6259924200124845</v>
      </c>
    </row>
    <row r="127" spans="1:11" x14ac:dyDescent="0.25">
      <c r="A127">
        <v>125</v>
      </c>
      <c r="B127" s="1">
        <v>42402</v>
      </c>
      <c r="C127">
        <v>113</v>
      </c>
      <c r="D127">
        <v>1.8014911320775699E-3</v>
      </c>
      <c r="E127">
        <v>4.3197336970331299E-4</v>
      </c>
      <c r="F127">
        <v>1.7740766684151599E-3</v>
      </c>
      <c r="G127">
        <v>3.2278659761142902E-4</v>
      </c>
      <c r="H127">
        <v>5.1041972757656399E-3</v>
      </c>
      <c r="J127">
        <f t="shared" si="2"/>
        <v>276511000</v>
      </c>
      <c r="K127" s="6">
        <f t="shared" si="3"/>
        <v>6.515079443774642</v>
      </c>
    </row>
    <row r="128" spans="1:11" x14ac:dyDescent="0.25">
      <c r="A128">
        <v>126</v>
      </c>
      <c r="B128" s="1">
        <v>42403</v>
      </c>
      <c r="C128">
        <v>105</v>
      </c>
      <c r="D128">
        <v>1.6556967235631401E-3</v>
      </c>
      <c r="E128">
        <v>4.0168188973301099E-4</v>
      </c>
      <c r="F128">
        <v>1.6316438251007901E-3</v>
      </c>
      <c r="G128">
        <v>2.9635289129210701E-4</v>
      </c>
      <c r="H128">
        <v>4.6927923892659202E-3</v>
      </c>
      <c r="J128">
        <f t="shared" si="2"/>
        <v>256935000</v>
      </c>
      <c r="K128" s="6">
        <f t="shared" si="3"/>
        <v>6.4440295154927902</v>
      </c>
    </row>
    <row r="129" spans="1:11" x14ac:dyDescent="0.25">
      <c r="A129">
        <v>127</v>
      </c>
      <c r="B129" s="1">
        <v>42404</v>
      </c>
      <c r="C129">
        <v>99</v>
      </c>
      <c r="D129">
        <v>1.5471353601262199E-3</v>
      </c>
      <c r="E129">
        <v>3.7883028385716101E-4</v>
      </c>
      <c r="F129">
        <v>1.52552151150079E-3</v>
      </c>
      <c r="G129">
        <v>2.76687533749259E-4</v>
      </c>
      <c r="H129">
        <v>4.3863575912700603E-3</v>
      </c>
      <c r="J129">
        <f t="shared" si="2"/>
        <v>242253000</v>
      </c>
      <c r="K129" s="6">
        <f t="shared" si="3"/>
        <v>6.3864445853146092</v>
      </c>
    </row>
    <row r="130" spans="1:11" x14ac:dyDescent="0.25">
      <c r="A130">
        <v>128</v>
      </c>
      <c r="B130" s="1">
        <v>42405</v>
      </c>
      <c r="C130">
        <v>93</v>
      </c>
      <c r="D130">
        <v>1.43963388738798E-3</v>
      </c>
      <c r="E130">
        <v>3.5604853987215602E-4</v>
      </c>
      <c r="F130">
        <v>1.4204053266627999E-3</v>
      </c>
      <c r="G130">
        <v>2.57222580139722E-4</v>
      </c>
      <c r="H130">
        <v>4.0828699180735202E-3</v>
      </c>
      <c r="J130">
        <f t="shared" si="2"/>
        <v>227571000</v>
      </c>
      <c r="K130" s="6">
        <f t="shared" si="3"/>
        <v>6.3260867482586969</v>
      </c>
    </row>
    <row r="131" spans="1:11" x14ac:dyDescent="0.25">
      <c r="A131">
        <v>129</v>
      </c>
      <c r="B131" s="1">
        <v>42406</v>
      </c>
      <c r="C131">
        <v>88</v>
      </c>
      <c r="D131">
        <v>1.35069400020261E-3</v>
      </c>
      <c r="E131">
        <v>3.3699973236098597E-4</v>
      </c>
      <c r="F131">
        <v>1.3333953147445701E-3</v>
      </c>
      <c r="G131">
        <v>2.4113055860044399E-4</v>
      </c>
      <c r="H131">
        <v>3.8317190765833802E-3</v>
      </c>
      <c r="J131">
        <f t="shared" si="2"/>
        <v>215336000</v>
      </c>
      <c r="K131" s="6">
        <f t="shared" si="3"/>
        <v>6.272495078401243</v>
      </c>
    </row>
    <row r="132" spans="1:11" x14ac:dyDescent="0.25">
      <c r="A132">
        <v>130</v>
      </c>
      <c r="B132" s="1">
        <v>42407</v>
      </c>
      <c r="C132">
        <v>82</v>
      </c>
      <c r="D132">
        <v>1.24527852685653E-3</v>
      </c>
      <c r="E132">
        <v>3.1433460656452098E-4</v>
      </c>
      <c r="F132">
        <v>1.2302539502882599E-3</v>
      </c>
      <c r="G132">
        <v>2.2206150008393901E-4</v>
      </c>
      <c r="H132">
        <v>3.53402379986604E-3</v>
      </c>
      <c r="J132">
        <f t="shared" ref="J132:J195" si="4">C132*2447000</f>
        <v>200654000</v>
      </c>
      <c r="K132" s="6">
        <f t="shared" ref="K132:K195" si="5">1000000000000*D132/J132</f>
        <v>6.2060986915612446</v>
      </c>
    </row>
    <row r="133" spans="1:11" x14ac:dyDescent="0.25">
      <c r="A133">
        <v>131</v>
      </c>
      <c r="B133" s="1">
        <v>42408</v>
      </c>
      <c r="C133">
        <v>79</v>
      </c>
      <c r="D133">
        <v>1.1924940296388299E-3</v>
      </c>
      <c r="E133">
        <v>3.0272260419689998E-4</v>
      </c>
      <c r="F133">
        <v>1.1785448746244201E-3</v>
      </c>
      <c r="G133">
        <v>2.1253033447646901E-4</v>
      </c>
      <c r="H133">
        <v>3.3848664028832201E-3</v>
      </c>
      <c r="J133">
        <f t="shared" si="4"/>
        <v>193313000</v>
      </c>
      <c r="K133" s="6">
        <f t="shared" si="5"/>
        <v>6.1687213464114157</v>
      </c>
    </row>
    <row r="134" spans="1:11" x14ac:dyDescent="0.25">
      <c r="A134">
        <v>132</v>
      </c>
      <c r="B134" s="1">
        <v>42409</v>
      </c>
      <c r="C134">
        <v>75</v>
      </c>
      <c r="D134">
        <v>1.12300215688608E-3</v>
      </c>
      <c r="E134">
        <v>2.8748225557824703E-4</v>
      </c>
      <c r="F134">
        <v>1.11048493292079E-3</v>
      </c>
      <c r="G134">
        <v>1.99978158540546E-4</v>
      </c>
      <c r="H134">
        <v>3.18852083326491E-3</v>
      </c>
      <c r="J134">
        <f t="shared" si="4"/>
        <v>183525000</v>
      </c>
      <c r="K134" s="6">
        <f t="shared" si="5"/>
        <v>6.1190691016814061</v>
      </c>
    </row>
    <row r="135" spans="1:11" x14ac:dyDescent="0.25">
      <c r="A135">
        <v>133</v>
      </c>
      <c r="B135" s="1">
        <v>42410</v>
      </c>
      <c r="C135">
        <v>72</v>
      </c>
      <c r="D135">
        <v>1.07104871621127E-3</v>
      </c>
      <c r="E135">
        <v>2.7594299016625199E-4</v>
      </c>
      <c r="F135">
        <v>1.0595677054125901E-3</v>
      </c>
      <c r="G135">
        <v>1.9060329969087199E-4</v>
      </c>
      <c r="H135">
        <v>3.0416786572746201E-3</v>
      </c>
      <c r="J135">
        <f t="shared" si="4"/>
        <v>176184000</v>
      </c>
      <c r="K135" s="6">
        <f t="shared" si="5"/>
        <v>6.0791485958501905</v>
      </c>
    </row>
    <row r="136" spans="1:11" x14ac:dyDescent="0.25">
      <c r="A136">
        <v>134</v>
      </c>
      <c r="B136" s="1">
        <v>42411</v>
      </c>
      <c r="C136">
        <v>70</v>
      </c>
      <c r="D136">
        <v>1.03631725737248E-3</v>
      </c>
      <c r="E136">
        <v>2.6809555940162001E-4</v>
      </c>
      <c r="F136">
        <v>1.0254957575961E-3</v>
      </c>
      <c r="G136">
        <v>1.8434511084069799E-4</v>
      </c>
      <c r="H136">
        <v>2.9434643239267199E-3</v>
      </c>
      <c r="J136">
        <f t="shared" si="4"/>
        <v>171290000</v>
      </c>
      <c r="K136" s="6">
        <f t="shared" si="5"/>
        <v>6.0500744782093525</v>
      </c>
    </row>
    <row r="137" spans="1:11" x14ac:dyDescent="0.25">
      <c r="A137">
        <v>135</v>
      </c>
      <c r="B137" s="1">
        <v>42412</v>
      </c>
      <c r="C137">
        <v>68</v>
      </c>
      <c r="D137">
        <v>1.00177699126038E-3</v>
      </c>
      <c r="E137">
        <v>2.60273196587787E-4</v>
      </c>
      <c r="F137">
        <v>9.9160777989993807E-4</v>
      </c>
      <c r="G137">
        <v>1.78122385092463E-4</v>
      </c>
      <c r="H137">
        <v>2.8457852879950301E-3</v>
      </c>
      <c r="J137">
        <f t="shared" si="4"/>
        <v>166396000</v>
      </c>
      <c r="K137" s="6">
        <f t="shared" si="5"/>
        <v>6.020439140726821</v>
      </c>
    </row>
    <row r="138" spans="1:11" x14ac:dyDescent="0.25">
      <c r="A138">
        <v>136</v>
      </c>
      <c r="B138" s="1">
        <v>42413</v>
      </c>
      <c r="C138">
        <v>66</v>
      </c>
      <c r="D138">
        <v>9.6743091098091996E-4</v>
      </c>
      <c r="E138">
        <v>2.52475211176077E-4</v>
      </c>
      <c r="F138">
        <v>9.5790639067559605E-4</v>
      </c>
      <c r="G138">
        <v>1.7193574952808699E-4</v>
      </c>
      <c r="H138">
        <v>2.7486495434916902E-3</v>
      </c>
      <c r="J138">
        <f t="shared" si="4"/>
        <v>161502000</v>
      </c>
      <c r="K138" s="6">
        <f t="shared" si="5"/>
        <v>5.9902100963512526</v>
      </c>
    </row>
    <row r="139" spans="1:11" x14ac:dyDescent="0.25">
      <c r="A139">
        <v>137</v>
      </c>
      <c r="B139" s="1">
        <v>42414</v>
      </c>
      <c r="C139">
        <v>63</v>
      </c>
      <c r="D139">
        <v>9.1668776171982601E-4</v>
      </c>
      <c r="E139">
        <v>2.4105124945045101E-4</v>
      </c>
      <c r="F139">
        <v>9.0814387271394899E-4</v>
      </c>
      <c r="G139">
        <v>1.6278809669390801E-4</v>
      </c>
      <c r="H139">
        <v>2.60518135423143E-3</v>
      </c>
      <c r="J139">
        <f t="shared" si="4"/>
        <v>154161000</v>
      </c>
      <c r="K139" s="6">
        <f t="shared" si="5"/>
        <v>5.9463013454753533</v>
      </c>
    </row>
    <row r="140" spans="1:11" x14ac:dyDescent="0.25">
      <c r="A140">
        <v>138</v>
      </c>
      <c r="B140" s="1">
        <v>42415</v>
      </c>
      <c r="C140">
        <v>62</v>
      </c>
      <c r="D140">
        <v>8.9933421164674896E-4</v>
      </c>
      <c r="E140">
        <v>2.3694947510236801E-4</v>
      </c>
      <c r="F140">
        <v>8.9107467207250697E-4</v>
      </c>
      <c r="G140">
        <v>1.5967345037153701E-4</v>
      </c>
      <c r="H140">
        <v>2.5560424021516901E-3</v>
      </c>
      <c r="J140">
        <f t="shared" si="4"/>
        <v>151714000</v>
      </c>
      <c r="K140" s="6">
        <f t="shared" si="5"/>
        <v>5.9278261178714491</v>
      </c>
    </row>
    <row r="141" spans="1:11" x14ac:dyDescent="0.25">
      <c r="A141">
        <v>139</v>
      </c>
      <c r="B141" s="1">
        <v>42416</v>
      </c>
      <c r="C141">
        <v>60</v>
      </c>
      <c r="D141">
        <v>8.6559056217008095E-4</v>
      </c>
      <c r="E141">
        <v>2.2922020123866701E-4</v>
      </c>
      <c r="F141">
        <v>8.5795044593645303E-4</v>
      </c>
      <c r="G141">
        <v>1.53599244917062E-4</v>
      </c>
      <c r="H141">
        <v>2.460589629763E-3</v>
      </c>
      <c r="J141">
        <f t="shared" si="4"/>
        <v>146820000</v>
      </c>
      <c r="K141" s="6">
        <f t="shared" si="5"/>
        <v>5.8955902613409679</v>
      </c>
    </row>
    <row r="142" spans="1:11" x14ac:dyDescent="0.25">
      <c r="A142">
        <v>140</v>
      </c>
      <c r="B142" s="1">
        <v>42417</v>
      </c>
      <c r="C142">
        <v>61</v>
      </c>
      <c r="D142">
        <v>8.8126764428011497E-4</v>
      </c>
      <c r="E142">
        <v>2.3242221592182299E-4</v>
      </c>
      <c r="F142">
        <v>8.7323595678713095E-4</v>
      </c>
      <c r="G142">
        <v>1.5644915812215601E-4</v>
      </c>
      <c r="H142">
        <v>2.5047849065758798E-3</v>
      </c>
      <c r="J142">
        <f t="shared" si="4"/>
        <v>149267000</v>
      </c>
      <c r="K142" s="6">
        <f t="shared" si="5"/>
        <v>5.90396835389011</v>
      </c>
    </row>
    <row r="143" spans="1:11" x14ac:dyDescent="0.25">
      <c r="A143">
        <v>141</v>
      </c>
      <c r="B143" s="1">
        <v>42418</v>
      </c>
      <c r="C143">
        <v>81</v>
      </c>
      <c r="D143">
        <v>1.21612013495094E-3</v>
      </c>
      <c r="E143">
        <v>3.0401512218304302E-4</v>
      </c>
      <c r="F143">
        <v>1.20069465990687E-3</v>
      </c>
      <c r="G143">
        <v>2.1706545565875301E-4</v>
      </c>
      <c r="H143">
        <v>3.4501721423777598E-3</v>
      </c>
      <c r="J143">
        <f t="shared" si="4"/>
        <v>198207000</v>
      </c>
      <c r="K143" s="6">
        <f t="shared" si="5"/>
        <v>6.1356063860052368</v>
      </c>
    </row>
    <row r="144" spans="1:11" x14ac:dyDescent="0.25">
      <c r="A144">
        <v>142</v>
      </c>
      <c r="B144" s="1">
        <v>42419</v>
      </c>
      <c r="C144">
        <v>86</v>
      </c>
      <c r="D144">
        <v>1.3007703065677301E-3</v>
      </c>
      <c r="E144">
        <v>3.2126830806063097E-4</v>
      </c>
      <c r="F144">
        <v>1.28328710038051E-3</v>
      </c>
      <c r="G144">
        <v>2.32441158858495E-4</v>
      </c>
      <c r="H144">
        <v>3.6888859348317201E-3</v>
      </c>
      <c r="J144">
        <f t="shared" si="4"/>
        <v>210442000</v>
      </c>
      <c r="K144" s="6">
        <f t="shared" si="5"/>
        <v>6.1811345005641947</v>
      </c>
    </row>
    <row r="145" spans="1:11" x14ac:dyDescent="0.25">
      <c r="A145">
        <v>143</v>
      </c>
      <c r="B145" s="1">
        <v>42420</v>
      </c>
      <c r="C145">
        <v>113</v>
      </c>
      <c r="D145">
        <v>1.77301395335428E-3</v>
      </c>
      <c r="E145">
        <v>4.1625162676390003E-4</v>
      </c>
      <c r="F145">
        <v>1.74388873128427E-3</v>
      </c>
      <c r="G145">
        <v>3.1826798783165801E-4</v>
      </c>
      <c r="H145">
        <v>5.0203635099967704E-3</v>
      </c>
      <c r="J145">
        <f t="shared" si="4"/>
        <v>276511000</v>
      </c>
      <c r="K145" s="6">
        <f t="shared" si="5"/>
        <v>6.4120919361409854</v>
      </c>
    </row>
    <row r="146" spans="1:11" x14ac:dyDescent="0.25">
      <c r="A146">
        <v>144</v>
      </c>
      <c r="B146" s="1">
        <v>42421</v>
      </c>
      <c r="C146">
        <v>106</v>
      </c>
      <c r="D146">
        <v>1.6471900332946899E-3</v>
      </c>
      <c r="E146">
        <v>3.9073819537572001E-4</v>
      </c>
      <c r="F146">
        <v>1.6210974819994099E-3</v>
      </c>
      <c r="G146">
        <v>2.9541859450031501E-4</v>
      </c>
      <c r="H146">
        <v>4.6655065299976402E-3</v>
      </c>
      <c r="J146">
        <f t="shared" si="4"/>
        <v>259382000</v>
      </c>
      <c r="K146" s="6">
        <f t="shared" si="5"/>
        <v>6.3504407911678138</v>
      </c>
    </row>
    <row r="147" spans="1:11" x14ac:dyDescent="0.25">
      <c r="A147">
        <v>145</v>
      </c>
      <c r="B147" s="1">
        <v>42422</v>
      </c>
      <c r="C147">
        <v>89</v>
      </c>
      <c r="D147">
        <v>1.3489429357400301E-3</v>
      </c>
      <c r="E147">
        <v>3.2998785077099999E-4</v>
      </c>
      <c r="F147">
        <v>1.33002014051514E-3</v>
      </c>
      <c r="G147">
        <v>2.4126416927933701E-4</v>
      </c>
      <c r="H147">
        <v>3.82433877057539E-3</v>
      </c>
      <c r="J147">
        <f t="shared" si="4"/>
        <v>217783000</v>
      </c>
      <c r="K147" s="6">
        <f t="shared" si="5"/>
        <v>6.1939771962918595</v>
      </c>
    </row>
    <row r="148" spans="1:11" x14ac:dyDescent="0.25">
      <c r="A148">
        <v>146</v>
      </c>
      <c r="B148" s="1">
        <v>42423</v>
      </c>
      <c r="C148">
        <v>81</v>
      </c>
      <c r="D148">
        <v>1.2107479654088801E-3</v>
      </c>
      <c r="E148">
        <v>3.0105007771724402E-4</v>
      </c>
      <c r="F148">
        <v>1.1949809556279199E-3</v>
      </c>
      <c r="G148">
        <v>2.16217475000781E-4</v>
      </c>
      <c r="H148">
        <v>3.4343311042969401E-3</v>
      </c>
      <c r="J148">
        <f t="shared" si="4"/>
        <v>198207000</v>
      </c>
      <c r="K148" s="6">
        <f t="shared" si="5"/>
        <v>6.1085025524269074</v>
      </c>
    </row>
    <row r="149" spans="1:11" x14ac:dyDescent="0.25">
      <c r="A149">
        <v>147</v>
      </c>
      <c r="B149" s="1">
        <v>42424</v>
      </c>
      <c r="C149">
        <v>75</v>
      </c>
      <c r="D149">
        <v>1.10820052922324E-3</v>
      </c>
      <c r="E149">
        <v>2.7922452743270901E-4</v>
      </c>
      <c r="F149">
        <v>1.09469996724482E-3</v>
      </c>
      <c r="G149">
        <v>1.9765247631196501E-4</v>
      </c>
      <c r="H149">
        <v>3.1448148078834599E-3</v>
      </c>
      <c r="J149">
        <f t="shared" si="4"/>
        <v>183525000</v>
      </c>
      <c r="K149" s="6">
        <f t="shared" si="5"/>
        <v>6.0384172686186632</v>
      </c>
    </row>
    <row r="150" spans="1:11" x14ac:dyDescent="0.25">
      <c r="A150">
        <v>148</v>
      </c>
      <c r="B150" s="1">
        <v>42425</v>
      </c>
      <c r="C150">
        <v>71</v>
      </c>
      <c r="D150">
        <v>1.04023172020748E-3</v>
      </c>
      <c r="E150">
        <v>2.6451853912064601E-4</v>
      </c>
      <c r="F150">
        <v>1.0281790041353799E-3</v>
      </c>
      <c r="G150">
        <v>1.8536247742852101E-4</v>
      </c>
      <c r="H150">
        <v>2.9528421650785201E-3</v>
      </c>
      <c r="J150">
        <f t="shared" si="4"/>
        <v>173737000</v>
      </c>
      <c r="K150" s="6">
        <f t="shared" si="5"/>
        <v>5.9873931298887397</v>
      </c>
    </row>
    <row r="151" spans="1:11" x14ac:dyDescent="0.25">
      <c r="A151">
        <v>149</v>
      </c>
      <c r="B151" s="1">
        <v>42426</v>
      </c>
      <c r="C151">
        <v>69</v>
      </c>
      <c r="D151">
        <v>1.0060361714703901E-3</v>
      </c>
      <c r="E151">
        <v>2.56930509836247E-4</v>
      </c>
      <c r="F151">
        <v>9.9466516341082506E-4</v>
      </c>
      <c r="G151">
        <v>1.7919198753294199E-4</v>
      </c>
      <c r="H151">
        <v>2.85619095906343E-3</v>
      </c>
      <c r="J151">
        <f t="shared" si="4"/>
        <v>168843000</v>
      </c>
      <c r="K151" s="6">
        <f t="shared" si="5"/>
        <v>5.958412083831667</v>
      </c>
    </row>
    <row r="152" spans="1:11" x14ac:dyDescent="0.25">
      <c r="A152">
        <v>150</v>
      </c>
      <c r="B152" s="1">
        <v>42427</v>
      </c>
      <c r="C152">
        <v>66</v>
      </c>
      <c r="D152">
        <v>9.5552369164816897E-4</v>
      </c>
      <c r="E152">
        <v>2.4582457608764998E-4</v>
      </c>
      <c r="F152">
        <v>9.4518871232158303E-4</v>
      </c>
      <c r="G152">
        <v>1.7006941289884501E-4</v>
      </c>
      <c r="H152">
        <v>2.7134633733055099E-3</v>
      </c>
      <c r="J152">
        <f t="shared" si="4"/>
        <v>161502000</v>
      </c>
      <c r="K152" s="6">
        <f t="shared" si="5"/>
        <v>5.9164820971143941</v>
      </c>
    </row>
    <row r="153" spans="1:11" x14ac:dyDescent="0.25">
      <c r="A153">
        <v>151</v>
      </c>
      <c r="B153" s="1">
        <v>42428</v>
      </c>
      <c r="C153">
        <v>64</v>
      </c>
      <c r="D153">
        <v>9.2179475028868001E-4</v>
      </c>
      <c r="E153">
        <v>2.3828416642025801E-4</v>
      </c>
      <c r="F153">
        <v>9.1212093745218303E-4</v>
      </c>
      <c r="G153">
        <v>1.63986277399598E-4</v>
      </c>
      <c r="H153">
        <v>2.6181142528739301E-3</v>
      </c>
      <c r="J153">
        <f t="shared" si="4"/>
        <v>156608000</v>
      </c>
      <c r="K153" s="6">
        <f t="shared" si="5"/>
        <v>5.8860003977362583</v>
      </c>
    </row>
    <row r="154" spans="1:11" x14ac:dyDescent="0.25">
      <c r="A154">
        <v>152</v>
      </c>
      <c r="B154" s="1">
        <v>42429</v>
      </c>
      <c r="C154">
        <v>63</v>
      </c>
      <c r="D154">
        <v>9.0460370802383197E-4</v>
      </c>
      <c r="E154">
        <v>2.3430075897651201E-4</v>
      </c>
      <c r="F154">
        <v>8.9523071458262496E-4</v>
      </c>
      <c r="G154">
        <v>1.6089557308020599E-4</v>
      </c>
      <c r="H154">
        <v>2.5694636014037498E-3</v>
      </c>
      <c r="J154">
        <f t="shared" si="4"/>
        <v>154161000</v>
      </c>
      <c r="K154" s="6">
        <f t="shared" si="5"/>
        <v>5.8679154132616675</v>
      </c>
    </row>
    <row r="155" spans="1:11" x14ac:dyDescent="0.25">
      <c r="A155">
        <v>153</v>
      </c>
      <c r="B155" s="1">
        <v>42430</v>
      </c>
      <c r="C155">
        <v>60</v>
      </c>
      <c r="D155">
        <v>8.54935467426674E-4</v>
      </c>
      <c r="E155">
        <v>2.2326587048975E-4</v>
      </c>
      <c r="F155">
        <v>8.4655780723761004E-4</v>
      </c>
      <c r="G155">
        <v>1.51932021903131E-4</v>
      </c>
      <c r="H155">
        <v>2.4290866860773399E-3</v>
      </c>
      <c r="J155">
        <f t="shared" si="4"/>
        <v>146820000</v>
      </c>
      <c r="K155" s="6">
        <f t="shared" si="5"/>
        <v>5.8230177593425552</v>
      </c>
    </row>
    <row r="156" spans="1:11" x14ac:dyDescent="0.25">
      <c r="A156">
        <v>154</v>
      </c>
      <c r="B156" s="1">
        <v>42431</v>
      </c>
      <c r="C156">
        <v>59</v>
      </c>
      <c r="D156">
        <v>8.3797675633353805E-4</v>
      </c>
      <c r="E156">
        <v>2.1931873881444501E-4</v>
      </c>
      <c r="F156">
        <v>8.2989242835858899E-4</v>
      </c>
      <c r="G156">
        <v>1.4888405551761501E-4</v>
      </c>
      <c r="H156">
        <v>2.3810884156393501E-3</v>
      </c>
      <c r="J156">
        <f t="shared" si="4"/>
        <v>144373000</v>
      </c>
      <c r="K156" s="6">
        <f t="shared" si="5"/>
        <v>5.8042484144094679</v>
      </c>
    </row>
    <row r="157" spans="1:11" x14ac:dyDescent="0.25">
      <c r="A157">
        <v>155</v>
      </c>
      <c r="B157" s="1">
        <v>42432</v>
      </c>
      <c r="C157">
        <v>59</v>
      </c>
      <c r="D157">
        <v>8.3723465293952001E-4</v>
      </c>
      <c r="E157">
        <v>2.1890946893075701E-4</v>
      </c>
      <c r="F157">
        <v>8.2910067995548996E-4</v>
      </c>
      <c r="G157">
        <v>1.4876748522593E-4</v>
      </c>
      <c r="H157">
        <v>2.3788967940069502E-3</v>
      </c>
      <c r="J157">
        <f t="shared" si="4"/>
        <v>144373000</v>
      </c>
      <c r="K157" s="6">
        <f t="shared" si="5"/>
        <v>5.7991082331150565</v>
      </c>
    </row>
    <row r="158" spans="1:11" x14ac:dyDescent="0.25">
      <c r="A158">
        <v>156</v>
      </c>
      <c r="B158" s="1">
        <v>42433</v>
      </c>
      <c r="C158">
        <v>61</v>
      </c>
      <c r="D158">
        <v>8.68875573622493E-4</v>
      </c>
      <c r="E158">
        <v>2.25526858329459E-4</v>
      </c>
      <c r="F158">
        <v>8.5999853054860597E-4</v>
      </c>
      <c r="G158">
        <v>1.54506990070892E-4</v>
      </c>
      <c r="H158">
        <v>2.4681640838714299E-3</v>
      </c>
      <c r="J158">
        <f t="shared" si="4"/>
        <v>149267000</v>
      </c>
      <c r="K158" s="6">
        <f t="shared" si="5"/>
        <v>5.8209488609169675</v>
      </c>
    </row>
    <row r="159" spans="1:11" x14ac:dyDescent="0.25">
      <c r="A159">
        <v>157</v>
      </c>
      <c r="B159" s="1">
        <v>42434</v>
      </c>
      <c r="C159">
        <v>201</v>
      </c>
      <c r="D159">
        <v>3.3686062488696702E-3</v>
      </c>
      <c r="E159">
        <v>7.0342010977605398E-4</v>
      </c>
      <c r="F159">
        <v>3.2934960835320701E-3</v>
      </c>
      <c r="G159">
        <v>6.1011051384294798E-4</v>
      </c>
      <c r="H159">
        <v>9.5092154785358599E-3</v>
      </c>
      <c r="J159">
        <f t="shared" si="4"/>
        <v>491847000</v>
      </c>
      <c r="K159" s="6">
        <f t="shared" si="5"/>
        <v>6.8488905063356498</v>
      </c>
    </row>
    <row r="160" spans="1:11" x14ac:dyDescent="0.25">
      <c r="A160">
        <v>158</v>
      </c>
      <c r="B160" s="1">
        <v>42435</v>
      </c>
      <c r="C160">
        <v>2191</v>
      </c>
      <c r="D160">
        <v>5.0124036914306898E-2</v>
      </c>
      <c r="E160">
        <v>9.0503573329040292E-3</v>
      </c>
      <c r="F160">
        <v>4.8723562779706499E-2</v>
      </c>
      <c r="G160">
        <v>9.1567639477862801E-3</v>
      </c>
      <c r="H160">
        <v>0.14107586363570401</v>
      </c>
      <c r="J160">
        <f t="shared" si="4"/>
        <v>5361377000</v>
      </c>
      <c r="K160" s="6">
        <f t="shared" si="5"/>
        <v>9.3490976132263963</v>
      </c>
    </row>
    <row r="161" spans="1:11" x14ac:dyDescent="0.25">
      <c r="A161">
        <v>159</v>
      </c>
      <c r="B161" s="1">
        <v>42436</v>
      </c>
      <c r="C161">
        <v>2941</v>
      </c>
      <c r="D161">
        <v>6.97574411843601E-2</v>
      </c>
      <c r="E161">
        <v>1.2923367585126499E-2</v>
      </c>
      <c r="F161">
        <v>6.78701007407677E-2</v>
      </c>
      <c r="G161">
        <v>1.27262385139484E-2</v>
      </c>
      <c r="H161">
        <v>0.19642634358651601</v>
      </c>
      <c r="J161">
        <f t="shared" si="4"/>
        <v>7196627000</v>
      </c>
      <c r="K161" s="6">
        <f t="shared" si="5"/>
        <v>9.6930744339480306</v>
      </c>
    </row>
    <row r="162" spans="1:11" x14ac:dyDescent="0.25">
      <c r="A162">
        <v>160</v>
      </c>
      <c r="B162" s="1">
        <v>42437</v>
      </c>
      <c r="C162">
        <v>840</v>
      </c>
      <c r="D162">
        <v>1.69662090968528E-2</v>
      </c>
      <c r="E162">
        <v>3.00079726847535E-3</v>
      </c>
      <c r="F162">
        <v>1.6480655702802299E-2</v>
      </c>
      <c r="G162">
        <v>3.1026372173704499E-3</v>
      </c>
      <c r="H162">
        <v>4.7734888443333699E-2</v>
      </c>
      <c r="J162">
        <f t="shared" si="4"/>
        <v>2055480000</v>
      </c>
      <c r="K162" s="6">
        <f t="shared" si="5"/>
        <v>8.2541348477498193</v>
      </c>
    </row>
    <row r="163" spans="1:11" x14ac:dyDescent="0.25">
      <c r="A163">
        <v>161</v>
      </c>
      <c r="B163" s="1">
        <v>42438</v>
      </c>
      <c r="C163">
        <v>556</v>
      </c>
      <c r="D163">
        <v>1.0631629835567501E-2</v>
      </c>
      <c r="E163">
        <v>1.9292551112670101E-3</v>
      </c>
      <c r="F163">
        <v>1.0336370814746599E-2</v>
      </c>
      <c r="G163">
        <v>1.9417089313465399E-3</v>
      </c>
      <c r="H163">
        <v>2.9925754411827502E-2</v>
      </c>
      <c r="J163">
        <f t="shared" si="4"/>
        <v>1360532000</v>
      </c>
      <c r="K163" s="6">
        <f t="shared" si="5"/>
        <v>7.8143181017186665</v>
      </c>
    </row>
    <row r="164" spans="1:11" x14ac:dyDescent="0.25">
      <c r="A164">
        <v>162</v>
      </c>
      <c r="B164" s="1">
        <v>42439</v>
      </c>
      <c r="C164">
        <v>1584</v>
      </c>
      <c r="D164">
        <v>3.4651049838228101E-2</v>
      </c>
      <c r="E164">
        <v>6.1043713323550098E-3</v>
      </c>
      <c r="F164">
        <v>3.3654955698293999E-2</v>
      </c>
      <c r="G164">
        <v>6.3379269587380202E-3</v>
      </c>
      <c r="H164">
        <v>9.7485097369746004E-2</v>
      </c>
      <c r="J164">
        <f t="shared" si="4"/>
        <v>3876048000</v>
      </c>
      <c r="K164" s="6">
        <f t="shared" si="5"/>
        <v>8.9397886296114244</v>
      </c>
    </row>
    <row r="165" spans="1:11" x14ac:dyDescent="0.25">
      <c r="A165">
        <v>163</v>
      </c>
      <c r="B165" s="1">
        <v>42440</v>
      </c>
      <c r="C165">
        <v>3983</v>
      </c>
      <c r="D165">
        <v>9.7760630894365694E-2</v>
      </c>
      <c r="E165">
        <v>1.8696418923865799E-2</v>
      </c>
      <c r="F165">
        <v>9.5228793634679204E-2</v>
      </c>
      <c r="G165">
        <v>1.7803540948310499E-2</v>
      </c>
      <c r="H165">
        <v>0.275446861555734</v>
      </c>
      <c r="J165">
        <f t="shared" si="4"/>
        <v>9746401000</v>
      </c>
      <c r="K165" s="6">
        <f t="shared" si="5"/>
        <v>10.030433889839511</v>
      </c>
    </row>
    <row r="166" spans="1:11" x14ac:dyDescent="0.25">
      <c r="A166">
        <v>164</v>
      </c>
      <c r="B166" s="1">
        <v>42441</v>
      </c>
      <c r="C166">
        <v>3356</v>
      </c>
      <c r="D166">
        <v>8.0561120243743706E-2</v>
      </c>
      <c r="E166">
        <v>1.50549077932704E-2</v>
      </c>
      <c r="F166">
        <v>7.8406342290742795E-2</v>
      </c>
      <c r="G166">
        <v>1.46902914321314E-2</v>
      </c>
      <c r="H166">
        <v>0.22688474672461101</v>
      </c>
      <c r="J166">
        <f t="shared" si="4"/>
        <v>8212132000</v>
      </c>
      <c r="K166" s="6">
        <f t="shared" si="5"/>
        <v>9.8100128253836765</v>
      </c>
    </row>
    <row r="167" spans="1:11" x14ac:dyDescent="0.25">
      <c r="A167">
        <v>165</v>
      </c>
      <c r="B167" s="1">
        <v>42442</v>
      </c>
      <c r="C167">
        <v>2867</v>
      </c>
      <c r="D167">
        <v>6.7419713311858698E-2</v>
      </c>
      <c r="E167">
        <v>1.2359254624431401E-2</v>
      </c>
      <c r="F167">
        <v>6.5570799695542303E-2</v>
      </c>
      <c r="G167">
        <v>1.23066692030602E-2</v>
      </c>
      <c r="H167">
        <v>0.18980682230486201</v>
      </c>
      <c r="J167">
        <f t="shared" si="4"/>
        <v>7015549000</v>
      </c>
      <c r="K167" s="6">
        <f t="shared" si="5"/>
        <v>9.6100409692610942</v>
      </c>
    </row>
    <row r="168" spans="1:11" x14ac:dyDescent="0.25">
      <c r="A168">
        <v>166</v>
      </c>
      <c r="B168" s="1">
        <v>42443</v>
      </c>
      <c r="C168">
        <v>2522</v>
      </c>
      <c r="D168">
        <v>5.8307056513639502E-2</v>
      </c>
      <c r="E168">
        <v>1.0537912953907699E-2</v>
      </c>
      <c r="F168">
        <v>5.6679812439753299E-2</v>
      </c>
      <c r="G168">
        <v>1.06511347868176E-2</v>
      </c>
      <c r="H168">
        <v>0.16411002925445001</v>
      </c>
      <c r="J168">
        <f t="shared" si="4"/>
        <v>6171334000</v>
      </c>
      <c r="K168" s="6">
        <f t="shared" si="5"/>
        <v>9.4480474584003229</v>
      </c>
    </row>
    <row r="169" spans="1:11" x14ac:dyDescent="0.25">
      <c r="A169">
        <v>167</v>
      </c>
      <c r="B169" s="1">
        <v>42444</v>
      </c>
      <c r="C169">
        <v>1780</v>
      </c>
      <c r="D169">
        <v>3.9343646975059397E-2</v>
      </c>
      <c r="E169">
        <v>6.9177643022100103E-3</v>
      </c>
      <c r="F169">
        <v>3.8210249483286898E-2</v>
      </c>
      <c r="G169">
        <v>7.1969097327314697E-3</v>
      </c>
      <c r="H169">
        <v>0.110683378553876</v>
      </c>
      <c r="J169">
        <f t="shared" si="4"/>
        <v>4355660000</v>
      </c>
      <c r="K169" s="6">
        <f t="shared" si="5"/>
        <v>9.0327635708616825</v>
      </c>
    </row>
    <row r="170" spans="1:11" x14ac:dyDescent="0.25">
      <c r="A170">
        <v>168</v>
      </c>
      <c r="B170" s="1">
        <v>42445</v>
      </c>
      <c r="C170">
        <v>3095</v>
      </c>
      <c r="D170">
        <v>7.3283175706867501E-2</v>
      </c>
      <c r="E170">
        <v>1.34965703113255E-2</v>
      </c>
      <c r="F170">
        <v>7.1285257810528899E-2</v>
      </c>
      <c r="G170">
        <v>1.3373688014545901E-2</v>
      </c>
      <c r="H170">
        <v>0.20633174183763001</v>
      </c>
      <c r="J170">
        <f t="shared" si="4"/>
        <v>7573465000</v>
      </c>
      <c r="K170" s="6">
        <f t="shared" si="5"/>
        <v>9.6763074374632367</v>
      </c>
    </row>
    <row r="171" spans="1:11" x14ac:dyDescent="0.25">
      <c r="A171">
        <v>169</v>
      </c>
      <c r="B171" s="1">
        <v>42446</v>
      </c>
      <c r="C171">
        <v>3043</v>
      </c>
      <c r="D171">
        <v>7.1834502768302097E-2</v>
      </c>
      <c r="E171">
        <v>1.31873605956115E-2</v>
      </c>
      <c r="F171">
        <v>6.98680633404586E-2</v>
      </c>
      <c r="G171">
        <v>1.3111548702463701E-2</v>
      </c>
      <c r="H171">
        <v>0.202241047351475</v>
      </c>
      <c r="J171">
        <f t="shared" si="4"/>
        <v>7446221000</v>
      </c>
      <c r="K171" s="6">
        <f t="shared" si="5"/>
        <v>9.6471086163440614</v>
      </c>
    </row>
    <row r="172" spans="1:11" x14ac:dyDescent="0.25">
      <c r="A172">
        <v>170</v>
      </c>
      <c r="B172" s="1">
        <v>42447</v>
      </c>
      <c r="C172">
        <v>2880</v>
      </c>
      <c r="D172">
        <v>6.74587200777962E-2</v>
      </c>
      <c r="E172">
        <v>1.2292492521482099E-2</v>
      </c>
      <c r="F172">
        <v>6.5594845300671598E-2</v>
      </c>
      <c r="G172">
        <v>1.23176617781429E-2</v>
      </c>
      <c r="H172">
        <v>0.18989601836119299</v>
      </c>
      <c r="J172">
        <f t="shared" si="4"/>
        <v>7047360000</v>
      </c>
      <c r="K172" s="6">
        <f t="shared" si="5"/>
        <v>9.5721972593703466</v>
      </c>
    </row>
    <row r="173" spans="1:11" x14ac:dyDescent="0.25">
      <c r="A173">
        <v>171</v>
      </c>
      <c r="B173" s="1">
        <v>42448</v>
      </c>
      <c r="C173">
        <v>1013</v>
      </c>
      <c r="D173">
        <v>2.0756366099101201E-2</v>
      </c>
      <c r="E173">
        <v>3.5884256128788702E-3</v>
      </c>
      <c r="F173">
        <v>2.0147442962224298E-2</v>
      </c>
      <c r="G173">
        <v>3.7999146966080401E-3</v>
      </c>
      <c r="H173">
        <v>5.83764521254862E-2</v>
      </c>
      <c r="J173">
        <f t="shared" si="4"/>
        <v>2478811000</v>
      </c>
      <c r="K173" s="6">
        <f t="shared" si="5"/>
        <v>8.3735170204994258</v>
      </c>
    </row>
    <row r="174" spans="1:11" x14ac:dyDescent="0.25">
      <c r="A174">
        <v>172</v>
      </c>
      <c r="B174" s="1">
        <v>42449</v>
      </c>
      <c r="C174">
        <v>1319</v>
      </c>
      <c r="D174">
        <v>2.7934226573866999E-2</v>
      </c>
      <c r="E174">
        <v>4.8222112135779998E-3</v>
      </c>
      <c r="F174">
        <v>2.71134570041138E-2</v>
      </c>
      <c r="G174">
        <v>5.1143375956096302E-3</v>
      </c>
      <c r="H174">
        <v>7.8562007688853505E-2</v>
      </c>
      <c r="J174">
        <f t="shared" si="4"/>
        <v>3227593000</v>
      </c>
      <c r="K174" s="6">
        <f t="shared" si="5"/>
        <v>8.6548169406325393</v>
      </c>
    </row>
    <row r="175" spans="1:11" x14ac:dyDescent="0.25">
      <c r="A175">
        <v>173</v>
      </c>
      <c r="B175" s="1">
        <v>42450</v>
      </c>
      <c r="C175">
        <v>1112</v>
      </c>
      <c r="D175">
        <v>2.30189222232207E-2</v>
      </c>
      <c r="E175">
        <v>3.9631997868457402E-3</v>
      </c>
      <c r="F175">
        <v>2.23407109317031E-2</v>
      </c>
      <c r="G175">
        <v>4.2149408061100202E-3</v>
      </c>
      <c r="H175">
        <v>6.4735470895420894E-2</v>
      </c>
      <c r="J175">
        <f t="shared" si="4"/>
        <v>2721064000</v>
      </c>
      <c r="K175" s="6">
        <f t="shared" si="5"/>
        <v>8.4595298836119621</v>
      </c>
    </row>
    <row r="176" spans="1:11" x14ac:dyDescent="0.25">
      <c r="A176">
        <v>174</v>
      </c>
      <c r="B176" s="1">
        <v>42451</v>
      </c>
      <c r="C176">
        <v>1109</v>
      </c>
      <c r="D176">
        <v>2.2928196043742501E-2</v>
      </c>
      <c r="E176">
        <v>3.9415403727175299E-3</v>
      </c>
      <c r="F176">
        <v>2.2251587329800399E-2</v>
      </c>
      <c r="G176">
        <v>4.1986277349287497E-3</v>
      </c>
      <c r="H176">
        <v>6.4478732369945196E-2</v>
      </c>
      <c r="J176">
        <f t="shared" si="4"/>
        <v>2713723000</v>
      </c>
      <c r="K176" s="6">
        <f t="shared" si="5"/>
        <v>8.4489817286961486</v>
      </c>
    </row>
    <row r="177" spans="1:11" x14ac:dyDescent="0.25">
      <c r="A177">
        <v>175</v>
      </c>
      <c r="B177" s="1">
        <v>42452</v>
      </c>
      <c r="C177">
        <v>964</v>
      </c>
      <c r="D177">
        <v>1.9555799824060398E-2</v>
      </c>
      <c r="E177">
        <v>3.3632692595907099E-3</v>
      </c>
      <c r="F177">
        <v>1.8978970759454001E-2</v>
      </c>
      <c r="G177">
        <v>3.5809991881027201E-3</v>
      </c>
      <c r="H177">
        <v>5.4995258464868101E-2</v>
      </c>
      <c r="J177">
        <f t="shared" si="4"/>
        <v>2358908000</v>
      </c>
      <c r="K177" s="6">
        <f t="shared" si="5"/>
        <v>8.2901918277696289</v>
      </c>
    </row>
    <row r="178" spans="1:11" x14ac:dyDescent="0.25">
      <c r="A178">
        <v>176</v>
      </c>
      <c r="B178" s="1">
        <v>42453</v>
      </c>
      <c r="C178">
        <v>878</v>
      </c>
      <c r="D178">
        <v>1.75813045537032E-2</v>
      </c>
      <c r="E178">
        <v>3.0273206289675001E-3</v>
      </c>
      <c r="F178">
        <v>1.7063360228807101E-2</v>
      </c>
      <c r="G178">
        <v>3.2192553639535399E-3</v>
      </c>
      <c r="H178">
        <v>4.9443496081108797E-2</v>
      </c>
      <c r="J178">
        <f t="shared" si="4"/>
        <v>2148466000</v>
      </c>
      <c r="K178" s="6">
        <f t="shared" si="5"/>
        <v>8.183189565812631</v>
      </c>
    </row>
    <row r="179" spans="1:11" x14ac:dyDescent="0.25">
      <c r="A179">
        <v>177</v>
      </c>
      <c r="B179" s="1">
        <v>42454</v>
      </c>
      <c r="C179">
        <v>947</v>
      </c>
      <c r="D179">
        <v>1.91323455247745E-2</v>
      </c>
      <c r="E179">
        <v>3.2816559363531401E-3</v>
      </c>
      <c r="F179">
        <v>1.8566451902583301E-2</v>
      </c>
      <c r="G179">
        <v>3.5038927324665E-3</v>
      </c>
      <c r="H179">
        <v>5.3802098413284399E-2</v>
      </c>
      <c r="J179">
        <f t="shared" si="4"/>
        <v>2317309000</v>
      </c>
      <c r="K179" s="6">
        <f t="shared" si="5"/>
        <v>8.2562772270657483</v>
      </c>
    </row>
    <row r="180" spans="1:11" x14ac:dyDescent="0.25">
      <c r="A180">
        <v>178</v>
      </c>
      <c r="B180" s="1">
        <v>42455</v>
      </c>
      <c r="C180">
        <v>1086</v>
      </c>
      <c r="D180">
        <v>2.2311681813512601E-2</v>
      </c>
      <c r="E180">
        <v>3.8124592556252998E-3</v>
      </c>
      <c r="F180">
        <v>2.1649186944514998E-2</v>
      </c>
      <c r="G180">
        <v>4.08687311626715E-3</v>
      </c>
      <c r="H180">
        <v>6.2738902768620597E-2</v>
      </c>
      <c r="J180">
        <f t="shared" si="4"/>
        <v>2657442000</v>
      </c>
      <c r="K180" s="6">
        <f t="shared" si="5"/>
        <v>8.3959242811367467</v>
      </c>
    </row>
    <row r="181" spans="1:11" x14ac:dyDescent="0.25">
      <c r="A181">
        <v>179</v>
      </c>
      <c r="B181" s="1">
        <v>42456</v>
      </c>
      <c r="C181">
        <v>1059</v>
      </c>
      <c r="D181">
        <v>2.16669951146163E-2</v>
      </c>
      <c r="E181">
        <v>3.6974264247909999E-3</v>
      </c>
      <c r="F181">
        <v>2.1022785087364802E-2</v>
      </c>
      <c r="G181">
        <v>3.9690247615708704E-3</v>
      </c>
      <c r="H181">
        <v>6.09248128516559E-2</v>
      </c>
      <c r="J181">
        <f t="shared" si="4"/>
        <v>2591373000</v>
      </c>
      <c r="K181" s="6">
        <f t="shared" si="5"/>
        <v>8.3612027734395244</v>
      </c>
    </row>
    <row r="182" spans="1:11" x14ac:dyDescent="0.25">
      <c r="A182">
        <v>180</v>
      </c>
      <c r="B182" s="1">
        <v>42457</v>
      </c>
      <c r="C182">
        <v>1039</v>
      </c>
      <c r="D182">
        <v>2.1186523768097699E-2</v>
      </c>
      <c r="E182">
        <v>3.61067345039155E-3</v>
      </c>
      <c r="F182">
        <v>2.05557623526458E-2</v>
      </c>
      <c r="G182">
        <v>3.8812449275662298E-3</v>
      </c>
      <c r="H182">
        <v>5.9572544232927301E-2</v>
      </c>
      <c r="J182">
        <f t="shared" si="4"/>
        <v>2542433000</v>
      </c>
      <c r="K182" s="6">
        <f t="shared" si="5"/>
        <v>8.3331689637829971</v>
      </c>
    </row>
    <row r="183" spans="1:11" x14ac:dyDescent="0.25">
      <c r="A183">
        <v>181</v>
      </c>
      <c r="B183" s="1">
        <v>42458</v>
      </c>
      <c r="C183">
        <v>1022</v>
      </c>
      <c r="D183">
        <v>2.0776856662244901E-2</v>
      </c>
      <c r="E183">
        <v>3.53621897271722E-3</v>
      </c>
      <c r="F183">
        <v>2.0157477670265399E-2</v>
      </c>
      <c r="G183">
        <v>3.8064243272046602E-3</v>
      </c>
      <c r="H183">
        <v>5.84194260053073E-2</v>
      </c>
      <c r="J183">
        <f t="shared" si="4"/>
        <v>2500834000</v>
      </c>
      <c r="K183" s="6">
        <f t="shared" si="5"/>
        <v>8.3079711257304165</v>
      </c>
    </row>
    <row r="184" spans="1:11" x14ac:dyDescent="0.25">
      <c r="A184">
        <v>182</v>
      </c>
      <c r="B184" s="1">
        <v>42459</v>
      </c>
      <c r="C184">
        <v>1010</v>
      </c>
      <c r="D184">
        <v>2.0483175891002799E-2</v>
      </c>
      <c r="E184">
        <v>3.48151392804315E-3</v>
      </c>
      <c r="F184">
        <v>1.9871724227392699E-2</v>
      </c>
      <c r="G184">
        <v>3.75285230261296E-3</v>
      </c>
      <c r="H184">
        <v>5.7592436692778401E-2</v>
      </c>
      <c r="J184">
        <f t="shared" si="4"/>
        <v>2471470000</v>
      </c>
      <c r="K184" s="6">
        <f t="shared" si="5"/>
        <v>8.2878513156149172</v>
      </c>
    </row>
    <row r="185" spans="1:11" x14ac:dyDescent="0.25">
      <c r="A185">
        <v>183</v>
      </c>
      <c r="B185" s="1">
        <v>42460</v>
      </c>
      <c r="C185">
        <v>978</v>
      </c>
      <c r="D185">
        <v>1.9734151927142299E-2</v>
      </c>
      <c r="E185">
        <v>3.3510538089552302E-3</v>
      </c>
      <c r="F185">
        <v>1.9144508243736699E-2</v>
      </c>
      <c r="G185">
        <v>3.6157733218395902E-3</v>
      </c>
      <c r="H185">
        <v>5.54855897318857E-2</v>
      </c>
      <c r="J185">
        <f t="shared" si="4"/>
        <v>2393166000</v>
      </c>
      <c r="K185" s="6">
        <f t="shared" si="5"/>
        <v>8.2460439130182781</v>
      </c>
    </row>
    <row r="186" spans="1:11" x14ac:dyDescent="0.25">
      <c r="A186">
        <v>184</v>
      </c>
      <c r="B186" s="1">
        <v>42461</v>
      </c>
      <c r="C186">
        <v>617</v>
      </c>
      <c r="D186">
        <v>1.1715771751911699E-2</v>
      </c>
      <c r="E186">
        <v>2.03367588814406E-3</v>
      </c>
      <c r="F186">
        <v>1.13735360645632E-2</v>
      </c>
      <c r="G186">
        <v>2.1444225456852301E-3</v>
      </c>
      <c r="H186">
        <v>3.2952320924750797E-2</v>
      </c>
      <c r="J186">
        <f t="shared" si="4"/>
        <v>1509799000</v>
      </c>
      <c r="K186" s="6">
        <f t="shared" si="5"/>
        <v>7.7598221696475482</v>
      </c>
    </row>
    <row r="187" spans="1:11" x14ac:dyDescent="0.25">
      <c r="A187">
        <v>185</v>
      </c>
      <c r="B187" s="1">
        <v>42462</v>
      </c>
      <c r="C187">
        <v>597</v>
      </c>
      <c r="D187">
        <v>1.1277079397224001E-2</v>
      </c>
      <c r="E187">
        <v>1.95981191648361E-3</v>
      </c>
      <c r="F187">
        <v>1.09480676091206E-2</v>
      </c>
      <c r="G187">
        <v>2.0640111076246398E-3</v>
      </c>
      <c r="H187">
        <v>3.1719042587981097E-2</v>
      </c>
      <c r="J187">
        <f t="shared" si="4"/>
        <v>1460859000</v>
      </c>
      <c r="K187" s="6">
        <f t="shared" si="5"/>
        <v>7.7194851777098279</v>
      </c>
    </row>
    <row r="188" spans="1:11" x14ac:dyDescent="0.25">
      <c r="A188">
        <v>186</v>
      </c>
      <c r="B188" s="1">
        <v>42463</v>
      </c>
      <c r="C188">
        <v>582</v>
      </c>
      <c r="D188">
        <v>1.09473065015085E-2</v>
      </c>
      <c r="E188">
        <v>1.90373012688895E-3</v>
      </c>
      <c r="F188">
        <v>1.0628135910209099E-2</v>
      </c>
      <c r="G188">
        <v>2.0035922075407999E-3</v>
      </c>
      <c r="H188">
        <v>3.07918173437874E-2</v>
      </c>
      <c r="J188">
        <f t="shared" si="4"/>
        <v>1424154000</v>
      </c>
      <c r="K188" s="6">
        <f t="shared" si="5"/>
        <v>7.686883933555289</v>
      </c>
    </row>
    <row r="189" spans="1:11" x14ac:dyDescent="0.25">
      <c r="A189">
        <v>187</v>
      </c>
      <c r="B189" s="1">
        <v>42464</v>
      </c>
      <c r="C189">
        <v>555</v>
      </c>
      <c r="D189">
        <v>1.03653052284291E-2</v>
      </c>
      <c r="E189">
        <v>1.80747412116228E-3</v>
      </c>
      <c r="F189">
        <v>1.00639914739265E-2</v>
      </c>
      <c r="G189">
        <v>1.8968250128778999E-3</v>
      </c>
      <c r="H189">
        <v>2.91561256325806E-2</v>
      </c>
      <c r="J189">
        <f t="shared" si="4"/>
        <v>1358085000</v>
      </c>
      <c r="K189" s="6">
        <f t="shared" si="5"/>
        <v>7.6322949067467061</v>
      </c>
    </row>
    <row r="190" spans="1:11" x14ac:dyDescent="0.25">
      <c r="A190">
        <v>188</v>
      </c>
      <c r="B190" s="1">
        <v>42465</v>
      </c>
      <c r="C190">
        <v>463</v>
      </c>
      <c r="D190">
        <v>8.4358405841072903E-3</v>
      </c>
      <c r="E190">
        <v>1.4964061541298101E-3</v>
      </c>
      <c r="F190">
        <v>8.1952128051154208E-3</v>
      </c>
      <c r="G190">
        <v>1.54245293952802E-3</v>
      </c>
      <c r="H190">
        <v>2.3735648852912999E-2</v>
      </c>
      <c r="J190">
        <f t="shared" si="4"/>
        <v>1132961000</v>
      </c>
      <c r="K190" s="6">
        <f t="shared" si="5"/>
        <v>7.4458349264513872</v>
      </c>
    </row>
    <row r="191" spans="1:11" x14ac:dyDescent="0.25">
      <c r="A191">
        <v>189</v>
      </c>
      <c r="B191" s="1">
        <v>42466</v>
      </c>
      <c r="C191">
        <v>360</v>
      </c>
      <c r="D191">
        <v>6.3387497481937104E-3</v>
      </c>
      <c r="E191">
        <v>1.15854861066021E-3</v>
      </c>
      <c r="F191">
        <v>6.16426526058661E-3</v>
      </c>
      <c r="G191">
        <v>1.1572450676550999E-3</v>
      </c>
      <c r="H191">
        <v>1.7844525553233001E-2</v>
      </c>
      <c r="J191">
        <f t="shared" si="4"/>
        <v>880920000</v>
      </c>
      <c r="K191" s="6">
        <f t="shared" si="5"/>
        <v>7.1956020389975368</v>
      </c>
    </row>
    <row r="192" spans="1:11" x14ac:dyDescent="0.25">
      <c r="A192">
        <v>190</v>
      </c>
      <c r="B192" s="1">
        <v>42467</v>
      </c>
      <c r="C192">
        <v>354</v>
      </c>
      <c r="D192">
        <v>6.2136270867304902E-3</v>
      </c>
      <c r="E192">
        <v>1.13666340864031E-3</v>
      </c>
      <c r="F192">
        <v>6.04277177836063E-3</v>
      </c>
      <c r="G192">
        <v>1.13435026641732E-3</v>
      </c>
      <c r="H192">
        <v>1.7492561167598199E-2</v>
      </c>
      <c r="J192">
        <f t="shared" si="4"/>
        <v>866238000</v>
      </c>
      <c r="K192" s="6">
        <f t="shared" si="5"/>
        <v>7.1731176498035065</v>
      </c>
    </row>
    <row r="193" spans="1:11" x14ac:dyDescent="0.25">
      <c r="A193">
        <v>191</v>
      </c>
      <c r="B193" s="1">
        <v>42468</v>
      </c>
      <c r="C193">
        <v>352</v>
      </c>
      <c r="D193">
        <v>6.1683311232819601E-3</v>
      </c>
      <c r="E193">
        <v>1.12764354490611E-3</v>
      </c>
      <c r="F193">
        <v>5.9985833181052496E-3</v>
      </c>
      <c r="G193">
        <v>1.1261195700738001E-3</v>
      </c>
      <c r="H193">
        <v>1.7364839448097899E-2</v>
      </c>
      <c r="J193">
        <f t="shared" si="4"/>
        <v>861344000</v>
      </c>
      <c r="K193" s="6">
        <f t="shared" si="5"/>
        <v>7.1612864584671865</v>
      </c>
    </row>
    <row r="194" spans="1:11" x14ac:dyDescent="0.25">
      <c r="A194">
        <v>192</v>
      </c>
      <c r="B194" s="1">
        <v>42469</v>
      </c>
      <c r="C194">
        <v>350</v>
      </c>
      <c r="D194">
        <v>6.12314001065138E-3</v>
      </c>
      <c r="E194">
        <v>1.11866672008638E-3</v>
      </c>
      <c r="F194">
        <v>5.95450139570281E-3</v>
      </c>
      <c r="G194">
        <v>1.11790674289346E-3</v>
      </c>
      <c r="H194">
        <v>1.72374196834204E-2</v>
      </c>
      <c r="J194">
        <f t="shared" si="4"/>
        <v>856450000</v>
      </c>
      <c r="K194" s="6">
        <f t="shared" si="5"/>
        <v>7.1494424784300072</v>
      </c>
    </row>
    <row r="195" spans="1:11" x14ac:dyDescent="0.25">
      <c r="A195">
        <v>193</v>
      </c>
      <c r="B195" s="1">
        <v>42470</v>
      </c>
      <c r="C195">
        <v>307</v>
      </c>
      <c r="D195">
        <v>5.2732582162449996E-3</v>
      </c>
      <c r="E195">
        <v>9.8046329945063204E-4</v>
      </c>
      <c r="F195">
        <v>5.1312598565722697E-3</v>
      </c>
      <c r="G195">
        <v>9.6184228515511997E-4</v>
      </c>
      <c r="H195">
        <v>1.48496924521849E-2</v>
      </c>
      <c r="J195">
        <f t="shared" si="4"/>
        <v>751229000</v>
      </c>
      <c r="K195" s="6">
        <f t="shared" si="5"/>
        <v>7.0195083206918261</v>
      </c>
    </row>
    <row r="196" spans="1:11" x14ac:dyDescent="0.25">
      <c r="A196">
        <v>194</v>
      </c>
      <c r="B196" s="1">
        <v>42471</v>
      </c>
      <c r="C196">
        <v>300</v>
      </c>
      <c r="D196">
        <v>5.1325849853673397E-3</v>
      </c>
      <c r="E196">
        <v>9.5630355588842495E-4</v>
      </c>
      <c r="F196">
        <v>4.9947564110155501E-3</v>
      </c>
      <c r="G196">
        <v>9.3607721198978001E-4</v>
      </c>
      <c r="H196">
        <v>1.4454117671450301E-2</v>
      </c>
      <c r="J196">
        <f t="shared" ref="J196:J259" si="6">C196*2447000</f>
        <v>734100000</v>
      </c>
      <c r="K196" s="6">
        <f t="shared" ref="K196:K259" si="7">1000000000000*D196/J196</f>
        <v>6.9916700522644604</v>
      </c>
    </row>
    <row r="197" spans="1:11" x14ac:dyDescent="0.25">
      <c r="A197">
        <v>195</v>
      </c>
      <c r="B197" s="1">
        <v>42472</v>
      </c>
      <c r="C197">
        <v>288</v>
      </c>
      <c r="D197">
        <v>4.89611204284034E-3</v>
      </c>
      <c r="E197">
        <v>9.1671031641164498E-4</v>
      </c>
      <c r="F197">
        <v>4.7654907897103299E-3</v>
      </c>
      <c r="G197">
        <v>8.9271086711582002E-4</v>
      </c>
      <c r="H197">
        <v>1.3789446376945701E-2</v>
      </c>
      <c r="J197">
        <f t="shared" si="6"/>
        <v>704736000</v>
      </c>
      <c r="K197" s="6">
        <f t="shared" si="7"/>
        <v>6.9474413721455122</v>
      </c>
    </row>
    <row r="198" spans="1:11" x14ac:dyDescent="0.25">
      <c r="A198">
        <v>196</v>
      </c>
      <c r="B198" s="1">
        <v>42473</v>
      </c>
      <c r="C198">
        <v>278</v>
      </c>
      <c r="D198">
        <v>4.6996262142174798E-3</v>
      </c>
      <c r="E198">
        <v>8.8358848651243704E-4</v>
      </c>
      <c r="F198">
        <v>4.57495367160021E-3</v>
      </c>
      <c r="G198">
        <v>8.5668884703218602E-4</v>
      </c>
      <c r="H198">
        <v>1.3237110413381201E-2</v>
      </c>
      <c r="J198">
        <f t="shared" si="6"/>
        <v>680266000</v>
      </c>
      <c r="K198" s="6">
        <f t="shared" si="7"/>
        <v>6.9085125733426036</v>
      </c>
    </row>
    <row r="199" spans="1:11" x14ac:dyDescent="0.25">
      <c r="A199">
        <v>197</v>
      </c>
      <c r="B199" s="1">
        <v>42474</v>
      </c>
      <c r="C199">
        <v>285</v>
      </c>
      <c r="D199">
        <v>4.8296549975641199E-3</v>
      </c>
      <c r="E199">
        <v>9.0325991093485999E-4</v>
      </c>
      <c r="F199">
        <v>4.7006130200943396E-3</v>
      </c>
      <c r="G199">
        <v>8.8064762340819001E-4</v>
      </c>
      <c r="H199">
        <v>1.3601988953191001E-2</v>
      </c>
      <c r="J199">
        <f t="shared" si="6"/>
        <v>697395000</v>
      </c>
      <c r="K199" s="6">
        <f t="shared" si="7"/>
        <v>6.9252790707764182</v>
      </c>
    </row>
    <row r="200" spans="1:11" x14ac:dyDescent="0.25">
      <c r="A200">
        <v>198</v>
      </c>
      <c r="B200" s="1">
        <v>42475</v>
      </c>
      <c r="C200">
        <v>282</v>
      </c>
      <c r="D200">
        <v>4.76778045133906E-3</v>
      </c>
      <c r="E200">
        <v>8.9194857856131696E-4</v>
      </c>
      <c r="F200">
        <v>4.6404417772665102E-3</v>
      </c>
      <c r="G200">
        <v>8.6935136954835197E-4</v>
      </c>
      <c r="H200">
        <v>1.34278030091948E-2</v>
      </c>
      <c r="J200">
        <f t="shared" si="6"/>
        <v>690054000</v>
      </c>
      <c r="K200" s="6">
        <f t="shared" si="7"/>
        <v>6.9092860143395445</v>
      </c>
    </row>
    <row r="201" spans="1:11" x14ac:dyDescent="0.25">
      <c r="A201">
        <v>199</v>
      </c>
      <c r="B201" s="1">
        <v>42476</v>
      </c>
      <c r="C201">
        <v>263</v>
      </c>
      <c r="D201">
        <v>4.4013107646670904E-3</v>
      </c>
      <c r="E201">
        <v>8.3149433288293097E-4</v>
      </c>
      <c r="F201">
        <v>4.2853249487944398E-3</v>
      </c>
      <c r="G201">
        <v>8.0209430510188402E-4</v>
      </c>
      <c r="H201">
        <v>1.2398012239593E-2</v>
      </c>
      <c r="J201">
        <f t="shared" si="6"/>
        <v>643561000</v>
      </c>
      <c r="K201" s="6">
        <f t="shared" si="7"/>
        <v>6.8389954715513994</v>
      </c>
    </row>
    <row r="202" spans="1:11" x14ac:dyDescent="0.25">
      <c r="A202">
        <v>200</v>
      </c>
      <c r="B202" s="1">
        <v>42477</v>
      </c>
      <c r="C202">
        <v>257</v>
      </c>
      <c r="D202">
        <v>4.2837820765555803E-3</v>
      </c>
      <c r="E202">
        <v>8.1125550667620597E-4</v>
      </c>
      <c r="F202">
        <v>4.1712750966154703E-3</v>
      </c>
      <c r="G202">
        <v>7.8056976246371104E-4</v>
      </c>
      <c r="H202">
        <v>1.2067512629207499E-2</v>
      </c>
      <c r="J202">
        <f t="shared" si="6"/>
        <v>628879000</v>
      </c>
      <c r="K202" s="6">
        <f t="shared" si="7"/>
        <v>6.8117747238428699</v>
      </c>
    </row>
    <row r="203" spans="1:11" x14ac:dyDescent="0.25">
      <c r="A203">
        <v>201</v>
      </c>
      <c r="B203" s="1">
        <v>42478</v>
      </c>
      <c r="C203">
        <v>240</v>
      </c>
      <c r="D203">
        <v>3.9603300174163199E-3</v>
      </c>
      <c r="E203">
        <v>7.5757790291684399E-4</v>
      </c>
      <c r="F203">
        <v>3.85779883308852E-3</v>
      </c>
      <c r="G203">
        <v>7.2122032057422099E-4</v>
      </c>
      <c r="H203">
        <v>1.1158535907000401E-2</v>
      </c>
      <c r="J203">
        <f t="shared" si="6"/>
        <v>587280000</v>
      </c>
      <c r="K203" s="6">
        <f t="shared" si="7"/>
        <v>6.7435124938978337</v>
      </c>
    </row>
    <row r="204" spans="1:11" x14ac:dyDescent="0.25">
      <c r="A204">
        <v>202</v>
      </c>
      <c r="B204" s="1">
        <v>42479</v>
      </c>
      <c r="C204">
        <v>270</v>
      </c>
      <c r="D204">
        <v>4.5221524767451197E-3</v>
      </c>
      <c r="E204">
        <v>8.47271771104963E-4</v>
      </c>
      <c r="F204">
        <v>4.4016192991609797E-3</v>
      </c>
      <c r="G204">
        <v>8.2449561687157895E-4</v>
      </c>
      <c r="H204">
        <v>1.2736389056612601E-2</v>
      </c>
      <c r="J204">
        <f t="shared" si="6"/>
        <v>660690000</v>
      </c>
      <c r="K204" s="6">
        <f t="shared" si="7"/>
        <v>6.8445904686693</v>
      </c>
    </row>
    <row r="205" spans="1:11" x14ac:dyDescent="0.25">
      <c r="A205">
        <v>203</v>
      </c>
      <c r="B205" s="1">
        <v>42480</v>
      </c>
      <c r="C205">
        <v>343</v>
      </c>
      <c r="D205">
        <v>5.9256824528200096E-3</v>
      </c>
      <c r="E205">
        <v>1.0688752703101601E-3</v>
      </c>
      <c r="F205">
        <v>5.7599208210689298E-3</v>
      </c>
      <c r="G205">
        <v>1.08257104768642E-3</v>
      </c>
      <c r="H205">
        <v>1.6677748926041999E-2</v>
      </c>
      <c r="J205">
        <f t="shared" si="6"/>
        <v>839321000</v>
      </c>
      <c r="K205" s="6">
        <f t="shared" si="7"/>
        <v>7.0600907791178935</v>
      </c>
    </row>
    <row r="206" spans="1:11" x14ac:dyDescent="0.25">
      <c r="A206">
        <v>204</v>
      </c>
      <c r="B206" s="1">
        <v>42481</v>
      </c>
      <c r="C206">
        <v>404</v>
      </c>
      <c r="D206">
        <v>7.1262020873445698E-3</v>
      </c>
      <c r="E206">
        <v>1.2552150978264601E-3</v>
      </c>
      <c r="F206">
        <v>6.9213153574799596E-3</v>
      </c>
      <c r="G206">
        <v>1.30344321688733E-3</v>
      </c>
      <c r="H206">
        <v>2.0048361183831302E-2</v>
      </c>
      <c r="J206">
        <f t="shared" si="6"/>
        <v>988588000</v>
      </c>
      <c r="K206" s="6">
        <f t="shared" si="7"/>
        <v>7.208465090962636</v>
      </c>
    </row>
    <row r="207" spans="1:11" x14ac:dyDescent="0.25">
      <c r="A207">
        <v>205</v>
      </c>
      <c r="B207" s="1">
        <v>42482</v>
      </c>
      <c r="C207">
        <v>418</v>
      </c>
      <c r="D207">
        <v>7.3997603685622302E-3</v>
      </c>
      <c r="E207">
        <v>1.2958718489298499E-3</v>
      </c>
      <c r="F207">
        <v>7.18564708281002E-3</v>
      </c>
      <c r="G207">
        <v>1.35385987509036E-3</v>
      </c>
      <c r="H207">
        <v>2.0815947768160498E-2</v>
      </c>
      <c r="J207">
        <f t="shared" si="6"/>
        <v>1022846000</v>
      </c>
      <c r="K207" s="6">
        <f t="shared" si="7"/>
        <v>7.2344814063526961</v>
      </c>
    </row>
    <row r="208" spans="1:11" x14ac:dyDescent="0.25">
      <c r="A208">
        <v>206</v>
      </c>
      <c r="B208" s="1">
        <v>42483</v>
      </c>
      <c r="C208">
        <v>394</v>
      </c>
      <c r="D208">
        <v>6.9143311822048902E-3</v>
      </c>
      <c r="E208">
        <v>1.21837526073007E-3</v>
      </c>
      <c r="F208">
        <v>6.7156229272710899E-3</v>
      </c>
      <c r="G208">
        <v>1.2646659256877501E-3</v>
      </c>
      <c r="H208">
        <v>1.9452427505151599E-2</v>
      </c>
      <c r="J208">
        <f t="shared" si="6"/>
        <v>964118000</v>
      </c>
      <c r="K208" s="6">
        <f t="shared" si="7"/>
        <v>7.171664860737887</v>
      </c>
    </row>
    <row r="209" spans="1:11" x14ac:dyDescent="0.25">
      <c r="A209">
        <v>207</v>
      </c>
      <c r="B209" s="1">
        <v>42484</v>
      </c>
      <c r="C209">
        <v>384</v>
      </c>
      <c r="D209">
        <v>6.7098935249126999E-3</v>
      </c>
      <c r="E209">
        <v>1.1847127355017299E-3</v>
      </c>
      <c r="F209">
        <v>6.5174893635112398E-3</v>
      </c>
      <c r="G209">
        <v>1.22715342515093E-3</v>
      </c>
      <c r="H209">
        <v>1.88779102321158E-2</v>
      </c>
      <c r="J209">
        <f t="shared" si="6"/>
        <v>939648000</v>
      </c>
      <c r="K209" s="6">
        <f t="shared" si="7"/>
        <v>7.1408586246261363</v>
      </c>
    </row>
    <row r="210" spans="1:11" x14ac:dyDescent="0.25">
      <c r="A210">
        <v>208</v>
      </c>
      <c r="B210" s="1">
        <v>42485</v>
      </c>
      <c r="C210">
        <v>385</v>
      </c>
      <c r="D210">
        <v>6.7236220889443504E-3</v>
      </c>
      <c r="E210">
        <v>1.18502897000337E-3</v>
      </c>
      <c r="F210">
        <v>6.5304414664340204E-3</v>
      </c>
      <c r="G210">
        <v>1.2297711633823499E-3</v>
      </c>
      <c r="H210">
        <v>1.8915965966352401E-2</v>
      </c>
      <c r="J210">
        <f t="shared" si="6"/>
        <v>942095000</v>
      </c>
      <c r="K210" s="6">
        <f t="shared" si="7"/>
        <v>7.1368833174407573</v>
      </c>
    </row>
    <row r="211" spans="1:11" x14ac:dyDescent="0.25">
      <c r="A211">
        <v>209</v>
      </c>
      <c r="B211" s="1">
        <v>42486</v>
      </c>
      <c r="C211">
        <v>397</v>
      </c>
      <c r="D211">
        <v>6.9551418971706604E-3</v>
      </c>
      <c r="E211">
        <v>1.2190881301555199E-3</v>
      </c>
      <c r="F211">
        <v>6.75408846786272E-3</v>
      </c>
      <c r="G211">
        <v>1.27245805712893E-3</v>
      </c>
      <c r="H211">
        <v>1.9565500100042901E-2</v>
      </c>
      <c r="J211">
        <f t="shared" si="6"/>
        <v>971459000</v>
      </c>
      <c r="K211" s="6">
        <f t="shared" si="7"/>
        <v>7.1594806339440575</v>
      </c>
    </row>
    <row r="212" spans="1:11" x14ac:dyDescent="0.25">
      <c r="A212">
        <v>210</v>
      </c>
      <c r="B212" s="1">
        <v>42487</v>
      </c>
      <c r="C212">
        <v>477</v>
      </c>
      <c r="D212">
        <v>8.5539039604797494E-3</v>
      </c>
      <c r="E212">
        <v>1.46380065059906E-3</v>
      </c>
      <c r="F212">
        <v>8.3002977861830699E-3</v>
      </c>
      <c r="G212">
        <v>1.5667277063679101E-3</v>
      </c>
      <c r="H212">
        <v>2.4053554106607599E-2</v>
      </c>
      <c r="J212">
        <f t="shared" si="6"/>
        <v>1167219000</v>
      </c>
      <c r="K212" s="6">
        <f t="shared" si="7"/>
        <v>7.3284481836568371</v>
      </c>
    </row>
    <row r="213" spans="1:11" x14ac:dyDescent="0.25">
      <c r="A213">
        <v>211</v>
      </c>
      <c r="B213" s="1">
        <v>42488</v>
      </c>
      <c r="C213">
        <v>486</v>
      </c>
      <c r="D213">
        <v>8.7288825360930192E-3</v>
      </c>
      <c r="E213">
        <v>1.48843447729143E-3</v>
      </c>
      <c r="F213">
        <v>8.4691538220091501E-3</v>
      </c>
      <c r="G213">
        <v>1.5990383869165601E-3</v>
      </c>
      <c r="H213">
        <v>2.4544203105984999E-2</v>
      </c>
      <c r="J213">
        <f t="shared" si="6"/>
        <v>1189242000</v>
      </c>
      <c r="K213" s="6">
        <f t="shared" si="7"/>
        <v>7.3398707210921073</v>
      </c>
    </row>
    <row r="214" spans="1:11" x14ac:dyDescent="0.25">
      <c r="A214">
        <v>212</v>
      </c>
      <c r="B214" s="1">
        <v>42489</v>
      </c>
      <c r="C214">
        <v>479</v>
      </c>
      <c r="D214">
        <v>8.5790001368921103E-3</v>
      </c>
      <c r="E214">
        <v>1.4631137710553401E-3</v>
      </c>
      <c r="F214">
        <v>8.3237728413428601E-3</v>
      </c>
      <c r="G214">
        <v>1.57156986321799E-3</v>
      </c>
      <c r="H214">
        <v>2.4122820042603299E-2</v>
      </c>
      <c r="J214">
        <f t="shared" si="6"/>
        <v>1172113000</v>
      </c>
      <c r="K214" s="6">
        <f t="shared" si="7"/>
        <v>7.3192602905113331</v>
      </c>
    </row>
    <row r="215" spans="1:11" x14ac:dyDescent="0.25">
      <c r="A215">
        <v>213</v>
      </c>
      <c r="B215" s="1">
        <v>42490</v>
      </c>
      <c r="C215">
        <v>509</v>
      </c>
      <c r="D215">
        <v>9.1811332782964807E-3</v>
      </c>
      <c r="E215">
        <v>1.55313799453532E-3</v>
      </c>
      <c r="F215">
        <v>8.90577453682442E-3</v>
      </c>
      <c r="G215">
        <v>1.68249458049287E-3</v>
      </c>
      <c r="H215">
        <v>2.5812626154693499E-2</v>
      </c>
      <c r="J215">
        <f t="shared" si="6"/>
        <v>1245523000</v>
      </c>
      <c r="K215" s="6">
        <f t="shared" si="7"/>
        <v>7.3713076982893773</v>
      </c>
    </row>
    <row r="216" spans="1:11" x14ac:dyDescent="0.25">
      <c r="A216">
        <v>214</v>
      </c>
      <c r="B216" s="1">
        <v>42491</v>
      </c>
      <c r="C216">
        <v>503</v>
      </c>
      <c r="D216">
        <v>9.0506016238788099E-3</v>
      </c>
      <c r="E216">
        <v>1.5307517578544601E-3</v>
      </c>
      <c r="F216">
        <v>8.7791046311979301E-3</v>
      </c>
      <c r="G216">
        <v>1.65858880092757E-3</v>
      </c>
      <c r="H216">
        <v>2.54455592160941E-2</v>
      </c>
      <c r="J216">
        <f t="shared" si="6"/>
        <v>1230841000</v>
      </c>
      <c r="K216" s="6">
        <f t="shared" si="7"/>
        <v>7.3531850367990739</v>
      </c>
    </row>
    <row r="217" spans="1:11" x14ac:dyDescent="0.25">
      <c r="A217">
        <v>215</v>
      </c>
      <c r="B217" s="1">
        <v>42492</v>
      </c>
      <c r="C217">
        <v>529</v>
      </c>
      <c r="D217">
        <v>9.5729893750252197E-3</v>
      </c>
      <c r="E217">
        <v>1.60820975925372E-3</v>
      </c>
      <c r="F217">
        <v>9.2839285132023698E-3</v>
      </c>
      <c r="G217">
        <v>1.75485070893567E-3</v>
      </c>
      <c r="H217">
        <v>2.69114233232449E-2</v>
      </c>
      <c r="J217">
        <f t="shared" si="6"/>
        <v>1294463000</v>
      </c>
      <c r="K217" s="6">
        <f t="shared" si="7"/>
        <v>7.3953364252398242</v>
      </c>
    </row>
    <row r="218" spans="1:11" x14ac:dyDescent="0.25">
      <c r="A218">
        <v>216</v>
      </c>
      <c r="B218" s="1">
        <v>42493</v>
      </c>
      <c r="C218">
        <v>557</v>
      </c>
      <c r="D218">
        <v>1.0138936555752801E-2</v>
      </c>
      <c r="E218">
        <v>1.6921274261461599E-3</v>
      </c>
      <c r="F218">
        <v>9.8308598902900092E-3</v>
      </c>
      <c r="G218">
        <v>1.8591361097082999E-3</v>
      </c>
      <c r="H218">
        <v>2.8499537157714999E-2</v>
      </c>
      <c r="J218">
        <f t="shared" si="6"/>
        <v>1362979000</v>
      </c>
      <c r="K218" s="6">
        <f t="shared" si="7"/>
        <v>7.4388061413659345</v>
      </c>
    </row>
    <row r="219" spans="1:11" x14ac:dyDescent="0.25">
      <c r="A219">
        <v>217</v>
      </c>
      <c r="B219" s="1">
        <v>42494</v>
      </c>
      <c r="C219">
        <v>594</v>
      </c>
      <c r="D219">
        <v>1.0894024899631E-2</v>
      </c>
      <c r="E219">
        <v>1.80477286544287E-3</v>
      </c>
      <c r="F219">
        <v>1.05607106833103E-2</v>
      </c>
      <c r="G219">
        <v>1.9982368576413E-3</v>
      </c>
      <c r="H219">
        <v>3.0618601041528502E-2</v>
      </c>
      <c r="J219">
        <f t="shared" si="6"/>
        <v>1453518000</v>
      </c>
      <c r="K219" s="6">
        <f t="shared" si="7"/>
        <v>7.4949363541634852</v>
      </c>
    </row>
    <row r="220" spans="1:11" x14ac:dyDescent="0.25">
      <c r="A220">
        <v>218</v>
      </c>
      <c r="B220" s="1">
        <v>42495</v>
      </c>
      <c r="C220">
        <v>621</v>
      </c>
      <c r="D220">
        <v>1.14452341170525E-2</v>
      </c>
      <c r="E220">
        <v>1.88614568782224E-3</v>
      </c>
      <c r="F220">
        <v>1.10933600228831E-2</v>
      </c>
      <c r="G220">
        <v>2.0998179200409101E-3</v>
      </c>
      <c r="H220">
        <v>3.2165299098190298E-2</v>
      </c>
      <c r="J220">
        <f t="shared" si="6"/>
        <v>1519587000</v>
      </c>
      <c r="K220" s="6">
        <f t="shared" si="7"/>
        <v>7.5318057584412736</v>
      </c>
    </row>
    <row r="221" spans="1:11" x14ac:dyDescent="0.25">
      <c r="A221">
        <v>219</v>
      </c>
      <c r="B221" s="1">
        <v>42496</v>
      </c>
      <c r="C221">
        <v>664</v>
      </c>
      <c r="D221">
        <v>1.2333993879810601E-2</v>
      </c>
      <c r="E221">
        <v>2.0190653852591102E-3</v>
      </c>
      <c r="F221">
        <v>1.19524999694778E-2</v>
      </c>
      <c r="G221">
        <v>2.2635198203037098E-3</v>
      </c>
      <c r="H221">
        <v>3.4659621726131899E-2</v>
      </c>
      <c r="J221">
        <f t="shared" si="6"/>
        <v>1624808000</v>
      </c>
      <c r="K221" s="6">
        <f t="shared" si="7"/>
        <v>7.591046991281801</v>
      </c>
    </row>
    <row r="222" spans="1:11" x14ac:dyDescent="0.25">
      <c r="A222">
        <v>220</v>
      </c>
      <c r="B222" s="1">
        <v>42497</v>
      </c>
      <c r="C222">
        <v>642</v>
      </c>
      <c r="D222">
        <v>1.1862285104318099E-2</v>
      </c>
      <c r="E222">
        <v>1.9439159809856599E-3</v>
      </c>
      <c r="F222">
        <v>1.14957309579644E-2</v>
      </c>
      <c r="G222">
        <v>2.1768542494550402E-3</v>
      </c>
      <c r="H222">
        <v>3.3334598679070203E-2</v>
      </c>
      <c r="J222">
        <f t="shared" si="6"/>
        <v>1570974000</v>
      </c>
      <c r="K222" s="6">
        <f t="shared" si="7"/>
        <v>7.5509111572299092</v>
      </c>
    </row>
    <row r="223" spans="1:11" x14ac:dyDescent="0.25">
      <c r="A223">
        <v>221</v>
      </c>
      <c r="B223" s="1">
        <v>42498</v>
      </c>
      <c r="C223">
        <v>594</v>
      </c>
      <c r="D223">
        <v>1.0854672844413301E-2</v>
      </c>
      <c r="E223">
        <v>1.78767254487812E-3</v>
      </c>
      <c r="F223">
        <v>1.0520759569184799E-2</v>
      </c>
      <c r="G223">
        <v>1.9915245132430398E-3</v>
      </c>
      <c r="H223">
        <v>3.0505314634114499E-2</v>
      </c>
      <c r="J223">
        <f t="shared" si="6"/>
        <v>1453518000</v>
      </c>
      <c r="K223" s="6">
        <f t="shared" si="7"/>
        <v>7.4678626920432372</v>
      </c>
    </row>
    <row r="224" spans="1:11" x14ac:dyDescent="0.25">
      <c r="A224">
        <v>222</v>
      </c>
      <c r="B224" s="1">
        <v>42499</v>
      </c>
      <c r="C224">
        <v>564</v>
      </c>
      <c r="D224">
        <v>1.02275148699778E-2</v>
      </c>
      <c r="E224">
        <v>1.68991469212285E-3</v>
      </c>
      <c r="F224">
        <v>9.9138354382906895E-3</v>
      </c>
      <c r="G224">
        <v>1.8761947951849299E-3</v>
      </c>
      <c r="H224">
        <v>2.8744188843777801E-2</v>
      </c>
      <c r="J224">
        <f t="shared" si="6"/>
        <v>1380108000</v>
      </c>
      <c r="K224" s="6">
        <f t="shared" si="7"/>
        <v>7.4106626944976774</v>
      </c>
    </row>
    <row r="225" spans="1:11" x14ac:dyDescent="0.25">
      <c r="A225">
        <v>223</v>
      </c>
      <c r="B225" s="1">
        <v>42500</v>
      </c>
      <c r="C225">
        <v>520</v>
      </c>
      <c r="D225">
        <v>9.3212759787699804E-3</v>
      </c>
      <c r="E225">
        <v>1.5504773520653901E-3</v>
      </c>
      <c r="F225">
        <v>9.0371528992892001E-3</v>
      </c>
      <c r="G225">
        <v>1.70945491869656E-3</v>
      </c>
      <c r="H225">
        <v>2.6199848314153298E-2</v>
      </c>
      <c r="J225">
        <f t="shared" si="6"/>
        <v>1272440000</v>
      </c>
      <c r="K225" s="6">
        <f t="shared" si="7"/>
        <v>7.3255131705777714</v>
      </c>
    </row>
    <row r="226" spans="1:11" x14ac:dyDescent="0.25">
      <c r="A226">
        <v>224</v>
      </c>
      <c r="B226" s="1">
        <v>42501</v>
      </c>
      <c r="C226">
        <v>510</v>
      </c>
      <c r="D226">
        <v>9.1104914760179508E-3</v>
      </c>
      <c r="E226">
        <v>1.5163488623802701E-3</v>
      </c>
      <c r="F226">
        <v>8.8329534449120492E-3</v>
      </c>
      <c r="G226">
        <v>1.6707536655091E-3</v>
      </c>
      <c r="H226">
        <v>2.5607622423183301E-2</v>
      </c>
      <c r="J226">
        <f t="shared" si="6"/>
        <v>1247970000</v>
      </c>
      <c r="K226" s="6">
        <f t="shared" si="7"/>
        <v>7.3002487848409414</v>
      </c>
    </row>
    <row r="227" spans="1:11" x14ac:dyDescent="0.25">
      <c r="A227">
        <v>225</v>
      </c>
      <c r="B227" s="1">
        <v>42502</v>
      </c>
      <c r="C227">
        <v>507</v>
      </c>
      <c r="D227">
        <v>9.0416979163599406E-3</v>
      </c>
      <c r="E227">
        <v>1.50368352015246E-3</v>
      </c>
      <c r="F227">
        <v>8.7660470250220408E-3</v>
      </c>
      <c r="G227">
        <v>1.65819624235348E-3</v>
      </c>
      <c r="H227">
        <v>2.5413948196514002E-2</v>
      </c>
      <c r="J227">
        <f t="shared" si="6"/>
        <v>1240629000</v>
      </c>
      <c r="K227" s="6">
        <f t="shared" si="7"/>
        <v>7.287994973807594</v>
      </c>
    </row>
    <row r="228" spans="1:11" x14ac:dyDescent="0.25">
      <c r="A228">
        <v>226</v>
      </c>
      <c r="B228" s="1">
        <v>42503</v>
      </c>
      <c r="C228">
        <v>548</v>
      </c>
      <c r="D228">
        <v>9.8641856905354493E-3</v>
      </c>
      <c r="E228">
        <v>1.6249340301536001E-3</v>
      </c>
      <c r="F228">
        <v>9.5608075982184793E-3</v>
      </c>
      <c r="G228">
        <v>1.80977980179365E-3</v>
      </c>
      <c r="H228">
        <v>2.7721807306049201E-2</v>
      </c>
      <c r="J228">
        <f t="shared" si="6"/>
        <v>1340956000</v>
      </c>
      <c r="K228" s="6">
        <f t="shared" si="7"/>
        <v>7.3560845326285502</v>
      </c>
    </row>
    <row r="229" spans="1:11" x14ac:dyDescent="0.25">
      <c r="A229">
        <v>227</v>
      </c>
      <c r="B229" s="1">
        <v>42504</v>
      </c>
      <c r="C229">
        <v>609</v>
      </c>
      <c r="D229">
        <v>1.1104631785382501E-2</v>
      </c>
      <c r="E229">
        <v>1.8089098307488001E-3</v>
      </c>
      <c r="F229">
        <v>1.0759660875353299E-2</v>
      </c>
      <c r="G229">
        <v>2.0383302392283599E-3</v>
      </c>
      <c r="H229">
        <v>3.1202768918429699E-2</v>
      </c>
      <c r="J229">
        <f t="shared" si="6"/>
        <v>1490223000</v>
      </c>
      <c r="K229" s="6">
        <f t="shared" si="7"/>
        <v>7.4516577622157891</v>
      </c>
    </row>
    <row r="230" spans="1:11" x14ac:dyDescent="0.25">
      <c r="A230">
        <v>228</v>
      </c>
      <c r="B230" s="1">
        <v>42505</v>
      </c>
      <c r="C230">
        <v>606</v>
      </c>
      <c r="D230">
        <v>1.10327977637086E-2</v>
      </c>
      <c r="E230">
        <v>1.7953504265768401E-3</v>
      </c>
      <c r="F230">
        <v>1.06897462264269E-2</v>
      </c>
      <c r="G230">
        <v>2.0252322653893599E-3</v>
      </c>
      <c r="H230">
        <v>3.1000458492967699E-2</v>
      </c>
      <c r="J230">
        <f t="shared" si="6"/>
        <v>1482882000</v>
      </c>
      <c r="K230" s="6">
        <f t="shared" si="7"/>
        <v>7.4401049872536058</v>
      </c>
    </row>
    <row r="231" spans="1:11" x14ac:dyDescent="0.25">
      <c r="A231">
        <v>229</v>
      </c>
      <c r="B231" s="1">
        <v>42506</v>
      </c>
      <c r="C231">
        <v>605</v>
      </c>
      <c r="D231">
        <v>1.10022389446102E-2</v>
      </c>
      <c r="E231">
        <v>1.78802893866772E-3</v>
      </c>
      <c r="F231">
        <v>1.06597433829601E-2</v>
      </c>
      <c r="G231">
        <v>2.01973342750254E-3</v>
      </c>
      <c r="H231">
        <v>3.0914005875429602E-2</v>
      </c>
      <c r="J231">
        <f t="shared" si="6"/>
        <v>1480435000</v>
      </c>
      <c r="K231" s="6">
        <f t="shared" si="7"/>
        <v>7.4317608977160097</v>
      </c>
    </row>
    <row r="232" spans="1:11" x14ac:dyDescent="0.25">
      <c r="A232">
        <v>230</v>
      </c>
      <c r="B232" s="1">
        <v>42507</v>
      </c>
      <c r="C232">
        <v>639</v>
      </c>
      <c r="D232">
        <v>1.1693225616346E-2</v>
      </c>
      <c r="E232">
        <v>1.88898997016304E-3</v>
      </c>
      <c r="F232">
        <v>1.1327324171658699E-2</v>
      </c>
      <c r="G232">
        <v>2.1471135088821998E-3</v>
      </c>
      <c r="H232">
        <v>3.2852711557954897E-2</v>
      </c>
      <c r="J232">
        <f t="shared" si="6"/>
        <v>1563633000</v>
      </c>
      <c r="K232" s="6">
        <f t="shared" si="7"/>
        <v>7.4782417717878813</v>
      </c>
    </row>
    <row r="233" spans="1:11" x14ac:dyDescent="0.25">
      <c r="A233">
        <v>231</v>
      </c>
      <c r="B233" s="1">
        <v>42508</v>
      </c>
      <c r="C233">
        <v>633</v>
      </c>
      <c r="D233">
        <v>1.1558689407451901E-2</v>
      </c>
      <c r="E233">
        <v>1.8659478039910801E-3</v>
      </c>
      <c r="F233">
        <v>1.1196779711899901E-2</v>
      </c>
      <c r="G233">
        <v>2.1224711963043802E-3</v>
      </c>
      <c r="H233">
        <v>3.2474400362663497E-2</v>
      </c>
      <c r="J233">
        <f t="shared" si="6"/>
        <v>1548951000</v>
      </c>
      <c r="K233" s="6">
        <f t="shared" si="7"/>
        <v>7.4622692437991267</v>
      </c>
    </row>
    <row r="234" spans="1:11" x14ac:dyDescent="0.25">
      <c r="A234">
        <v>232</v>
      </c>
      <c r="B234" s="1">
        <v>42509</v>
      </c>
      <c r="C234">
        <v>678</v>
      </c>
      <c r="D234">
        <v>1.24804564365073E-2</v>
      </c>
      <c r="E234">
        <v>2.0013885594629701E-3</v>
      </c>
      <c r="F234">
        <v>1.2087465982360599E-2</v>
      </c>
      <c r="G234">
        <v>2.2923547843745999E-3</v>
      </c>
      <c r="H234">
        <v>3.5060819434050199E-2</v>
      </c>
      <c r="J234">
        <f t="shared" si="6"/>
        <v>1659066000</v>
      </c>
      <c r="K234" s="6">
        <f t="shared" si="7"/>
        <v>7.5225798349838398</v>
      </c>
    </row>
    <row r="235" spans="1:11" x14ac:dyDescent="0.25">
      <c r="A235">
        <v>233</v>
      </c>
      <c r="B235" s="1">
        <v>42510</v>
      </c>
      <c r="C235">
        <v>717</v>
      </c>
      <c r="D235">
        <v>1.3282751223023701E-2</v>
      </c>
      <c r="E235">
        <v>2.1190036170749701E-3</v>
      </c>
      <c r="F235">
        <v>1.2862673996290401E-2</v>
      </c>
      <c r="G235">
        <v>2.44022923122637E-3</v>
      </c>
      <c r="H235">
        <v>3.7311955351524602E-2</v>
      </c>
      <c r="J235">
        <f t="shared" si="6"/>
        <v>1754499000</v>
      </c>
      <c r="K235" s="6">
        <f t="shared" si="7"/>
        <v>7.5706804181841658</v>
      </c>
    </row>
    <row r="236" spans="1:11" x14ac:dyDescent="0.25">
      <c r="A236">
        <v>234</v>
      </c>
      <c r="B236" s="1">
        <v>42511</v>
      </c>
      <c r="C236">
        <v>718</v>
      </c>
      <c r="D236">
        <v>1.3291618500852E-2</v>
      </c>
      <c r="E236">
        <v>2.1171594504968798E-3</v>
      </c>
      <c r="F236">
        <v>1.28707243899094E-2</v>
      </c>
      <c r="G236">
        <v>2.44200905498064E-3</v>
      </c>
      <c r="H236">
        <v>3.7336064753831798E-2</v>
      </c>
      <c r="J236">
        <f t="shared" si="6"/>
        <v>1756946000</v>
      </c>
      <c r="K236" s="6">
        <f t="shared" si="7"/>
        <v>7.5651832787416353</v>
      </c>
    </row>
    <row r="237" spans="1:11" x14ac:dyDescent="0.25">
      <c r="A237">
        <v>235</v>
      </c>
      <c r="B237" s="1">
        <v>42512</v>
      </c>
      <c r="C237">
        <v>729</v>
      </c>
      <c r="D237">
        <v>1.35096900057224E-2</v>
      </c>
      <c r="E237">
        <v>2.14676871923466E-3</v>
      </c>
      <c r="F237">
        <v>1.30810481422815E-2</v>
      </c>
      <c r="G237">
        <v>2.4823111089606999E-3</v>
      </c>
      <c r="H237">
        <v>3.7947371153699602E-2</v>
      </c>
      <c r="J237">
        <f t="shared" si="6"/>
        <v>1783863000</v>
      </c>
      <c r="K237" s="6">
        <f t="shared" si="7"/>
        <v>7.5732777717360573</v>
      </c>
    </row>
    <row r="238" spans="1:11" x14ac:dyDescent="0.25">
      <c r="A238">
        <v>236</v>
      </c>
      <c r="B238" s="1">
        <v>42513</v>
      </c>
      <c r="C238">
        <v>733</v>
      </c>
      <c r="D238">
        <v>1.35811460544974E-2</v>
      </c>
      <c r="E238">
        <v>2.1542980099387198E-3</v>
      </c>
      <c r="F238">
        <v>1.3149609728288599E-2</v>
      </c>
      <c r="G238">
        <v>2.4956170023695901E-3</v>
      </c>
      <c r="H238">
        <v>3.8147149407508102E-2</v>
      </c>
      <c r="J238">
        <f t="shared" si="6"/>
        <v>1793651000</v>
      </c>
      <c r="K238" s="6">
        <f t="shared" si="7"/>
        <v>7.5717885221246499</v>
      </c>
    </row>
    <row r="239" spans="1:11" x14ac:dyDescent="0.25">
      <c r="A239">
        <v>237</v>
      </c>
      <c r="B239" s="1">
        <v>42514</v>
      </c>
      <c r="C239">
        <v>722</v>
      </c>
      <c r="D239">
        <v>1.33389428855959E-2</v>
      </c>
      <c r="E239">
        <v>2.1147740031948301E-3</v>
      </c>
      <c r="F239">
        <v>1.2914921541458501E-2</v>
      </c>
      <c r="G239">
        <v>2.4511615891047601E-3</v>
      </c>
      <c r="H239">
        <v>3.7466571925859199E-2</v>
      </c>
      <c r="J239">
        <f t="shared" si="6"/>
        <v>1766734000</v>
      </c>
      <c r="K239" s="6">
        <f t="shared" si="7"/>
        <v>7.5500572726827579</v>
      </c>
    </row>
    <row r="240" spans="1:11" x14ac:dyDescent="0.25">
      <c r="A240">
        <v>238</v>
      </c>
      <c r="B240" s="1">
        <v>42515</v>
      </c>
      <c r="C240">
        <v>720</v>
      </c>
      <c r="D240">
        <v>1.3285122638586701E-2</v>
      </c>
      <c r="E240">
        <v>2.1035743544001399E-3</v>
      </c>
      <c r="F240">
        <v>1.2862375715712001E-2</v>
      </c>
      <c r="G240">
        <v>2.4413942965551601E-3</v>
      </c>
      <c r="H240">
        <v>3.73147506881421E-2</v>
      </c>
      <c r="J240">
        <f t="shared" si="6"/>
        <v>1761840000</v>
      </c>
      <c r="K240" s="6">
        <f t="shared" si="7"/>
        <v>7.5404819044786704</v>
      </c>
    </row>
    <row r="241" spans="1:11" x14ac:dyDescent="0.25">
      <c r="A241">
        <v>239</v>
      </c>
      <c r="B241" s="1">
        <v>42516</v>
      </c>
      <c r="C241">
        <v>710</v>
      </c>
      <c r="D241">
        <v>1.30649213342038E-2</v>
      </c>
      <c r="E241">
        <v>2.06757090807538E-3</v>
      </c>
      <c r="F241">
        <v>1.26489956125964E-2</v>
      </c>
      <c r="G241">
        <v>2.4009803666173199E-3</v>
      </c>
      <c r="H241">
        <v>3.6695980651519099E-2</v>
      </c>
      <c r="J241">
        <f t="shared" si="6"/>
        <v>1737370000</v>
      </c>
      <c r="K241" s="6">
        <f t="shared" si="7"/>
        <v>7.5199418282828647</v>
      </c>
    </row>
    <row r="242" spans="1:11" x14ac:dyDescent="0.25">
      <c r="A242">
        <v>240</v>
      </c>
      <c r="B242" s="1">
        <v>42517</v>
      </c>
      <c r="C242">
        <v>699</v>
      </c>
      <c r="D242">
        <v>1.28247426163001E-2</v>
      </c>
      <c r="E242">
        <v>2.0287316149002802E-3</v>
      </c>
      <c r="F242">
        <v>1.2416327390530399E-2</v>
      </c>
      <c r="G242">
        <v>2.3568801389431998E-3</v>
      </c>
      <c r="H242">
        <v>3.6021178667235997E-2</v>
      </c>
      <c r="J242">
        <f t="shared" si="6"/>
        <v>1710453000</v>
      </c>
      <c r="K242" s="6">
        <f t="shared" si="7"/>
        <v>7.4978632071738307</v>
      </c>
    </row>
    <row r="243" spans="1:11" x14ac:dyDescent="0.25">
      <c r="A243">
        <v>241</v>
      </c>
      <c r="B243" s="1">
        <v>42518</v>
      </c>
      <c r="C243">
        <v>686</v>
      </c>
      <c r="D243">
        <v>1.25441026028299E-2</v>
      </c>
      <c r="E243">
        <v>1.9840379015675499E-3</v>
      </c>
      <c r="F243">
        <v>1.21445756592089E-2</v>
      </c>
      <c r="G243">
        <v>2.305318997438E-3</v>
      </c>
      <c r="H243">
        <v>3.5232865031549002E-2</v>
      </c>
      <c r="J243">
        <f t="shared" si="6"/>
        <v>1678642000</v>
      </c>
      <c r="K243" s="6">
        <f t="shared" si="7"/>
        <v>7.4727682274302092</v>
      </c>
    </row>
    <row r="244" spans="1:11" x14ac:dyDescent="0.25">
      <c r="A244">
        <v>242</v>
      </c>
      <c r="B244" s="1">
        <v>42519</v>
      </c>
      <c r="C244">
        <v>693</v>
      </c>
      <c r="D244">
        <v>1.26773384629869E-2</v>
      </c>
      <c r="E244">
        <v>2.0008532474570699E-3</v>
      </c>
      <c r="F244">
        <v>1.2272873098949E-2</v>
      </c>
      <c r="G244">
        <v>2.3300001014410301E-3</v>
      </c>
      <c r="H244">
        <v>3.5606051659544197E-2</v>
      </c>
      <c r="J244">
        <f t="shared" si="6"/>
        <v>1695771000</v>
      </c>
      <c r="K244" s="6">
        <f t="shared" si="7"/>
        <v>7.4758552086259877</v>
      </c>
    </row>
    <row r="245" spans="1:11" x14ac:dyDescent="0.25">
      <c r="A245">
        <v>243</v>
      </c>
      <c r="B245" s="1">
        <v>42520</v>
      </c>
      <c r="C245">
        <v>732</v>
      </c>
      <c r="D245">
        <v>1.3474231508281099E-2</v>
      </c>
      <c r="E245">
        <v>2.1161683723193601E-3</v>
      </c>
      <c r="F245">
        <v>1.3042640732475399E-2</v>
      </c>
      <c r="G245">
        <v>2.4769414578433399E-3</v>
      </c>
      <c r="H245">
        <v>3.7841700727733601E-2</v>
      </c>
      <c r="J245">
        <f t="shared" si="6"/>
        <v>1791204000</v>
      </c>
      <c r="K245" s="6">
        <f t="shared" si="7"/>
        <v>7.5224438468656274</v>
      </c>
    </row>
    <row r="246" spans="1:11" x14ac:dyDescent="0.25">
      <c r="A246">
        <v>244</v>
      </c>
      <c r="B246" s="1">
        <v>42521</v>
      </c>
      <c r="C246">
        <v>722</v>
      </c>
      <c r="D246">
        <v>1.3254356476338301E-2</v>
      </c>
      <c r="E246">
        <v>2.0804223273692699E-3</v>
      </c>
      <c r="F246">
        <v>1.28296115618714E-2</v>
      </c>
      <c r="G246">
        <v>2.4365776545296801E-3</v>
      </c>
      <c r="H246">
        <v>3.7223899281268999E-2</v>
      </c>
      <c r="J246">
        <f t="shared" si="6"/>
        <v>1766734000</v>
      </c>
      <c r="K246" s="6">
        <f t="shared" si="7"/>
        <v>7.5021799978594972</v>
      </c>
    </row>
    <row r="247" spans="1:11" x14ac:dyDescent="0.25">
      <c r="A247">
        <v>245</v>
      </c>
      <c r="B247" s="1">
        <v>42522</v>
      </c>
      <c r="C247">
        <v>738</v>
      </c>
      <c r="D247">
        <v>1.35743835282621E-2</v>
      </c>
      <c r="E247">
        <v>2.12482085323308E-3</v>
      </c>
      <c r="F247">
        <v>1.31384384626524E-2</v>
      </c>
      <c r="G247">
        <v>2.4956746827485801E-3</v>
      </c>
      <c r="H247">
        <v>3.8121264051983898E-2</v>
      </c>
      <c r="J247">
        <f t="shared" si="6"/>
        <v>1805886000</v>
      </c>
      <c r="K247" s="6">
        <f t="shared" si="7"/>
        <v>7.5167444280879856</v>
      </c>
    </row>
    <row r="248" spans="1:11" x14ac:dyDescent="0.25">
      <c r="A248">
        <v>246</v>
      </c>
      <c r="B248" s="1">
        <v>42523</v>
      </c>
      <c r="C248">
        <v>757</v>
      </c>
      <c r="D248">
        <v>1.3957205001528099E-2</v>
      </c>
      <c r="E248">
        <v>2.17850930952301E-3</v>
      </c>
      <c r="F248">
        <v>1.3507958525070101E-2</v>
      </c>
      <c r="G248">
        <v>2.5663404169285701E-3</v>
      </c>
      <c r="H248">
        <v>3.9194849699392201E-2</v>
      </c>
      <c r="J248">
        <f t="shared" si="6"/>
        <v>1852379000</v>
      </c>
      <c r="K248" s="6">
        <f t="shared" si="7"/>
        <v>7.5347458600686466</v>
      </c>
    </row>
    <row r="249" spans="1:11" x14ac:dyDescent="0.25">
      <c r="A249">
        <v>247</v>
      </c>
      <c r="B249" s="1">
        <v>42524</v>
      </c>
      <c r="C249">
        <v>757</v>
      </c>
      <c r="D249">
        <v>1.39445111164719E-2</v>
      </c>
      <c r="E249">
        <v>2.1734563088614302E-3</v>
      </c>
      <c r="F249">
        <v>1.3495178176299701E-2</v>
      </c>
      <c r="G249">
        <v>2.5641456643758498E-3</v>
      </c>
      <c r="H249">
        <v>3.9158464584741599E-2</v>
      </c>
      <c r="J249">
        <f t="shared" si="6"/>
        <v>1852379000</v>
      </c>
      <c r="K249" s="6">
        <f t="shared" si="7"/>
        <v>7.5278931128413245</v>
      </c>
    </row>
    <row r="250" spans="1:11" x14ac:dyDescent="0.25">
      <c r="A250">
        <v>248</v>
      </c>
      <c r="B250" s="1">
        <v>42525</v>
      </c>
      <c r="C250">
        <v>749</v>
      </c>
      <c r="D250">
        <v>1.37655907527657E-2</v>
      </c>
      <c r="E250">
        <v>2.14381318510071E-3</v>
      </c>
      <c r="F250">
        <v>1.33217404894333E-2</v>
      </c>
      <c r="G250">
        <v>2.53132495710672E-3</v>
      </c>
      <c r="H250">
        <v>3.8655605624874197E-2</v>
      </c>
      <c r="J250">
        <f t="shared" si="6"/>
        <v>1832803000</v>
      </c>
      <c r="K250" s="6">
        <f t="shared" si="7"/>
        <v>7.5106766808902536</v>
      </c>
    </row>
    <row r="251" spans="1:11" x14ac:dyDescent="0.25">
      <c r="A251">
        <v>249</v>
      </c>
      <c r="B251" s="1">
        <v>42526</v>
      </c>
      <c r="C251">
        <v>737</v>
      </c>
      <c r="D251">
        <v>1.35043630136788E-2</v>
      </c>
      <c r="E251">
        <v>2.1021305024263698E-3</v>
      </c>
      <c r="F251">
        <v>1.3068774774648399E-2</v>
      </c>
      <c r="G251">
        <v>2.4833336164681499E-3</v>
      </c>
      <c r="H251">
        <v>3.7921803669272398E-2</v>
      </c>
      <c r="J251">
        <f t="shared" si="6"/>
        <v>1803439000</v>
      </c>
      <c r="K251" s="6">
        <f t="shared" si="7"/>
        <v>7.488117432127618</v>
      </c>
    </row>
    <row r="252" spans="1:11" x14ac:dyDescent="0.25">
      <c r="A252">
        <v>250</v>
      </c>
      <c r="B252" s="1">
        <v>42527</v>
      </c>
      <c r="C252">
        <v>755</v>
      </c>
      <c r="D252">
        <v>1.3864981643980199E-2</v>
      </c>
      <c r="E252">
        <v>2.1522777873011702E-3</v>
      </c>
      <c r="F252">
        <v>1.34167996864688E-2</v>
      </c>
      <c r="G252">
        <v>2.54991890204325E-3</v>
      </c>
      <c r="H252">
        <v>3.8933028376301401E-2</v>
      </c>
      <c r="J252">
        <f t="shared" si="6"/>
        <v>1847485000</v>
      </c>
      <c r="K252" s="6">
        <f t="shared" si="7"/>
        <v>7.5047871262717694</v>
      </c>
    </row>
    <row r="253" spans="1:11" x14ac:dyDescent="0.25">
      <c r="A253">
        <v>251</v>
      </c>
      <c r="B253" s="1">
        <v>42528</v>
      </c>
      <c r="C253">
        <v>766</v>
      </c>
      <c r="D253">
        <v>1.4080597896171901E-2</v>
      </c>
      <c r="E253">
        <v>2.1809880529658401E-3</v>
      </c>
      <c r="F253">
        <v>1.36246834090728E-2</v>
      </c>
      <c r="G253">
        <v>2.5897877448384601E-3</v>
      </c>
      <c r="H253">
        <v>3.9537344098502999E-2</v>
      </c>
      <c r="J253">
        <f t="shared" si="6"/>
        <v>1874402000</v>
      </c>
      <c r="K253" s="6">
        <f t="shared" si="7"/>
        <v>7.5120480538176455</v>
      </c>
    </row>
    <row r="254" spans="1:11" x14ac:dyDescent="0.25">
      <c r="A254">
        <v>252</v>
      </c>
      <c r="B254" s="1">
        <v>42529</v>
      </c>
      <c r="C254">
        <v>777</v>
      </c>
      <c r="D254">
        <v>1.42962213185613E-2</v>
      </c>
      <c r="E254">
        <v>2.20966847662604E-3</v>
      </c>
      <c r="F254">
        <v>1.3832570696744101E-2</v>
      </c>
      <c r="G254">
        <v>2.6296588785772001E-3</v>
      </c>
      <c r="H254">
        <v>4.0141674871231797E-2</v>
      </c>
      <c r="J254">
        <f t="shared" si="6"/>
        <v>1901319000</v>
      </c>
      <c r="K254" s="6">
        <f t="shared" si="7"/>
        <v>7.5191071664256759</v>
      </c>
    </row>
    <row r="255" spans="1:11" x14ac:dyDescent="0.25">
      <c r="A255">
        <v>253</v>
      </c>
      <c r="B255" s="1">
        <v>42530</v>
      </c>
      <c r="C255">
        <v>774</v>
      </c>
      <c r="D255">
        <v>1.4220918330577899E-2</v>
      </c>
      <c r="E255">
        <v>2.1954039096088898E-3</v>
      </c>
      <c r="F255">
        <v>1.37592907480572E-2</v>
      </c>
      <c r="G255">
        <v>2.6159255874276502E-3</v>
      </c>
      <c r="H255">
        <v>3.9929610257733103E-2</v>
      </c>
      <c r="J255">
        <f t="shared" si="6"/>
        <v>1893978000</v>
      </c>
      <c r="K255" s="6">
        <f t="shared" si="7"/>
        <v>7.5084918254477611</v>
      </c>
    </row>
    <row r="256" spans="1:11" x14ac:dyDescent="0.25">
      <c r="A256">
        <v>254</v>
      </c>
      <c r="B256" s="1">
        <v>42531</v>
      </c>
      <c r="C256">
        <v>729</v>
      </c>
      <c r="D256">
        <v>1.32782546839804E-2</v>
      </c>
      <c r="E256">
        <v>2.0538881360925802E-3</v>
      </c>
      <c r="F256">
        <v>1.28478676938268E-2</v>
      </c>
      <c r="G256">
        <v>2.4423430798935601E-3</v>
      </c>
      <c r="H256">
        <v>3.7283746752601002E-2</v>
      </c>
      <c r="J256">
        <f t="shared" si="6"/>
        <v>1783863000</v>
      </c>
      <c r="K256" s="6">
        <f t="shared" si="7"/>
        <v>7.4435394892883595</v>
      </c>
    </row>
    <row r="257" spans="1:11" x14ac:dyDescent="0.25">
      <c r="A257">
        <v>255</v>
      </c>
      <c r="B257" s="1">
        <v>42532</v>
      </c>
      <c r="C257">
        <v>704</v>
      </c>
      <c r="D257">
        <v>1.2753231907793299E-2</v>
      </c>
      <c r="E257">
        <v>1.9742913681240499E-3</v>
      </c>
      <c r="F257">
        <v>1.2340120568165599E-2</v>
      </c>
      <c r="G257">
        <v>2.3457000641779898E-3</v>
      </c>
      <c r="H257">
        <v>3.5809930609915303E-2</v>
      </c>
      <c r="J257">
        <f t="shared" si="6"/>
        <v>1722688000</v>
      </c>
      <c r="K257" s="6">
        <f t="shared" si="7"/>
        <v>7.4031002176791727</v>
      </c>
    </row>
    <row r="258" spans="1:11" x14ac:dyDescent="0.25">
      <c r="A258">
        <v>256</v>
      </c>
      <c r="B258" s="1">
        <v>42533</v>
      </c>
      <c r="C258">
        <v>701</v>
      </c>
      <c r="D258">
        <v>1.26802763853704E-2</v>
      </c>
      <c r="E258">
        <v>1.9608379601996099E-3</v>
      </c>
      <c r="F258">
        <v>1.22691829785283E-2</v>
      </c>
      <c r="G258">
        <v>2.3323785647021002E-3</v>
      </c>
      <c r="H258">
        <v>3.5604563248688603E-2</v>
      </c>
      <c r="J258">
        <f t="shared" si="6"/>
        <v>1715347000</v>
      </c>
      <c r="K258" s="6">
        <f t="shared" si="7"/>
        <v>7.3922514717840757</v>
      </c>
    </row>
    <row r="259" spans="1:11" x14ac:dyDescent="0.25">
      <c r="A259">
        <v>257</v>
      </c>
      <c r="B259" s="1">
        <v>42534</v>
      </c>
      <c r="C259">
        <v>702</v>
      </c>
      <c r="D259">
        <v>1.26891526992065E-2</v>
      </c>
      <c r="E259">
        <v>1.9593193377244098E-3</v>
      </c>
      <c r="F259">
        <v>1.2277309784197899E-2</v>
      </c>
      <c r="G259">
        <v>2.3341412387026901E-3</v>
      </c>
      <c r="H259">
        <v>3.5628798346497799E-2</v>
      </c>
      <c r="J259">
        <f t="shared" si="6"/>
        <v>1717794000</v>
      </c>
      <c r="K259" s="6">
        <f t="shared" si="7"/>
        <v>7.3868884739418705</v>
      </c>
    </row>
    <row r="260" spans="1:11" x14ac:dyDescent="0.25">
      <c r="A260">
        <v>258</v>
      </c>
      <c r="B260" s="1">
        <v>42535</v>
      </c>
      <c r="C260">
        <v>702</v>
      </c>
      <c r="D260">
        <v>1.2677593871936701E-2</v>
      </c>
      <c r="E260">
        <v>1.9548420283931099E-3</v>
      </c>
      <c r="F260">
        <v>1.22656967056387E-2</v>
      </c>
      <c r="G260">
        <v>2.33213591202917E-3</v>
      </c>
      <c r="H260">
        <v>3.5595703042573999E-2</v>
      </c>
      <c r="J260">
        <f t="shared" ref="J260:J323" si="8">C260*2447000</f>
        <v>1717794000</v>
      </c>
      <c r="K260" s="6">
        <f t="shared" ref="K260:K323" si="9">1000000000000*D260/J260</f>
        <v>7.3801595953511896</v>
      </c>
    </row>
    <row r="261" spans="1:11" x14ac:dyDescent="0.25">
      <c r="A261">
        <v>259</v>
      </c>
      <c r="B261" s="1">
        <v>42536</v>
      </c>
      <c r="C261">
        <v>689</v>
      </c>
      <c r="D261">
        <v>1.24012929419516E-2</v>
      </c>
      <c r="E261">
        <v>1.91203374650757E-3</v>
      </c>
      <c r="F261">
        <v>1.19983403902216E-2</v>
      </c>
      <c r="G261">
        <v>2.28131747553226E-3</v>
      </c>
      <c r="H261">
        <v>3.48198666075763E-2</v>
      </c>
      <c r="J261">
        <f t="shared" si="8"/>
        <v>1685983000</v>
      </c>
      <c r="K261" s="6">
        <f t="shared" si="9"/>
        <v>7.3555266820315506</v>
      </c>
    </row>
    <row r="262" spans="1:11" x14ac:dyDescent="0.25">
      <c r="A262">
        <v>260</v>
      </c>
      <c r="B262" s="1">
        <v>42537</v>
      </c>
      <c r="C262">
        <v>696</v>
      </c>
      <c r="D262">
        <v>1.25323430572193E-2</v>
      </c>
      <c r="E262">
        <v>1.9282609985353701E-3</v>
      </c>
      <c r="F262">
        <v>1.21244990186115E-2</v>
      </c>
      <c r="G262">
        <v>2.3056035108274401E-3</v>
      </c>
      <c r="H262">
        <v>3.5186879710768199E-2</v>
      </c>
      <c r="J262">
        <f t="shared" si="8"/>
        <v>1703112000</v>
      </c>
      <c r="K262" s="6">
        <f t="shared" si="9"/>
        <v>7.358496127805628</v>
      </c>
    </row>
    <row r="263" spans="1:11" x14ac:dyDescent="0.25">
      <c r="A263">
        <v>261</v>
      </c>
      <c r="B263" s="1">
        <v>42538</v>
      </c>
      <c r="C263">
        <v>673</v>
      </c>
      <c r="D263">
        <v>1.2054319822456999E-2</v>
      </c>
      <c r="E263">
        <v>1.8565565065436699E-3</v>
      </c>
      <c r="F263">
        <v>1.16623258920201E-2</v>
      </c>
      <c r="G263">
        <v>2.2175778133107799E-3</v>
      </c>
      <c r="H263">
        <v>3.3845178586808598E-2</v>
      </c>
      <c r="J263">
        <f t="shared" si="8"/>
        <v>1646831000</v>
      </c>
      <c r="K263" s="6">
        <f t="shared" si="9"/>
        <v>7.3197066502009003</v>
      </c>
    </row>
    <row r="264" spans="1:11" x14ac:dyDescent="0.25">
      <c r="A264">
        <v>262</v>
      </c>
      <c r="B264" s="1">
        <v>42539</v>
      </c>
      <c r="C264">
        <v>682</v>
      </c>
      <c r="D264">
        <v>1.22255128498033E-2</v>
      </c>
      <c r="E264">
        <v>1.87856730748018E-3</v>
      </c>
      <c r="F264">
        <v>1.1827259295977E-2</v>
      </c>
      <c r="G264">
        <v>2.2492664296015199E-3</v>
      </c>
      <c r="H264">
        <v>3.4324808263031401E-2</v>
      </c>
      <c r="J264">
        <f t="shared" si="8"/>
        <v>1668854000</v>
      </c>
      <c r="K264" s="6">
        <f t="shared" si="9"/>
        <v>7.3256934697722507</v>
      </c>
    </row>
    <row r="265" spans="1:11" x14ac:dyDescent="0.25">
      <c r="A265">
        <v>263</v>
      </c>
      <c r="B265" s="1">
        <v>42540</v>
      </c>
      <c r="C265">
        <v>680</v>
      </c>
      <c r="D265">
        <v>1.2173894405871299E-2</v>
      </c>
      <c r="E265">
        <v>1.8684859702758701E-3</v>
      </c>
      <c r="F265">
        <v>1.17769811059021E-2</v>
      </c>
      <c r="G265">
        <v>2.2398656944054001E-3</v>
      </c>
      <c r="H265">
        <v>3.4179373526785399E-2</v>
      </c>
      <c r="J265">
        <f t="shared" si="8"/>
        <v>1663960000</v>
      </c>
      <c r="K265" s="6">
        <f t="shared" si="9"/>
        <v>7.316218181850104</v>
      </c>
    </row>
    <row r="266" spans="1:11" x14ac:dyDescent="0.25">
      <c r="A266">
        <v>264</v>
      </c>
      <c r="B266" s="1">
        <v>42541</v>
      </c>
      <c r="C266">
        <v>687</v>
      </c>
      <c r="D266">
        <v>1.23043892151173E-2</v>
      </c>
      <c r="E266">
        <v>1.88459718819464E-3</v>
      </c>
      <c r="F266">
        <v>1.19026004006353E-2</v>
      </c>
      <c r="G266">
        <v>2.2640501989424698E-3</v>
      </c>
      <c r="H266">
        <v>3.4544824282038103E-2</v>
      </c>
      <c r="J266">
        <f t="shared" si="8"/>
        <v>1681089000</v>
      </c>
      <c r="K266" s="6">
        <f t="shared" si="9"/>
        <v>7.3192967267749056</v>
      </c>
    </row>
    <row r="267" spans="1:11" x14ac:dyDescent="0.25">
      <c r="A267">
        <v>265</v>
      </c>
      <c r="B267" s="1">
        <v>42542</v>
      </c>
      <c r="C267">
        <v>630</v>
      </c>
      <c r="D267">
        <v>1.1146721224097701E-2</v>
      </c>
      <c r="E267">
        <v>1.71629213339234E-3</v>
      </c>
      <c r="F267">
        <v>1.07841650866616E-2</v>
      </c>
      <c r="G267">
        <v>2.0506325732846001E-3</v>
      </c>
      <c r="H267">
        <v>3.1296780192104898E-2</v>
      </c>
      <c r="J267">
        <f t="shared" si="8"/>
        <v>1541610000</v>
      </c>
      <c r="K267" s="6">
        <f t="shared" si="9"/>
        <v>7.2305714312294942</v>
      </c>
    </row>
    <row r="268" spans="1:11" x14ac:dyDescent="0.25">
      <c r="A268">
        <v>266</v>
      </c>
      <c r="B268" s="1">
        <v>42543</v>
      </c>
      <c r="C268">
        <v>608</v>
      </c>
      <c r="D268">
        <v>1.0697925998215001E-2</v>
      </c>
      <c r="E268">
        <v>1.6499908097296801E-3</v>
      </c>
      <c r="F268">
        <v>1.0350413426698599E-2</v>
      </c>
      <c r="G268">
        <v>1.96794330088545E-3</v>
      </c>
      <c r="H268">
        <v>3.00373577753212E-2</v>
      </c>
      <c r="J268">
        <f t="shared" si="8"/>
        <v>1487776000</v>
      </c>
      <c r="K268" s="6">
        <f t="shared" si="9"/>
        <v>7.1905488448630708</v>
      </c>
    </row>
    <row r="269" spans="1:11" x14ac:dyDescent="0.25">
      <c r="A269">
        <v>267</v>
      </c>
      <c r="B269" s="1">
        <v>42544</v>
      </c>
      <c r="C269">
        <v>686</v>
      </c>
      <c r="D269">
        <v>1.2250568309589101E-2</v>
      </c>
      <c r="E269">
        <v>1.8689743784341499E-3</v>
      </c>
      <c r="F269">
        <v>1.1849370799918799E-2</v>
      </c>
      <c r="G269">
        <v>2.25447543478562E-3</v>
      </c>
      <c r="H269">
        <v>3.4391981864054601E-2</v>
      </c>
      <c r="J269">
        <f t="shared" si="8"/>
        <v>1678642000</v>
      </c>
      <c r="K269" s="6">
        <f t="shared" si="9"/>
        <v>7.2979040853196215</v>
      </c>
    </row>
    <row r="270" spans="1:11" x14ac:dyDescent="0.25">
      <c r="A270">
        <v>268</v>
      </c>
      <c r="B270" s="1">
        <v>42545</v>
      </c>
      <c r="C270">
        <v>683</v>
      </c>
      <c r="D270">
        <v>1.21789183491244E-2</v>
      </c>
      <c r="E270">
        <v>1.8561270286979799E-3</v>
      </c>
      <c r="F270">
        <v>1.1779765228429301E-2</v>
      </c>
      <c r="G270">
        <v>2.2413747732993798E-3</v>
      </c>
      <c r="H270">
        <v>3.41903827606099E-2</v>
      </c>
      <c r="J270">
        <f t="shared" si="8"/>
        <v>1671301000</v>
      </c>
      <c r="K270" s="6">
        <f t="shared" si="9"/>
        <v>7.2870885311050486</v>
      </c>
    </row>
    <row r="271" spans="1:11" x14ac:dyDescent="0.25">
      <c r="A271">
        <v>269</v>
      </c>
      <c r="B271" s="1">
        <v>42546</v>
      </c>
      <c r="C271">
        <v>667</v>
      </c>
      <c r="D271">
        <v>1.18461515879445E-2</v>
      </c>
      <c r="E271">
        <v>1.8061017445833499E-3</v>
      </c>
      <c r="F271">
        <v>1.14580133431702E-2</v>
      </c>
      <c r="G271">
        <v>2.1801026565587199E-3</v>
      </c>
      <c r="H271">
        <v>3.3256355007528798E-2</v>
      </c>
      <c r="J271">
        <f t="shared" si="8"/>
        <v>1632149000</v>
      </c>
      <c r="K271" s="6">
        <f t="shared" si="9"/>
        <v>7.2580086670668544</v>
      </c>
    </row>
    <row r="272" spans="1:11" x14ac:dyDescent="0.25">
      <c r="A272">
        <v>270</v>
      </c>
      <c r="B272" s="1">
        <v>42547</v>
      </c>
      <c r="C272">
        <v>712</v>
      </c>
      <c r="D272">
        <v>1.27415869489072E-2</v>
      </c>
      <c r="E272">
        <v>1.9312913466219899E-3</v>
      </c>
      <c r="F272">
        <v>1.2322328784923E-2</v>
      </c>
      <c r="G272">
        <v>2.3453956048677198E-3</v>
      </c>
      <c r="H272">
        <v>3.5767503680847301E-2</v>
      </c>
      <c r="J272">
        <f t="shared" si="8"/>
        <v>1742264000</v>
      </c>
      <c r="K272" s="6">
        <f t="shared" si="9"/>
        <v>7.3132355078835349</v>
      </c>
    </row>
    <row r="273" spans="1:11" x14ac:dyDescent="0.25">
      <c r="A273">
        <v>271</v>
      </c>
      <c r="B273" s="1">
        <v>42548</v>
      </c>
      <c r="C273">
        <v>707</v>
      </c>
      <c r="D273">
        <v>1.2628984528206599E-2</v>
      </c>
      <c r="E273">
        <v>1.9125534191718201E-3</v>
      </c>
      <c r="F273">
        <v>1.22131698301486E-2</v>
      </c>
      <c r="G273">
        <v>2.3247421590486799E-3</v>
      </c>
      <c r="H273">
        <v>3.5451021839938701E-2</v>
      </c>
      <c r="J273">
        <f t="shared" si="8"/>
        <v>1730029000</v>
      </c>
      <c r="K273" s="6">
        <f t="shared" si="9"/>
        <v>7.2998686890257911</v>
      </c>
    </row>
    <row r="274" spans="1:11" x14ac:dyDescent="0.25">
      <c r="A274">
        <v>272</v>
      </c>
      <c r="B274" s="1">
        <v>42549</v>
      </c>
      <c r="C274">
        <v>708</v>
      </c>
      <c r="D274">
        <v>1.26376207257686E-2</v>
      </c>
      <c r="E274">
        <v>1.91115317639749E-3</v>
      </c>
      <c r="F274">
        <v>1.22210978844057E-2</v>
      </c>
      <c r="G274">
        <v>2.3264513345377198E-3</v>
      </c>
      <c r="H274">
        <v>3.5474632500442201E-2</v>
      </c>
      <c r="J274">
        <f t="shared" si="8"/>
        <v>1732476000</v>
      </c>
      <c r="K274" s="6">
        <f t="shared" si="9"/>
        <v>7.2945430273023124</v>
      </c>
    </row>
    <row r="275" spans="1:11" x14ac:dyDescent="0.25">
      <c r="A275">
        <v>273</v>
      </c>
      <c r="B275" s="1">
        <v>42550</v>
      </c>
      <c r="C275">
        <v>717</v>
      </c>
      <c r="D275">
        <v>1.2807587589857301E-2</v>
      </c>
      <c r="E275">
        <v>1.93274192636802E-3</v>
      </c>
      <c r="F275">
        <v>1.2384819993441799E-2</v>
      </c>
      <c r="G275">
        <v>2.3579215868711001E-3</v>
      </c>
      <c r="H275">
        <v>3.5950781768331302E-2</v>
      </c>
      <c r="J275">
        <f t="shared" si="8"/>
        <v>1754499000</v>
      </c>
      <c r="K275" s="6">
        <f t="shared" si="9"/>
        <v>7.2998545965870028</v>
      </c>
    </row>
    <row r="276" spans="1:11" x14ac:dyDescent="0.25">
      <c r="A276">
        <v>274</v>
      </c>
      <c r="B276" s="1">
        <v>42551</v>
      </c>
      <c r="C276">
        <v>714</v>
      </c>
      <c r="D276">
        <v>1.2735408206536E-2</v>
      </c>
      <c r="E276">
        <v>1.91983082078443E-3</v>
      </c>
      <c r="F276">
        <v>1.23147083027583E-2</v>
      </c>
      <c r="G276">
        <v>2.34472186009317E-3</v>
      </c>
      <c r="H276">
        <v>3.5747705164186801E-2</v>
      </c>
      <c r="J276">
        <f t="shared" si="8"/>
        <v>1747158000</v>
      </c>
      <c r="K276" s="6">
        <f t="shared" si="9"/>
        <v>7.2892138012337755</v>
      </c>
    </row>
    <row r="277" spans="1:11" x14ac:dyDescent="0.25">
      <c r="A277">
        <v>275</v>
      </c>
      <c r="B277" s="1">
        <v>42552</v>
      </c>
      <c r="C277">
        <v>701</v>
      </c>
      <c r="D277">
        <v>1.24623076534602E-2</v>
      </c>
      <c r="E277">
        <v>1.87843999465622E-3</v>
      </c>
      <c r="F277">
        <v>1.2050594774287399E-2</v>
      </c>
      <c r="G277">
        <v>2.2944509284382299E-3</v>
      </c>
      <c r="H277">
        <v>3.4981072937385102E-2</v>
      </c>
      <c r="J277">
        <f t="shared" si="8"/>
        <v>1715347000</v>
      </c>
      <c r="K277" s="6">
        <f t="shared" si="9"/>
        <v>7.2651817116071555</v>
      </c>
    </row>
    <row r="278" spans="1:11" x14ac:dyDescent="0.25">
      <c r="A278">
        <v>276</v>
      </c>
      <c r="B278" s="1">
        <v>42553</v>
      </c>
      <c r="C278">
        <v>705</v>
      </c>
      <c r="D278">
        <v>1.2531232636032799E-2</v>
      </c>
      <c r="E278">
        <v>1.8856520263276599E-3</v>
      </c>
      <c r="F278">
        <v>1.2116747882136999E-2</v>
      </c>
      <c r="G278">
        <v>2.30728026632994E-3</v>
      </c>
      <c r="H278">
        <v>3.5173803733319499E-2</v>
      </c>
      <c r="J278">
        <f t="shared" si="8"/>
        <v>1725135000</v>
      </c>
      <c r="K278" s="6">
        <f t="shared" si="9"/>
        <v>7.2639142073129346</v>
      </c>
    </row>
    <row r="279" spans="1:11" x14ac:dyDescent="0.25">
      <c r="A279">
        <v>277</v>
      </c>
      <c r="B279" s="1">
        <v>42554</v>
      </c>
      <c r="C279">
        <v>696</v>
      </c>
      <c r="D279">
        <v>1.23393254461643E-2</v>
      </c>
      <c r="E279">
        <v>1.8559416251945401E-3</v>
      </c>
      <c r="F279">
        <v>1.1931058643782501E-2</v>
      </c>
      <c r="G279">
        <v>2.27198239016234E-3</v>
      </c>
      <c r="H279">
        <v>3.4634947838995497E-2</v>
      </c>
      <c r="J279">
        <f t="shared" si="8"/>
        <v>1703112000</v>
      </c>
      <c r="K279" s="6">
        <f t="shared" si="9"/>
        <v>7.2451638213836196</v>
      </c>
    </row>
    <row r="280" spans="1:11" x14ac:dyDescent="0.25">
      <c r="A280">
        <v>278</v>
      </c>
      <c r="B280" s="1">
        <v>42555</v>
      </c>
      <c r="C280">
        <v>727</v>
      </c>
      <c r="D280">
        <v>1.2950266455773201E-2</v>
      </c>
      <c r="E280">
        <v>1.93988246934215E-3</v>
      </c>
      <c r="F280">
        <v>1.2520551468001E-2</v>
      </c>
      <c r="G280">
        <v>2.38482003900344E-3</v>
      </c>
      <c r="H280">
        <v>3.6347941768026602E-2</v>
      </c>
      <c r="J280">
        <f t="shared" si="8"/>
        <v>1778969000</v>
      </c>
      <c r="K280" s="6">
        <f t="shared" si="9"/>
        <v>7.2796470628623666</v>
      </c>
    </row>
    <row r="281" spans="1:11" x14ac:dyDescent="0.25">
      <c r="A281">
        <v>279</v>
      </c>
      <c r="B281" s="1">
        <v>42556</v>
      </c>
      <c r="C281">
        <v>731</v>
      </c>
      <c r="D281">
        <v>1.3018886379145E-2</v>
      </c>
      <c r="E281">
        <v>1.94699760257154E-3</v>
      </c>
      <c r="F281">
        <v>1.25864046551069E-2</v>
      </c>
      <c r="G281">
        <v>2.3975946446761899E-3</v>
      </c>
      <c r="H281">
        <v>3.6539808813180301E-2</v>
      </c>
      <c r="J281">
        <f t="shared" si="8"/>
        <v>1788757000</v>
      </c>
      <c r="K281" s="6">
        <f t="shared" si="9"/>
        <v>7.2781749444698196</v>
      </c>
    </row>
    <row r="282" spans="1:11" x14ac:dyDescent="0.25">
      <c r="A282">
        <v>280</v>
      </c>
      <c r="B282" s="1">
        <v>42557</v>
      </c>
      <c r="C282">
        <v>724</v>
      </c>
      <c r="D282">
        <v>1.28663402215185E-2</v>
      </c>
      <c r="E282">
        <v>1.9228182546708499E-3</v>
      </c>
      <c r="F282">
        <v>1.24387148113094E-2</v>
      </c>
      <c r="G282">
        <v>2.3695608675263001E-3</v>
      </c>
      <c r="H282">
        <v>3.6111345903083701E-2</v>
      </c>
      <c r="J282">
        <f t="shared" si="8"/>
        <v>1771628000</v>
      </c>
      <c r="K282" s="6">
        <f t="shared" si="9"/>
        <v>7.2624389665993645</v>
      </c>
    </row>
    <row r="283" spans="1:11" x14ac:dyDescent="0.25">
      <c r="A283">
        <v>281</v>
      </c>
      <c r="B283" s="1">
        <v>42558</v>
      </c>
      <c r="C283">
        <v>705</v>
      </c>
      <c r="D283">
        <v>1.2474056082122599E-2</v>
      </c>
      <c r="E283">
        <v>1.8649311860497199E-3</v>
      </c>
      <c r="F283">
        <v>1.2059582736121999E-2</v>
      </c>
      <c r="G283">
        <v>2.2972827271652901E-3</v>
      </c>
      <c r="H283">
        <v>3.5010510909595498E-2</v>
      </c>
      <c r="J283">
        <f t="shared" si="8"/>
        <v>1725135000</v>
      </c>
      <c r="K283" s="6">
        <f t="shared" si="9"/>
        <v>7.2307709727775498</v>
      </c>
    </row>
    <row r="284" spans="1:11" x14ac:dyDescent="0.25">
      <c r="A284">
        <v>282</v>
      </c>
      <c r="B284" s="1">
        <v>42559</v>
      </c>
      <c r="C284">
        <v>697</v>
      </c>
      <c r="D284">
        <v>1.2302962101641E-2</v>
      </c>
      <c r="E284">
        <v>1.83838617306313E-3</v>
      </c>
      <c r="F284">
        <v>1.18940243746068E-2</v>
      </c>
      <c r="G284">
        <v>2.2658153241511998E-3</v>
      </c>
      <c r="H284">
        <v>3.45300844789726E-2</v>
      </c>
      <c r="J284">
        <f t="shared" si="8"/>
        <v>1705559000</v>
      </c>
      <c r="K284" s="6">
        <f t="shared" si="9"/>
        <v>7.2134485536067654</v>
      </c>
    </row>
    <row r="285" spans="1:11" x14ac:dyDescent="0.25">
      <c r="A285">
        <v>283</v>
      </c>
      <c r="B285" s="1">
        <v>42560</v>
      </c>
      <c r="C285">
        <v>670</v>
      </c>
      <c r="D285">
        <v>1.17549954365859E-2</v>
      </c>
      <c r="E285">
        <v>1.7591549143006499E-3</v>
      </c>
      <c r="F285">
        <v>1.1364681353479599E-2</v>
      </c>
      <c r="G285">
        <v>2.1647817015212302E-3</v>
      </c>
      <c r="H285">
        <v>3.2992746338644602E-2</v>
      </c>
      <c r="J285">
        <f t="shared" si="8"/>
        <v>1639490000</v>
      </c>
      <c r="K285" s="6">
        <f t="shared" si="9"/>
        <v>7.1699098113351711</v>
      </c>
    </row>
    <row r="286" spans="1:11" x14ac:dyDescent="0.25">
      <c r="A286">
        <v>284</v>
      </c>
      <c r="B286" s="1">
        <v>42561</v>
      </c>
      <c r="C286">
        <v>641</v>
      </c>
      <c r="D286">
        <v>1.1171353981143601E-2</v>
      </c>
      <c r="E286">
        <v>1.67540229333279E-3</v>
      </c>
      <c r="F286">
        <v>1.08009755204882E-2</v>
      </c>
      <c r="G286">
        <v>2.0571423484793102E-3</v>
      </c>
      <c r="H286">
        <v>3.1355469856638798E-2</v>
      </c>
      <c r="J286">
        <f t="shared" si="8"/>
        <v>1568527000</v>
      </c>
      <c r="K286" s="6">
        <f t="shared" si="9"/>
        <v>7.1221942504933615</v>
      </c>
    </row>
    <row r="287" spans="1:11" x14ac:dyDescent="0.25">
      <c r="A287">
        <v>285</v>
      </c>
      <c r="B287" s="1">
        <v>42562</v>
      </c>
      <c r="C287">
        <v>630</v>
      </c>
      <c r="D287">
        <v>1.09448831289804E-2</v>
      </c>
      <c r="E287">
        <v>1.64168987302858E-3</v>
      </c>
      <c r="F287">
        <v>1.05820522608001E-2</v>
      </c>
      <c r="G287">
        <v>2.01542798219568E-3</v>
      </c>
      <c r="H287">
        <v>3.0719875624549701E-2</v>
      </c>
      <c r="J287">
        <f t="shared" si="8"/>
        <v>1541610000</v>
      </c>
      <c r="K287" s="6">
        <f t="shared" si="9"/>
        <v>7.0996446111405609</v>
      </c>
    </row>
    <row r="288" spans="1:11" x14ac:dyDescent="0.25">
      <c r="A288">
        <v>286</v>
      </c>
      <c r="B288" s="1">
        <v>42563</v>
      </c>
      <c r="C288">
        <v>618</v>
      </c>
      <c r="D288">
        <v>1.06997226139768E-2</v>
      </c>
      <c r="E288">
        <v>1.6055143711474101E-3</v>
      </c>
      <c r="F288">
        <v>1.0345111727151799E-2</v>
      </c>
      <c r="G288">
        <v>1.9702571491907101E-3</v>
      </c>
      <c r="H288">
        <v>3.00319024184766E-2</v>
      </c>
      <c r="J288">
        <f t="shared" si="8"/>
        <v>1512246000</v>
      </c>
      <c r="K288" s="6">
        <f t="shared" si="9"/>
        <v>7.0753849664517547</v>
      </c>
    </row>
    <row r="289" spans="1:11" x14ac:dyDescent="0.25">
      <c r="A289">
        <v>287</v>
      </c>
      <c r="B289" s="1">
        <v>42564</v>
      </c>
      <c r="C289">
        <v>625</v>
      </c>
      <c r="D289">
        <v>1.08269060790492E-2</v>
      </c>
      <c r="E289">
        <v>1.62098620077782E-3</v>
      </c>
      <c r="F289">
        <v>1.04675200656457E-2</v>
      </c>
      <c r="G289">
        <v>1.9938347150736599E-3</v>
      </c>
      <c r="H289">
        <v>3.0388044534711899E-2</v>
      </c>
      <c r="J289">
        <f t="shared" si="8"/>
        <v>1529375000</v>
      </c>
      <c r="K289" s="6">
        <f t="shared" si="9"/>
        <v>7.0793010733464321</v>
      </c>
    </row>
    <row r="290" spans="1:11" x14ac:dyDescent="0.25">
      <c r="A290">
        <v>288</v>
      </c>
      <c r="B290" s="1">
        <v>42565</v>
      </c>
      <c r="C290">
        <v>636</v>
      </c>
      <c r="D290">
        <v>1.10324372351908E-2</v>
      </c>
      <c r="E290">
        <v>1.6472830111925901E-3</v>
      </c>
      <c r="F290">
        <v>1.06655367928931E-2</v>
      </c>
      <c r="G290">
        <v>2.0318795527422299E-3</v>
      </c>
      <c r="H290">
        <v>3.0963879420782998E-2</v>
      </c>
      <c r="J290">
        <f t="shared" si="8"/>
        <v>1556292000</v>
      </c>
      <c r="K290" s="6">
        <f t="shared" si="9"/>
        <v>7.0889249801392022</v>
      </c>
    </row>
    <row r="291" spans="1:11" x14ac:dyDescent="0.25">
      <c r="A291">
        <v>289</v>
      </c>
      <c r="B291" s="1">
        <v>42566</v>
      </c>
      <c r="C291">
        <v>636</v>
      </c>
      <c r="D291">
        <v>1.1022338233920599E-2</v>
      </c>
      <c r="E291">
        <v>1.64371670383635E-3</v>
      </c>
      <c r="F291">
        <v>1.0655455925476001E-2</v>
      </c>
      <c r="G291">
        <v>2.0301091809657402E-3</v>
      </c>
      <c r="H291">
        <v>3.09350612732604E-2</v>
      </c>
      <c r="J291">
        <f t="shared" si="8"/>
        <v>1556292000</v>
      </c>
      <c r="K291" s="6">
        <f t="shared" si="9"/>
        <v>7.0824358371826106</v>
      </c>
    </row>
    <row r="292" spans="1:11" x14ac:dyDescent="0.25">
      <c r="A292">
        <v>290</v>
      </c>
      <c r="B292" s="1">
        <v>42567</v>
      </c>
      <c r="C292">
        <v>659</v>
      </c>
      <c r="D292">
        <v>1.1463404987908E-2</v>
      </c>
      <c r="E292">
        <v>1.7025586006879101E-3</v>
      </c>
      <c r="F292">
        <v>1.10807743109633E-2</v>
      </c>
      <c r="G292">
        <v>2.1116464570440602E-3</v>
      </c>
      <c r="H292">
        <v>3.2171357290718697E-2</v>
      </c>
      <c r="J292">
        <f t="shared" si="8"/>
        <v>1612573000</v>
      </c>
      <c r="K292" s="6">
        <f t="shared" si="9"/>
        <v>7.1087665413646395</v>
      </c>
    </row>
    <row r="293" spans="1:11" x14ac:dyDescent="0.25">
      <c r="A293">
        <v>291</v>
      </c>
      <c r="B293" s="1">
        <v>42568</v>
      </c>
      <c r="C293">
        <v>708</v>
      </c>
      <c r="D293">
        <v>1.2419786766567501E-2</v>
      </c>
      <c r="E293">
        <v>1.8330241897106701E-3</v>
      </c>
      <c r="F293">
        <v>1.20034601395519E-2</v>
      </c>
      <c r="G293">
        <v>2.2883195180026798E-3</v>
      </c>
      <c r="H293">
        <v>3.4852738785947898E-2</v>
      </c>
      <c r="J293">
        <f t="shared" si="8"/>
        <v>1732476000</v>
      </c>
      <c r="K293" s="6">
        <f t="shared" si="9"/>
        <v>7.1688073985252903</v>
      </c>
    </row>
    <row r="294" spans="1:11" x14ac:dyDescent="0.25">
      <c r="A294">
        <v>292</v>
      </c>
      <c r="B294" s="1">
        <v>42569</v>
      </c>
      <c r="C294">
        <v>715</v>
      </c>
      <c r="D294">
        <v>1.25471132722453E-2</v>
      </c>
      <c r="E294">
        <v>1.8483705977439301E-3</v>
      </c>
      <c r="F294">
        <v>1.21259928126904E-2</v>
      </c>
      <c r="G294">
        <v>2.3119274765295902E-3</v>
      </c>
      <c r="H294">
        <v>3.5209261276489302E-2</v>
      </c>
      <c r="J294">
        <f t="shared" si="8"/>
        <v>1749605000</v>
      </c>
      <c r="K294" s="6">
        <f t="shared" si="9"/>
        <v>7.1713976996209432</v>
      </c>
    </row>
    <row r="295" spans="1:11" x14ac:dyDescent="0.25">
      <c r="A295">
        <v>293</v>
      </c>
      <c r="B295" s="1">
        <v>42570</v>
      </c>
      <c r="C295">
        <v>710</v>
      </c>
      <c r="D295">
        <v>1.24366120418835E-2</v>
      </c>
      <c r="E295">
        <v>1.83065076552013E-3</v>
      </c>
      <c r="F295">
        <v>1.2018980719923999E-2</v>
      </c>
      <c r="G295">
        <v>2.2916285218477798E-3</v>
      </c>
      <c r="H295">
        <v>3.4898848874040399E-2</v>
      </c>
      <c r="J295">
        <f t="shared" si="8"/>
        <v>1737370000</v>
      </c>
      <c r="K295" s="6">
        <f t="shared" si="9"/>
        <v>7.1582979111435669</v>
      </c>
    </row>
    <row r="296" spans="1:11" x14ac:dyDescent="0.25">
      <c r="A296">
        <v>294</v>
      </c>
      <c r="B296" s="1">
        <v>42571</v>
      </c>
      <c r="C296">
        <v>708</v>
      </c>
      <c r="D296">
        <v>1.2385673004787099E-2</v>
      </c>
      <c r="E296">
        <v>1.82124657173985E-3</v>
      </c>
      <c r="F296">
        <v>1.1969462088655999E-2</v>
      </c>
      <c r="G296">
        <v>2.28232413191099E-3</v>
      </c>
      <c r="H296">
        <v>3.4755473830108699E-2</v>
      </c>
      <c r="J296">
        <f t="shared" si="8"/>
        <v>1732476000</v>
      </c>
      <c r="K296" s="6">
        <f t="shared" si="9"/>
        <v>7.1491166427627855</v>
      </c>
    </row>
    <row r="297" spans="1:11" x14ac:dyDescent="0.25">
      <c r="A297">
        <v>295</v>
      </c>
      <c r="B297" s="1">
        <v>42572</v>
      </c>
      <c r="C297">
        <v>705</v>
      </c>
      <c r="D297">
        <v>1.23150900055347E-2</v>
      </c>
      <c r="E297">
        <v>1.8091528486668101E-3</v>
      </c>
      <c r="F297">
        <v>1.1900990165722099E-2</v>
      </c>
      <c r="G297">
        <v>2.2693913063516601E-3</v>
      </c>
      <c r="H297">
        <v>3.45570213946945E-2</v>
      </c>
      <c r="J297">
        <f t="shared" si="8"/>
        <v>1725135000</v>
      </c>
      <c r="K297" s="6">
        <f t="shared" si="9"/>
        <v>7.1386239369873667</v>
      </c>
    </row>
    <row r="298" spans="1:11" x14ac:dyDescent="0.25">
      <c r="A298">
        <v>296</v>
      </c>
      <c r="B298" s="1">
        <v>42573</v>
      </c>
      <c r="C298">
        <v>688</v>
      </c>
      <c r="D298">
        <v>1.1969084314479499E-2</v>
      </c>
      <c r="E298">
        <v>1.759061974724E-3</v>
      </c>
      <c r="F298">
        <v>1.1566731451858299E-2</v>
      </c>
      <c r="G298">
        <v>2.2055986015296E-3</v>
      </c>
      <c r="H298">
        <v>3.3586272492253599E-2</v>
      </c>
      <c r="J298">
        <f t="shared" si="8"/>
        <v>1683536000</v>
      </c>
      <c r="K298" s="6">
        <f t="shared" si="9"/>
        <v>7.109491162932958</v>
      </c>
    </row>
    <row r="299" spans="1:11" x14ac:dyDescent="0.25">
      <c r="A299">
        <v>297</v>
      </c>
      <c r="B299" s="1">
        <v>42574</v>
      </c>
      <c r="C299">
        <v>673</v>
      </c>
      <c r="D299">
        <v>1.1663913075930401E-2</v>
      </c>
      <c r="E299">
        <v>1.7148150118272299E-3</v>
      </c>
      <c r="F299">
        <v>1.12719105996136E-2</v>
      </c>
      <c r="G299">
        <v>2.1493373949174601E-3</v>
      </c>
      <c r="H299">
        <v>3.2730072877594801E-2</v>
      </c>
      <c r="J299">
        <f t="shared" si="8"/>
        <v>1646831000</v>
      </c>
      <c r="K299" s="6">
        <f t="shared" si="9"/>
        <v>7.0826411914339724</v>
      </c>
    </row>
    <row r="300" spans="1:11" x14ac:dyDescent="0.25">
      <c r="A300">
        <v>298</v>
      </c>
      <c r="B300" s="1">
        <v>42575</v>
      </c>
      <c r="C300">
        <v>660</v>
      </c>
      <c r="D300">
        <v>1.1399152458551399E-2</v>
      </c>
      <c r="E300">
        <v>1.67629884591871E-3</v>
      </c>
      <c r="F300">
        <v>1.1016110268900099E-2</v>
      </c>
      <c r="G300">
        <v>2.10053177348385E-3</v>
      </c>
      <c r="H300">
        <v>3.1987221668035401E-2</v>
      </c>
      <c r="J300">
        <f t="shared" si="8"/>
        <v>1615020000</v>
      </c>
      <c r="K300" s="6">
        <f t="shared" si="9"/>
        <v>7.0582113277553216</v>
      </c>
    </row>
    <row r="301" spans="1:11" x14ac:dyDescent="0.25">
      <c r="A301">
        <v>299</v>
      </c>
      <c r="B301" s="1">
        <v>42576</v>
      </c>
      <c r="C301">
        <v>669</v>
      </c>
      <c r="D301">
        <v>1.15643606396397E-2</v>
      </c>
      <c r="E301">
        <v>1.6968235154326101E-3</v>
      </c>
      <c r="F301">
        <v>1.1175193963461E-2</v>
      </c>
      <c r="G301">
        <v>2.13113653651244E-3</v>
      </c>
      <c r="H301">
        <v>3.24499579054374E-2</v>
      </c>
      <c r="J301">
        <f t="shared" si="8"/>
        <v>1637043000</v>
      </c>
      <c r="K301" s="6">
        <f t="shared" si="9"/>
        <v>7.0641764691823612</v>
      </c>
    </row>
    <row r="302" spans="1:11" x14ac:dyDescent="0.25">
      <c r="A302">
        <v>300</v>
      </c>
      <c r="B302" s="1">
        <v>42577</v>
      </c>
      <c r="C302">
        <v>646</v>
      </c>
      <c r="D302">
        <v>1.1105856062808299E-2</v>
      </c>
      <c r="E302">
        <v>1.63197042386437E-3</v>
      </c>
      <c r="F302">
        <v>1.0732487217946099E-2</v>
      </c>
      <c r="G302">
        <v>2.04653720454862E-3</v>
      </c>
      <c r="H302">
        <v>3.1163929163889801E-2</v>
      </c>
      <c r="J302">
        <f t="shared" si="8"/>
        <v>1580762000</v>
      </c>
      <c r="K302" s="6">
        <f t="shared" si="9"/>
        <v>7.0256345122215107</v>
      </c>
    </row>
    <row r="303" spans="1:11" x14ac:dyDescent="0.25">
      <c r="A303">
        <v>301</v>
      </c>
      <c r="B303" s="1">
        <v>42578</v>
      </c>
      <c r="C303">
        <v>633</v>
      </c>
      <c r="D303">
        <v>1.08436316011262E-2</v>
      </c>
      <c r="E303">
        <v>1.59416918866149E-3</v>
      </c>
      <c r="F303">
        <v>1.04791898104404E-2</v>
      </c>
      <c r="G303">
        <v>1.9981842520943099E-3</v>
      </c>
      <c r="H303">
        <v>3.0428272270993401E-2</v>
      </c>
      <c r="J303">
        <f t="shared" si="8"/>
        <v>1548951000</v>
      </c>
      <c r="K303" s="6">
        <f t="shared" si="9"/>
        <v>7.0006292007469568</v>
      </c>
    </row>
    <row r="304" spans="1:11" x14ac:dyDescent="0.25">
      <c r="A304">
        <v>302</v>
      </c>
      <c r="B304" s="1">
        <v>42579</v>
      </c>
      <c r="C304">
        <v>645</v>
      </c>
      <c r="D304">
        <v>1.10660957546774E-2</v>
      </c>
      <c r="E304">
        <v>1.6224569157789099E-3</v>
      </c>
      <c r="F304">
        <v>1.0693506044454E-2</v>
      </c>
      <c r="G304">
        <v>2.0393676991978501E-3</v>
      </c>
      <c r="H304">
        <v>3.1051526305803798E-2</v>
      </c>
      <c r="J304">
        <f t="shared" si="8"/>
        <v>1578315000</v>
      </c>
      <c r="K304" s="6">
        <f t="shared" si="9"/>
        <v>7.0113353511038037</v>
      </c>
    </row>
    <row r="305" spans="1:11" x14ac:dyDescent="0.25">
      <c r="A305">
        <v>303</v>
      </c>
      <c r="B305" s="1">
        <v>42580</v>
      </c>
      <c r="C305">
        <v>650</v>
      </c>
      <c r="D305">
        <v>1.1152853062061501E-2</v>
      </c>
      <c r="E305">
        <v>1.6322424510534E-3</v>
      </c>
      <c r="F305">
        <v>1.07768974512969E-2</v>
      </c>
      <c r="G305">
        <v>2.0554817198025202E-3</v>
      </c>
      <c r="H305">
        <v>3.1294303824473201E-2</v>
      </c>
      <c r="J305">
        <f t="shared" si="8"/>
        <v>1590550000</v>
      </c>
      <c r="K305" s="6">
        <f t="shared" si="9"/>
        <v>7.0119474785838234</v>
      </c>
    </row>
    <row r="306" spans="1:11" x14ac:dyDescent="0.25">
      <c r="A306">
        <v>304</v>
      </c>
      <c r="B306" s="1">
        <v>42581</v>
      </c>
      <c r="C306">
        <v>655</v>
      </c>
      <c r="D306">
        <v>1.1239534051118801E-2</v>
      </c>
      <c r="E306">
        <v>1.6420090878662399E-3</v>
      </c>
      <c r="F306">
        <v>1.0860214712465999E-2</v>
      </c>
      <c r="G306">
        <v>2.0715817976564698E-3</v>
      </c>
      <c r="H306">
        <v>3.15368665774391E-2</v>
      </c>
      <c r="J306">
        <f t="shared" si="8"/>
        <v>1602785000</v>
      </c>
      <c r="K306" s="6">
        <f t="shared" si="9"/>
        <v>7.0125026445336092</v>
      </c>
    </row>
    <row r="307" spans="1:11" x14ac:dyDescent="0.25">
      <c r="A307">
        <v>305</v>
      </c>
      <c r="B307" s="1">
        <v>42582</v>
      </c>
      <c r="C307">
        <v>655</v>
      </c>
      <c r="D307">
        <v>1.12292161829518E-2</v>
      </c>
      <c r="E307">
        <v>1.6385773285968999E-3</v>
      </c>
      <c r="F307">
        <v>1.0849954266165199E-2</v>
      </c>
      <c r="G307">
        <v>2.0697621703729698E-3</v>
      </c>
      <c r="H307">
        <v>3.1507481723185599E-2</v>
      </c>
      <c r="J307">
        <f t="shared" si="8"/>
        <v>1602785000</v>
      </c>
      <c r="K307" s="6">
        <f t="shared" si="9"/>
        <v>7.0060651821372169</v>
      </c>
    </row>
    <row r="308" spans="1:11" x14ac:dyDescent="0.25">
      <c r="A308">
        <v>306</v>
      </c>
      <c r="B308" s="1">
        <v>42583</v>
      </c>
      <c r="C308">
        <v>646</v>
      </c>
      <c r="D308">
        <v>1.10448443071955E-2</v>
      </c>
      <c r="E308">
        <v>1.6115394330975101E-3</v>
      </c>
      <c r="F308">
        <v>1.06717892066362E-2</v>
      </c>
      <c r="G308">
        <v>2.0357845804402602E-3</v>
      </c>
      <c r="H308">
        <v>3.09901318842901E-2</v>
      </c>
      <c r="J308">
        <f t="shared" si="8"/>
        <v>1580762000</v>
      </c>
      <c r="K308" s="6">
        <f t="shared" si="9"/>
        <v>6.9870380912468164</v>
      </c>
    </row>
    <row r="309" spans="1:11" x14ac:dyDescent="0.25">
      <c r="A309">
        <v>307</v>
      </c>
      <c r="B309" s="1">
        <v>42584</v>
      </c>
      <c r="C309">
        <v>633</v>
      </c>
      <c r="D309">
        <v>1.07840552138363E-2</v>
      </c>
      <c r="E309">
        <v>1.5742582381075901E-3</v>
      </c>
      <c r="F309">
        <v>1.0419924968077501E-2</v>
      </c>
      <c r="G309">
        <v>1.9876831226781802E-3</v>
      </c>
      <c r="H309">
        <v>3.02585715212885E-2</v>
      </c>
      <c r="J309">
        <f t="shared" si="8"/>
        <v>1548951000</v>
      </c>
      <c r="K309" s="6">
        <f t="shared" si="9"/>
        <v>6.9621667914842371</v>
      </c>
    </row>
    <row r="310" spans="1:11" x14ac:dyDescent="0.25">
      <c r="A310">
        <v>308</v>
      </c>
      <c r="B310" s="1">
        <v>42585</v>
      </c>
      <c r="C310">
        <v>621</v>
      </c>
      <c r="D310">
        <v>1.05435774955878E-2</v>
      </c>
      <c r="E310">
        <v>1.5398627563275699E-3</v>
      </c>
      <c r="F310">
        <v>1.01876743436706E-2</v>
      </c>
      <c r="G310">
        <v>1.9433287631616899E-3</v>
      </c>
      <c r="H310">
        <v>2.9583984257958999E-2</v>
      </c>
      <c r="J310">
        <f t="shared" si="8"/>
        <v>1519587000</v>
      </c>
      <c r="K310" s="6">
        <f t="shared" si="9"/>
        <v>6.9384493915700789</v>
      </c>
    </row>
    <row r="311" spans="1:11" x14ac:dyDescent="0.25">
      <c r="A311">
        <v>309</v>
      </c>
      <c r="B311" s="1">
        <v>42586</v>
      </c>
      <c r="C311">
        <v>617</v>
      </c>
      <c r="D311">
        <v>1.0457231887294499E-2</v>
      </c>
      <c r="E311">
        <v>1.52634731528357E-3</v>
      </c>
      <c r="F311">
        <v>1.01041066365875E-2</v>
      </c>
      <c r="G311">
        <v>1.9274526551378501E-3</v>
      </c>
      <c r="H311">
        <v>2.9341504972167899E-2</v>
      </c>
      <c r="J311">
        <f t="shared" si="8"/>
        <v>1509799000</v>
      </c>
      <c r="K311" s="6">
        <f t="shared" si="9"/>
        <v>6.9262411005004632</v>
      </c>
    </row>
    <row r="312" spans="1:11" x14ac:dyDescent="0.25">
      <c r="A312">
        <v>310</v>
      </c>
      <c r="B312" s="1">
        <v>42587</v>
      </c>
      <c r="C312">
        <v>628</v>
      </c>
      <c r="D312">
        <v>1.06584036243905E-2</v>
      </c>
      <c r="E312">
        <v>1.5515715606004401E-3</v>
      </c>
      <c r="F312">
        <v>1.02978606732839E-2</v>
      </c>
      <c r="G312">
        <v>1.9647084284677399E-3</v>
      </c>
      <c r="H312">
        <v>2.99050321052346E-2</v>
      </c>
      <c r="J312">
        <f t="shared" si="8"/>
        <v>1536716000</v>
      </c>
      <c r="K312" s="6">
        <f t="shared" si="9"/>
        <v>6.9358317505580072</v>
      </c>
    </row>
    <row r="313" spans="1:11" x14ac:dyDescent="0.25">
      <c r="A313">
        <v>311</v>
      </c>
      <c r="B313" s="1">
        <v>42588</v>
      </c>
      <c r="C313">
        <v>606</v>
      </c>
      <c r="D313">
        <v>1.02279218531343E-2</v>
      </c>
      <c r="E313">
        <v>1.49184210145097E-3</v>
      </c>
      <c r="F313">
        <v>9.8823837807291703E-3</v>
      </c>
      <c r="G313">
        <v>1.8852308773013499E-3</v>
      </c>
      <c r="H313">
        <v>2.8697860346882501E-2</v>
      </c>
      <c r="J313">
        <f t="shared" si="8"/>
        <v>1482882000</v>
      </c>
      <c r="K313" s="6">
        <f t="shared" si="9"/>
        <v>6.8973268629157953</v>
      </c>
    </row>
    <row r="314" spans="1:11" x14ac:dyDescent="0.25">
      <c r="A314">
        <v>312</v>
      </c>
      <c r="B314" s="1">
        <v>42589</v>
      </c>
      <c r="C314">
        <v>555</v>
      </c>
      <c r="D314">
        <v>9.2517508278339607E-3</v>
      </c>
      <c r="E314">
        <v>1.35951872752721E-3</v>
      </c>
      <c r="F314">
        <v>8.9407158126721294E-3</v>
      </c>
      <c r="G314">
        <v>1.7048708935623899E-3</v>
      </c>
      <c r="H314">
        <v>2.5961160840342699E-2</v>
      </c>
      <c r="J314">
        <f t="shared" si="8"/>
        <v>1358085000</v>
      </c>
      <c r="K314" s="6">
        <f t="shared" si="9"/>
        <v>6.8123503520280115</v>
      </c>
    </row>
    <row r="315" spans="1:11" x14ac:dyDescent="0.25">
      <c r="A315">
        <v>313</v>
      </c>
      <c r="B315" s="1">
        <v>42590</v>
      </c>
      <c r="C315">
        <v>567</v>
      </c>
      <c r="D315">
        <v>9.4695388636061098E-3</v>
      </c>
      <c r="E315">
        <v>1.38689748685494E-3</v>
      </c>
      <c r="F315">
        <v>9.1504799544157196E-3</v>
      </c>
      <c r="G315">
        <v>1.7452020170332799E-3</v>
      </c>
      <c r="H315">
        <v>2.6571243769270302E-2</v>
      </c>
      <c r="J315">
        <f t="shared" si="8"/>
        <v>1387449000</v>
      </c>
      <c r="K315" s="6">
        <f t="shared" si="9"/>
        <v>6.8251437448195285</v>
      </c>
    </row>
    <row r="316" spans="1:11" x14ac:dyDescent="0.25">
      <c r="A316">
        <v>314</v>
      </c>
      <c r="B316" s="1">
        <v>42591</v>
      </c>
      <c r="C316">
        <v>516</v>
      </c>
      <c r="D316">
        <v>8.5043689389533699E-3</v>
      </c>
      <c r="E316">
        <v>1.2569323158459599E-3</v>
      </c>
      <c r="F316">
        <v>8.2195640977498294E-3</v>
      </c>
      <c r="G316">
        <v>1.56683526696917E-3</v>
      </c>
      <c r="H316">
        <v>2.3865594377774899E-2</v>
      </c>
      <c r="J316">
        <f t="shared" si="8"/>
        <v>1262652000</v>
      </c>
      <c r="K316" s="6">
        <f t="shared" si="9"/>
        <v>6.7353229068289364</v>
      </c>
    </row>
    <row r="317" spans="1:11" x14ac:dyDescent="0.25">
      <c r="A317">
        <v>315</v>
      </c>
      <c r="B317" s="1">
        <v>42592</v>
      </c>
      <c r="C317">
        <v>514</v>
      </c>
      <c r="D317">
        <v>8.45931998869443E-3</v>
      </c>
      <c r="E317">
        <v>1.2494436615251899E-3</v>
      </c>
      <c r="F317">
        <v>8.1758968454667905E-3</v>
      </c>
      <c r="G317">
        <v>1.55857131600127E-3</v>
      </c>
      <c r="H317">
        <v>2.37389851848234E-2</v>
      </c>
      <c r="J317">
        <f t="shared" si="8"/>
        <v>1257758000</v>
      </c>
      <c r="K317" s="6">
        <f t="shared" si="9"/>
        <v>6.7257135225491949</v>
      </c>
    </row>
    <row r="318" spans="1:11" x14ac:dyDescent="0.25">
      <c r="A318">
        <v>316</v>
      </c>
      <c r="B318" s="1">
        <v>42593</v>
      </c>
      <c r="C318">
        <v>541</v>
      </c>
      <c r="D318">
        <v>8.9553077310685104E-3</v>
      </c>
      <c r="E318">
        <v>1.31363967168578E-3</v>
      </c>
      <c r="F318">
        <v>8.6538867433101508E-3</v>
      </c>
      <c r="G318">
        <v>1.6503430598938001E-3</v>
      </c>
      <c r="H318">
        <v>2.5128791997572699E-2</v>
      </c>
      <c r="J318">
        <f t="shared" si="8"/>
        <v>1323827000</v>
      </c>
      <c r="K318" s="6">
        <f t="shared" si="9"/>
        <v>6.7647115001193585</v>
      </c>
    </row>
    <row r="319" spans="1:11" x14ac:dyDescent="0.25">
      <c r="A319">
        <v>317</v>
      </c>
      <c r="B319" s="1">
        <v>42594</v>
      </c>
      <c r="C319">
        <v>600</v>
      </c>
      <c r="D319">
        <v>1.0057874981838799E-2</v>
      </c>
      <c r="E319">
        <v>1.4585051034051899E-3</v>
      </c>
      <c r="F319">
        <v>9.7167971101348501E-3</v>
      </c>
      <c r="G319">
        <v>1.8542501677514501E-3</v>
      </c>
      <c r="H319">
        <v>2.82188191272832E-2</v>
      </c>
      <c r="J319">
        <f t="shared" si="8"/>
        <v>1468200000</v>
      </c>
      <c r="K319" s="6">
        <f t="shared" si="9"/>
        <v>6.850480167442309</v>
      </c>
    </row>
    <row r="320" spans="1:11" x14ac:dyDescent="0.25">
      <c r="A320">
        <v>318</v>
      </c>
      <c r="B320" s="1">
        <v>42595</v>
      </c>
      <c r="C320">
        <v>634</v>
      </c>
      <c r="D320">
        <v>1.06945877836759E-2</v>
      </c>
      <c r="E320">
        <v>1.5416878010435699E-3</v>
      </c>
      <c r="F320">
        <v>1.0330548867497701E-2</v>
      </c>
      <c r="G320">
        <v>1.9720199212852102E-3</v>
      </c>
      <c r="H320">
        <v>3.0003164567419201E-2</v>
      </c>
      <c r="J320">
        <f t="shared" si="8"/>
        <v>1551398000</v>
      </c>
      <c r="K320" s="6">
        <f t="shared" si="9"/>
        <v>6.893516546802239</v>
      </c>
    </row>
    <row r="321" spans="1:11" x14ac:dyDescent="0.25">
      <c r="A321">
        <v>319</v>
      </c>
      <c r="B321" s="1">
        <v>42596</v>
      </c>
      <c r="C321">
        <v>622</v>
      </c>
      <c r="D321">
        <v>1.0456456665671699E-2</v>
      </c>
      <c r="E321">
        <v>1.5081311647712099E-3</v>
      </c>
      <c r="F321">
        <v>1.01006387690224E-2</v>
      </c>
      <c r="G321">
        <v>1.9280774062079701E-3</v>
      </c>
      <c r="H321">
        <v>2.9335270804678001E-2</v>
      </c>
      <c r="J321">
        <f t="shared" si="8"/>
        <v>1522034000</v>
      </c>
      <c r="K321" s="6">
        <f t="shared" si="9"/>
        <v>6.8700545885779816</v>
      </c>
    </row>
    <row r="322" spans="1:11" x14ac:dyDescent="0.25">
      <c r="A322">
        <v>320</v>
      </c>
      <c r="B322" s="1">
        <v>42597</v>
      </c>
      <c r="C322">
        <v>531</v>
      </c>
      <c r="D322">
        <v>8.7361473593803203E-3</v>
      </c>
      <c r="E322">
        <v>1.2784972112397301E-3</v>
      </c>
      <c r="F322">
        <v>8.4416489602302993E-3</v>
      </c>
      <c r="G322">
        <v>1.6100828693931099E-3</v>
      </c>
      <c r="H322">
        <v>2.4513145492968499E-2</v>
      </c>
      <c r="J322">
        <f t="shared" si="8"/>
        <v>1299357000</v>
      </c>
      <c r="K322" s="6">
        <f t="shared" si="9"/>
        <v>6.7234388696719378</v>
      </c>
    </row>
    <row r="323" spans="1:11" x14ac:dyDescent="0.25">
      <c r="A323">
        <v>321</v>
      </c>
      <c r="B323" s="1">
        <v>42598</v>
      </c>
      <c r="C323">
        <v>455</v>
      </c>
      <c r="D323">
        <v>7.3289405925010603E-3</v>
      </c>
      <c r="E323">
        <v>1.09201396809806E-3</v>
      </c>
      <c r="F323">
        <v>7.0848522311585003E-3</v>
      </c>
      <c r="G323">
        <v>1.34989426323763E-3</v>
      </c>
      <c r="H323">
        <v>2.05690376289662E-2</v>
      </c>
      <c r="J323">
        <f t="shared" si="8"/>
        <v>1113385000</v>
      </c>
      <c r="K323" s="6">
        <f t="shared" si="9"/>
        <v>6.5825752929140062</v>
      </c>
    </row>
    <row r="324" spans="1:11" x14ac:dyDescent="0.25">
      <c r="A324">
        <v>322</v>
      </c>
      <c r="B324" s="1">
        <v>42599</v>
      </c>
      <c r="C324">
        <v>537</v>
      </c>
      <c r="D324">
        <v>8.8315877597410792E-3</v>
      </c>
      <c r="E324">
        <v>1.2880648086939599E-3</v>
      </c>
      <c r="F324">
        <v>8.5332068034747691E-3</v>
      </c>
      <c r="G324">
        <v>1.6278604199573799E-3</v>
      </c>
      <c r="H324">
        <v>2.4779952964046399E-2</v>
      </c>
      <c r="J324">
        <f t="shared" ref="J324:J387" si="10">C324*2447000</f>
        <v>1314039000</v>
      </c>
      <c r="K324" s="6">
        <f t="shared" ref="K324:K387" si="11">1000000000000*D324/J324</f>
        <v>6.7209479777549062</v>
      </c>
    </row>
    <row r="325" spans="1:11" x14ac:dyDescent="0.25">
      <c r="A325">
        <v>323</v>
      </c>
      <c r="B325" s="1">
        <v>42600</v>
      </c>
      <c r="C325">
        <v>557</v>
      </c>
      <c r="D325">
        <v>9.1959375339871197E-3</v>
      </c>
      <c r="E325">
        <v>1.3345250371660101E-3</v>
      </c>
      <c r="F325">
        <v>8.8842410187584004E-3</v>
      </c>
      <c r="G325">
        <v>1.6953022209735299E-3</v>
      </c>
      <c r="H325">
        <v>2.5800755824740298E-2</v>
      </c>
      <c r="J325">
        <f t="shared" si="10"/>
        <v>1362979000</v>
      </c>
      <c r="K325" s="6">
        <f t="shared" si="11"/>
        <v>6.7469399997997916</v>
      </c>
    </row>
    <row r="326" spans="1:11" x14ac:dyDescent="0.25">
      <c r="A326">
        <v>324</v>
      </c>
      <c r="B326" s="1">
        <v>42601</v>
      </c>
      <c r="C326">
        <v>519</v>
      </c>
      <c r="D326">
        <v>8.4819313219502007E-3</v>
      </c>
      <c r="E326">
        <v>1.23917738002164E-3</v>
      </c>
      <c r="F326">
        <v>8.1956823620122493E-3</v>
      </c>
      <c r="G326">
        <v>1.5633209302802699E-3</v>
      </c>
      <c r="H326">
        <v>2.37993513137413E-2</v>
      </c>
      <c r="J326">
        <f t="shared" si="10"/>
        <v>1269993000</v>
      </c>
      <c r="K326" s="6">
        <f t="shared" si="11"/>
        <v>6.6787228921342097</v>
      </c>
    </row>
    <row r="327" spans="1:11" x14ac:dyDescent="0.25">
      <c r="A327">
        <v>325</v>
      </c>
      <c r="B327" s="1">
        <v>42602</v>
      </c>
      <c r="C327">
        <v>488</v>
      </c>
      <c r="D327">
        <v>7.9039263071794506E-3</v>
      </c>
      <c r="E327">
        <v>1.16207962519699E-3</v>
      </c>
      <c r="F327">
        <v>7.6382981518374696E-3</v>
      </c>
      <c r="G327">
        <v>1.45647326669529E-3</v>
      </c>
      <c r="H327">
        <v>2.21791969912703E-2</v>
      </c>
      <c r="J327">
        <f t="shared" si="10"/>
        <v>1194136000</v>
      </c>
      <c r="K327" s="6">
        <f t="shared" si="11"/>
        <v>6.6189498576204482</v>
      </c>
    </row>
    <row r="328" spans="1:11" x14ac:dyDescent="0.25">
      <c r="A328">
        <v>326</v>
      </c>
      <c r="B328" s="1">
        <v>42603</v>
      </c>
      <c r="C328">
        <v>487</v>
      </c>
      <c r="D328">
        <v>7.8783521399490106E-3</v>
      </c>
      <c r="E328">
        <v>1.1573983202010499E-3</v>
      </c>
      <c r="F328">
        <v>7.6134433557805596E-3</v>
      </c>
      <c r="G328">
        <v>1.4518001951303E-3</v>
      </c>
      <c r="H328">
        <v>2.2107224245024301E-2</v>
      </c>
      <c r="J328">
        <f t="shared" si="10"/>
        <v>1191689000</v>
      </c>
      <c r="K328" s="6">
        <f t="shared" si="11"/>
        <v>6.6110806929903783</v>
      </c>
    </row>
    <row r="329" spans="1:11" x14ac:dyDescent="0.25">
      <c r="A329">
        <v>327</v>
      </c>
      <c r="B329" s="1">
        <v>42604</v>
      </c>
      <c r="C329">
        <v>488</v>
      </c>
      <c r="D329">
        <v>7.8893857222251604E-3</v>
      </c>
      <c r="E329">
        <v>1.15750993045151E-3</v>
      </c>
      <c r="F329">
        <v>7.6238766337649103E-3</v>
      </c>
      <c r="G329">
        <v>1.4538981398162401E-3</v>
      </c>
      <c r="H329">
        <v>2.2137843022585001E-2</v>
      </c>
      <c r="J329">
        <f t="shared" si="10"/>
        <v>1194136000</v>
      </c>
      <c r="K329" s="6">
        <f t="shared" si="11"/>
        <v>6.6067732002260717</v>
      </c>
    </row>
    <row r="330" spans="1:11" x14ac:dyDescent="0.25">
      <c r="A330">
        <v>328</v>
      </c>
      <c r="B330" s="1">
        <v>42605</v>
      </c>
      <c r="C330">
        <v>494</v>
      </c>
      <c r="D330">
        <v>7.9918279891136104E-3</v>
      </c>
      <c r="E330">
        <v>1.16954496255119E-3</v>
      </c>
      <c r="F330">
        <v>7.7224171539247701E-3</v>
      </c>
      <c r="G330">
        <v>1.47290492034209E-3</v>
      </c>
      <c r="H330">
        <v>2.2424621073556299E-2</v>
      </c>
      <c r="J330">
        <f t="shared" si="10"/>
        <v>1208818000</v>
      </c>
      <c r="K330" s="6">
        <f t="shared" si="11"/>
        <v>6.6112748065578195</v>
      </c>
    </row>
    <row r="331" spans="1:11" x14ac:dyDescent="0.25">
      <c r="A331">
        <v>329</v>
      </c>
      <c r="B331" s="1">
        <v>42606</v>
      </c>
      <c r="C331">
        <v>515</v>
      </c>
      <c r="D331">
        <v>8.3694101780237198E-3</v>
      </c>
      <c r="E331">
        <v>1.21743225793828E-3</v>
      </c>
      <c r="F331">
        <v>8.0861579988805998E-3</v>
      </c>
      <c r="G331">
        <v>1.54280793810736E-3</v>
      </c>
      <c r="H331">
        <v>2.3482434443983201E-2</v>
      </c>
      <c r="J331">
        <f t="shared" si="10"/>
        <v>1260205000</v>
      </c>
      <c r="K331" s="6">
        <f t="shared" si="11"/>
        <v>6.6413084998263932</v>
      </c>
    </row>
    <row r="332" spans="1:11" x14ac:dyDescent="0.25">
      <c r="A332">
        <v>330</v>
      </c>
      <c r="B332" s="1">
        <v>42607</v>
      </c>
      <c r="C332">
        <v>492</v>
      </c>
      <c r="D332">
        <v>7.9405979147066808E-3</v>
      </c>
      <c r="E332">
        <v>1.1602311605000699E-3</v>
      </c>
      <c r="F332">
        <v>7.6726391664402403E-3</v>
      </c>
      <c r="G332">
        <v>1.46354074170708E-3</v>
      </c>
      <c r="H332">
        <v>2.2280461986830199E-2</v>
      </c>
      <c r="J332">
        <f t="shared" si="10"/>
        <v>1203924000</v>
      </c>
      <c r="K332" s="6">
        <f t="shared" si="11"/>
        <v>6.5955973256673026</v>
      </c>
    </row>
    <row r="333" spans="1:11" x14ac:dyDescent="0.25">
      <c r="A333">
        <v>331</v>
      </c>
      <c r="B333" s="1">
        <v>42608</v>
      </c>
      <c r="C333">
        <v>482</v>
      </c>
      <c r="D333">
        <v>7.75114143470239E-3</v>
      </c>
      <c r="E333">
        <v>1.1343094906188999E-3</v>
      </c>
      <c r="F333">
        <v>7.4898423988997197E-3</v>
      </c>
      <c r="G333">
        <v>1.4285466024082699E-3</v>
      </c>
      <c r="H333">
        <v>2.1749265214462798E-2</v>
      </c>
      <c r="J333">
        <f t="shared" si="10"/>
        <v>1179454000</v>
      </c>
      <c r="K333" s="6">
        <f t="shared" si="11"/>
        <v>6.5718047797560475</v>
      </c>
    </row>
    <row r="334" spans="1:11" x14ac:dyDescent="0.25">
      <c r="A334">
        <v>332</v>
      </c>
      <c r="B334" s="1">
        <v>42609</v>
      </c>
      <c r="C334">
        <v>474</v>
      </c>
      <c r="D334">
        <v>7.5987691290565797E-3</v>
      </c>
      <c r="E334">
        <v>1.1132696553604101E-3</v>
      </c>
      <c r="F334">
        <v>7.3427974188503796E-3</v>
      </c>
      <c r="G334">
        <v>1.4004103455064901E-3</v>
      </c>
      <c r="H334">
        <v>2.1322001773183399E-2</v>
      </c>
      <c r="J334">
        <f t="shared" si="10"/>
        <v>1159878000</v>
      </c>
      <c r="K334" s="6">
        <f t="shared" si="11"/>
        <v>6.5513520638003131</v>
      </c>
    </row>
    <row r="335" spans="1:11" x14ac:dyDescent="0.25">
      <c r="A335">
        <v>333</v>
      </c>
      <c r="B335" s="1">
        <v>42610</v>
      </c>
      <c r="C335">
        <v>458</v>
      </c>
      <c r="D335">
        <v>7.3025163622120401E-3</v>
      </c>
      <c r="E335">
        <v>1.07364784102182E-3</v>
      </c>
      <c r="F335">
        <v>7.0570984725950702E-3</v>
      </c>
      <c r="G335">
        <v>1.3456505718062999E-3</v>
      </c>
      <c r="H335">
        <v>2.04915792824612E-2</v>
      </c>
      <c r="J335">
        <f t="shared" si="10"/>
        <v>1120726000</v>
      </c>
      <c r="K335" s="6">
        <f t="shared" si="11"/>
        <v>6.5158802081972222</v>
      </c>
    </row>
    <row r="336" spans="1:11" x14ac:dyDescent="0.25">
      <c r="A336">
        <v>334</v>
      </c>
      <c r="B336" s="1">
        <v>42611</v>
      </c>
      <c r="C336">
        <v>475</v>
      </c>
      <c r="D336">
        <v>7.60287854928271E-3</v>
      </c>
      <c r="E336">
        <v>1.11132618055085E-3</v>
      </c>
      <c r="F336">
        <v>7.3463829024088597E-3</v>
      </c>
      <c r="G336">
        <v>1.4012764924164101E-3</v>
      </c>
      <c r="H336">
        <v>2.1332957291665101E-2</v>
      </c>
      <c r="J336">
        <f t="shared" si="10"/>
        <v>1162325000</v>
      </c>
      <c r="K336" s="6">
        <f t="shared" si="11"/>
        <v>6.5410952610351751</v>
      </c>
    </row>
    <row r="337" spans="1:11" x14ac:dyDescent="0.25">
      <c r="A337">
        <v>335</v>
      </c>
      <c r="B337" s="1">
        <v>42612</v>
      </c>
      <c r="C337">
        <v>467</v>
      </c>
      <c r="D337">
        <v>7.4513153930808396E-3</v>
      </c>
      <c r="E337">
        <v>1.0905031753719601E-3</v>
      </c>
      <c r="F337">
        <v>7.2001344845655504E-3</v>
      </c>
      <c r="G337">
        <v>1.3732852141153701E-3</v>
      </c>
      <c r="H337">
        <v>2.09079862120434E-2</v>
      </c>
      <c r="J337">
        <f t="shared" si="10"/>
        <v>1142749000</v>
      </c>
      <c r="K337" s="6">
        <f t="shared" si="11"/>
        <v>6.5205179729589258</v>
      </c>
    </row>
    <row r="338" spans="1:11" x14ac:dyDescent="0.25">
      <c r="A338">
        <v>336</v>
      </c>
      <c r="B338" s="1">
        <v>42613</v>
      </c>
      <c r="C338">
        <v>465</v>
      </c>
      <c r="D338">
        <v>7.4083918230972504E-3</v>
      </c>
      <c r="E338">
        <v>1.08376182688727E-3</v>
      </c>
      <c r="F338">
        <v>7.15858827681249E-3</v>
      </c>
      <c r="G338">
        <v>1.3653939918262599E-3</v>
      </c>
      <c r="H338">
        <v>2.0787441154158301E-2</v>
      </c>
      <c r="J338">
        <f t="shared" si="10"/>
        <v>1137855000</v>
      </c>
      <c r="K338" s="6">
        <f t="shared" si="11"/>
        <v>6.5108399779385335</v>
      </c>
    </row>
    <row r="339" spans="1:11" x14ac:dyDescent="0.25">
      <c r="A339">
        <v>337</v>
      </c>
      <c r="B339" s="1">
        <v>42614</v>
      </c>
      <c r="C339">
        <v>465</v>
      </c>
      <c r="D339">
        <v>7.4015633976963202E-3</v>
      </c>
      <c r="E339">
        <v>1.0816961815036E-3</v>
      </c>
      <c r="F339">
        <v>7.1518286817151199E-3</v>
      </c>
      <c r="G339">
        <v>1.36418104726499E-3</v>
      </c>
      <c r="H339">
        <v>2.0768040111467101E-2</v>
      </c>
      <c r="J339">
        <f t="shared" si="10"/>
        <v>1137855000</v>
      </c>
      <c r="K339" s="6">
        <f t="shared" si="11"/>
        <v>6.5048388394798291</v>
      </c>
    </row>
    <row r="340" spans="1:11" x14ac:dyDescent="0.25">
      <c r="A340">
        <v>338</v>
      </c>
      <c r="B340" s="1">
        <v>42615</v>
      </c>
      <c r="C340">
        <v>478</v>
      </c>
      <c r="D340">
        <v>7.6290256160882301E-3</v>
      </c>
      <c r="E340">
        <v>1.1098387185610101E-3</v>
      </c>
      <c r="F340">
        <v>7.37084653851956E-3</v>
      </c>
      <c r="G340">
        <v>1.40632181929455E-3</v>
      </c>
      <c r="H340">
        <v>2.1405127296529901E-2</v>
      </c>
      <c r="J340">
        <f t="shared" si="10"/>
        <v>1169666000</v>
      </c>
      <c r="K340" s="6">
        <f t="shared" si="11"/>
        <v>6.5223966637383919</v>
      </c>
    </row>
    <row r="341" spans="1:11" x14ac:dyDescent="0.25">
      <c r="A341">
        <v>339</v>
      </c>
      <c r="B341" s="1">
        <v>42616</v>
      </c>
      <c r="C341">
        <v>456</v>
      </c>
      <c r="D341">
        <v>7.2263632081982204E-3</v>
      </c>
      <c r="E341">
        <v>1.0568002194947901E-3</v>
      </c>
      <c r="F341">
        <v>6.9826470885151698E-3</v>
      </c>
      <c r="G341">
        <v>1.33185966921901E-3</v>
      </c>
      <c r="H341">
        <v>2.0276606075528201E-2</v>
      </c>
      <c r="J341">
        <f t="shared" si="10"/>
        <v>1115832000</v>
      </c>
      <c r="K341" s="6">
        <f t="shared" si="11"/>
        <v>6.4762107630881891</v>
      </c>
    </row>
    <row r="342" spans="1:11" x14ac:dyDescent="0.25">
      <c r="A342">
        <v>340</v>
      </c>
      <c r="B342" s="1">
        <v>42617</v>
      </c>
      <c r="C342">
        <v>434</v>
      </c>
      <c r="D342">
        <v>6.8268751184930396E-3</v>
      </c>
      <c r="E342">
        <v>1.0043071946729001E-3</v>
      </c>
      <c r="F342">
        <v>6.5975320670456803E-3</v>
      </c>
      <c r="G342">
        <v>1.2579777811025201E-3</v>
      </c>
      <c r="H342">
        <v>1.9157017218276898E-2</v>
      </c>
      <c r="J342">
        <f t="shared" si="10"/>
        <v>1061998000</v>
      </c>
      <c r="K342" s="6">
        <f t="shared" si="11"/>
        <v>6.4283314267004643</v>
      </c>
    </row>
    <row r="343" spans="1:11" x14ac:dyDescent="0.25">
      <c r="A343">
        <v>341</v>
      </c>
      <c r="B343" s="1">
        <v>42618</v>
      </c>
      <c r="C343">
        <v>405</v>
      </c>
      <c r="D343">
        <v>6.3071535186493997E-3</v>
      </c>
      <c r="E343">
        <v>9.3647221606354102E-4</v>
      </c>
      <c r="F343">
        <v>6.0965884607640901E-3</v>
      </c>
      <c r="G343">
        <v>1.1618375496468901E-3</v>
      </c>
      <c r="H343">
        <v>1.7700584610223901E-2</v>
      </c>
      <c r="J343">
        <f t="shared" si="10"/>
        <v>991035000</v>
      </c>
      <c r="K343" s="6">
        <f t="shared" si="11"/>
        <v>6.3642086491893828</v>
      </c>
    </row>
    <row r="344" spans="1:11" x14ac:dyDescent="0.25">
      <c r="A344">
        <v>342</v>
      </c>
      <c r="B344" s="1">
        <v>42619</v>
      </c>
      <c r="C344">
        <v>399</v>
      </c>
      <c r="D344">
        <v>6.1957877448414796E-3</v>
      </c>
      <c r="E344">
        <v>9.21172342455101E-4</v>
      </c>
      <c r="F344">
        <v>5.9891305463542202E-3</v>
      </c>
      <c r="G344">
        <v>1.1412693570629099E-3</v>
      </c>
      <c r="H344">
        <v>1.7388327737517001E-2</v>
      </c>
      <c r="J344">
        <f t="shared" si="10"/>
        <v>976353000</v>
      </c>
      <c r="K344" s="6">
        <f t="shared" si="11"/>
        <v>6.3458480128001646</v>
      </c>
    </row>
    <row r="345" spans="1:11" x14ac:dyDescent="0.25">
      <c r="A345">
        <v>343</v>
      </c>
      <c r="B345" s="1">
        <v>42620</v>
      </c>
      <c r="C345">
        <v>377</v>
      </c>
      <c r="D345">
        <v>5.8051782608794502E-3</v>
      </c>
      <c r="E345">
        <v>8.7004733646005197E-4</v>
      </c>
      <c r="F345">
        <v>5.6126227519756201E-3</v>
      </c>
      <c r="G345">
        <v>1.06901615916812E-3</v>
      </c>
      <c r="H345">
        <v>1.6293692880986099E-2</v>
      </c>
      <c r="J345">
        <f t="shared" si="10"/>
        <v>922519000</v>
      </c>
      <c r="K345" s="6">
        <f t="shared" si="11"/>
        <v>6.2927465568508074</v>
      </c>
    </row>
    <row r="346" spans="1:11" x14ac:dyDescent="0.25">
      <c r="A346">
        <v>344</v>
      </c>
      <c r="B346" s="1">
        <v>42621</v>
      </c>
      <c r="C346">
        <v>385</v>
      </c>
      <c r="D346">
        <v>5.9393330942589997E-3</v>
      </c>
      <c r="E346">
        <v>8.8634050838282998E-4</v>
      </c>
      <c r="F346">
        <v>5.7417378501799701E-3</v>
      </c>
      <c r="G346">
        <v>1.0938869189615499E-3</v>
      </c>
      <c r="H346">
        <v>1.66693520673943E-2</v>
      </c>
      <c r="J346">
        <f t="shared" si="10"/>
        <v>942095000</v>
      </c>
      <c r="K346" s="6">
        <f t="shared" si="11"/>
        <v>6.3043887232805611</v>
      </c>
    </row>
    <row r="347" spans="1:11" x14ac:dyDescent="0.25">
      <c r="A347">
        <v>345</v>
      </c>
      <c r="B347" s="1">
        <v>42622</v>
      </c>
      <c r="C347">
        <v>394</v>
      </c>
      <c r="D347">
        <v>6.09110190332643E-3</v>
      </c>
      <c r="E347">
        <v>9.0484872220442005E-4</v>
      </c>
      <c r="F347">
        <v>5.8878197190072703E-3</v>
      </c>
      <c r="G347">
        <v>1.1220190576814401E-3</v>
      </c>
      <c r="H347">
        <v>1.70943552875314E-2</v>
      </c>
      <c r="J347">
        <f t="shared" si="10"/>
        <v>964118000</v>
      </c>
      <c r="K347" s="6">
        <f t="shared" si="11"/>
        <v>6.3177970988265235</v>
      </c>
    </row>
    <row r="348" spans="1:11" x14ac:dyDescent="0.25">
      <c r="A348">
        <v>346</v>
      </c>
      <c r="B348" s="1">
        <v>42623</v>
      </c>
      <c r="C348">
        <v>385</v>
      </c>
      <c r="D348">
        <v>5.9283820016971097E-3</v>
      </c>
      <c r="E348">
        <v>8.8307927943592399E-4</v>
      </c>
      <c r="F348">
        <v>5.7309001617912797E-3</v>
      </c>
      <c r="G348">
        <v>1.09194074336628E-3</v>
      </c>
      <c r="H348">
        <v>1.66382422844755E-2</v>
      </c>
      <c r="J348">
        <f t="shared" si="10"/>
        <v>942095000</v>
      </c>
      <c r="K348" s="6">
        <f t="shared" si="11"/>
        <v>6.2927645319178112</v>
      </c>
    </row>
    <row r="349" spans="1:11" x14ac:dyDescent="0.25">
      <c r="A349">
        <v>347</v>
      </c>
      <c r="B349" s="1">
        <v>42624</v>
      </c>
      <c r="C349">
        <v>370</v>
      </c>
      <c r="D349">
        <v>5.6623733104813403E-3</v>
      </c>
      <c r="E349">
        <v>8.4812090064584095E-4</v>
      </c>
      <c r="F349">
        <v>5.4744734386841503E-3</v>
      </c>
      <c r="G349">
        <v>1.04274168825506E-3</v>
      </c>
      <c r="H349">
        <v>1.58927538013931E-2</v>
      </c>
      <c r="J349">
        <f t="shared" si="10"/>
        <v>905390000</v>
      </c>
      <c r="K349" s="6">
        <f t="shared" si="11"/>
        <v>6.2540709644256509</v>
      </c>
    </row>
    <row r="350" spans="1:11" x14ac:dyDescent="0.25">
      <c r="A350">
        <v>348</v>
      </c>
      <c r="B350" s="1">
        <v>42625</v>
      </c>
      <c r="C350">
        <v>369</v>
      </c>
      <c r="D350">
        <v>5.6398437977751899E-3</v>
      </c>
      <c r="E350">
        <v>8.4436073724127904E-4</v>
      </c>
      <c r="F350">
        <v>5.4526318112502296E-3</v>
      </c>
      <c r="G350">
        <v>1.0386096573385499E-3</v>
      </c>
      <c r="H350">
        <v>1.5829430419530801E-2</v>
      </c>
      <c r="J350">
        <f t="shared" si="10"/>
        <v>902943000</v>
      </c>
      <c r="K350" s="6">
        <f t="shared" si="11"/>
        <v>6.246068464759337</v>
      </c>
    </row>
    <row r="351" spans="1:11" x14ac:dyDescent="0.25">
      <c r="A351">
        <v>349</v>
      </c>
      <c r="B351" s="1">
        <v>42626</v>
      </c>
      <c r="C351">
        <v>366</v>
      </c>
      <c r="D351">
        <v>5.5828075622150596E-3</v>
      </c>
      <c r="E351">
        <v>8.3620046493727395E-4</v>
      </c>
      <c r="F351">
        <v>5.3975475419447503E-3</v>
      </c>
      <c r="G351">
        <v>1.0280895638174301E-3</v>
      </c>
      <c r="H351">
        <v>1.5669433541169401E-2</v>
      </c>
      <c r="J351">
        <f t="shared" si="10"/>
        <v>895602000</v>
      </c>
      <c r="K351" s="6">
        <f t="shared" si="11"/>
        <v>6.2335809457940687</v>
      </c>
    </row>
    <row r="352" spans="1:11" x14ac:dyDescent="0.25">
      <c r="A352">
        <v>350</v>
      </c>
      <c r="B352" s="1">
        <v>42627</v>
      </c>
      <c r="C352">
        <v>351</v>
      </c>
      <c r="D352">
        <v>5.3195628615109996E-3</v>
      </c>
      <c r="E352">
        <v>8.0168921306677198E-4</v>
      </c>
      <c r="F352">
        <v>5.1438025458846797E-3</v>
      </c>
      <c r="G352">
        <v>9.7939689719865196E-4</v>
      </c>
      <c r="H352">
        <v>1.4931716803996501E-2</v>
      </c>
      <c r="J352">
        <f t="shared" si="10"/>
        <v>858897000</v>
      </c>
      <c r="K352" s="6">
        <f t="shared" si="11"/>
        <v>6.19348171144037</v>
      </c>
    </row>
    <row r="353" spans="1:11" x14ac:dyDescent="0.25">
      <c r="A353">
        <v>351</v>
      </c>
      <c r="B353" s="1">
        <v>42628</v>
      </c>
      <c r="C353">
        <v>336</v>
      </c>
      <c r="D353">
        <v>5.0582185308221499E-3</v>
      </c>
      <c r="E353">
        <v>7.6742056358021699E-4</v>
      </c>
      <c r="F353">
        <v>4.89189332473301E-3</v>
      </c>
      <c r="G353">
        <v>9.3105468949714401E-4</v>
      </c>
      <c r="H353">
        <v>1.4199331442453399E-2</v>
      </c>
      <c r="J353">
        <f t="shared" si="10"/>
        <v>822192000</v>
      </c>
      <c r="K353" s="6">
        <f t="shared" si="11"/>
        <v>6.1521135340919759</v>
      </c>
    </row>
    <row r="354" spans="1:11" x14ac:dyDescent="0.25">
      <c r="A354">
        <v>352</v>
      </c>
      <c r="B354" s="1">
        <v>42629</v>
      </c>
      <c r="C354">
        <v>327</v>
      </c>
      <c r="D354">
        <v>4.9005355818624897E-3</v>
      </c>
      <c r="E354">
        <v>7.4643762487117897E-4</v>
      </c>
      <c r="F354">
        <v>4.7398574906712199E-3</v>
      </c>
      <c r="G354">
        <v>9.0190014229343004E-4</v>
      </c>
      <c r="H354">
        <v>1.37573762787327E-2</v>
      </c>
      <c r="J354">
        <f t="shared" si="10"/>
        <v>800169000</v>
      </c>
      <c r="K354" s="6">
        <f t="shared" si="11"/>
        <v>6.1243757029608616</v>
      </c>
    </row>
    <row r="355" spans="1:11" x14ac:dyDescent="0.25">
      <c r="A355">
        <v>353</v>
      </c>
      <c r="B355" s="1">
        <v>42630</v>
      </c>
      <c r="C355">
        <v>294</v>
      </c>
      <c r="D355">
        <v>4.3402311182394E-3</v>
      </c>
      <c r="E355">
        <v>6.7360767154122801E-4</v>
      </c>
      <c r="F355">
        <v>4.1999131527852701E-3</v>
      </c>
      <c r="G355">
        <v>7.9822101778009695E-4</v>
      </c>
      <c r="H355">
        <v>1.2187387564578701E-2</v>
      </c>
      <c r="J355">
        <f t="shared" si="10"/>
        <v>719418000</v>
      </c>
      <c r="K355" s="6">
        <f t="shared" si="11"/>
        <v>6.0329754304721313</v>
      </c>
    </row>
    <row r="356" spans="1:11" x14ac:dyDescent="0.25">
      <c r="A356">
        <v>354</v>
      </c>
      <c r="B356" s="1">
        <v>42631</v>
      </c>
      <c r="C356">
        <v>269</v>
      </c>
      <c r="D356">
        <v>3.9208763796736903E-3</v>
      </c>
      <c r="E356">
        <v>6.1856916671592602E-4</v>
      </c>
      <c r="F356">
        <v>3.79574013295193E-3</v>
      </c>
      <c r="G356">
        <v>7.2063967392647205E-4</v>
      </c>
      <c r="H356">
        <v>1.10122585088149E-2</v>
      </c>
      <c r="J356">
        <f t="shared" si="10"/>
        <v>658243000</v>
      </c>
      <c r="K356" s="6">
        <f t="shared" si="11"/>
        <v>5.9565789224856021</v>
      </c>
    </row>
    <row r="357" spans="1:11" x14ac:dyDescent="0.25">
      <c r="A357">
        <v>355</v>
      </c>
      <c r="B357" s="1">
        <v>42632</v>
      </c>
      <c r="C357">
        <v>296</v>
      </c>
      <c r="D357">
        <v>4.3656259015883801E-3</v>
      </c>
      <c r="E357">
        <v>6.7554685778829803E-4</v>
      </c>
      <c r="F357">
        <v>4.2241662850091002E-3</v>
      </c>
      <c r="G357">
        <v>8.0298168017586E-4</v>
      </c>
      <c r="H357">
        <v>1.22582181827912E-2</v>
      </c>
      <c r="J357">
        <f t="shared" si="10"/>
        <v>724312000</v>
      </c>
      <c r="K357" s="6">
        <f t="shared" si="11"/>
        <v>6.0272726416080085</v>
      </c>
    </row>
    <row r="358" spans="1:11" x14ac:dyDescent="0.25">
      <c r="A358">
        <v>356</v>
      </c>
      <c r="B358" s="1">
        <v>42633</v>
      </c>
      <c r="C358">
        <v>311</v>
      </c>
      <c r="D358">
        <v>4.6127910959476897E-3</v>
      </c>
      <c r="E358">
        <v>7.0664225984862E-4</v>
      </c>
      <c r="F358">
        <v>4.4621844573960604E-3</v>
      </c>
      <c r="G358">
        <v>8.4876391407210901E-4</v>
      </c>
      <c r="H358">
        <v>1.2950535022742699E-2</v>
      </c>
      <c r="J358">
        <f t="shared" si="10"/>
        <v>761017000</v>
      </c>
      <c r="K358" s="6">
        <f t="shared" si="11"/>
        <v>6.0613509237608225</v>
      </c>
    </row>
    <row r="359" spans="1:11" x14ac:dyDescent="0.25">
      <c r="A359">
        <v>357</v>
      </c>
      <c r="B359" s="1">
        <v>42634</v>
      </c>
      <c r="C359">
        <v>306</v>
      </c>
      <c r="D359">
        <v>4.5246998600880399E-3</v>
      </c>
      <c r="E359">
        <v>6.9465668923342195E-4</v>
      </c>
      <c r="F359">
        <v>4.3772086505294901E-3</v>
      </c>
      <c r="G359">
        <v>8.3248754587926998E-4</v>
      </c>
      <c r="H359">
        <v>1.27035733100234E-2</v>
      </c>
      <c r="J359">
        <f t="shared" si="10"/>
        <v>748782000</v>
      </c>
      <c r="K359" s="6">
        <f t="shared" si="11"/>
        <v>6.0427465672092016</v>
      </c>
    </row>
    <row r="360" spans="1:11" x14ac:dyDescent="0.25">
      <c r="A360">
        <v>358</v>
      </c>
      <c r="B360" s="1">
        <v>42635</v>
      </c>
      <c r="C360">
        <v>312</v>
      </c>
      <c r="D360">
        <v>4.6210478823419804E-3</v>
      </c>
      <c r="E360">
        <v>7.0631872629283105E-4</v>
      </c>
      <c r="F360">
        <v>4.4699203927769798E-3</v>
      </c>
      <c r="G360">
        <v>8.5035395135245296E-4</v>
      </c>
      <c r="H360">
        <v>1.29733414599964E-2</v>
      </c>
      <c r="J360">
        <f t="shared" si="10"/>
        <v>763464000</v>
      </c>
      <c r="K360" s="6">
        <f t="shared" si="11"/>
        <v>6.0527384164046767</v>
      </c>
    </row>
    <row r="361" spans="1:11" x14ac:dyDescent="0.25">
      <c r="A361">
        <v>359</v>
      </c>
      <c r="B361" s="1">
        <v>42636</v>
      </c>
      <c r="C361">
        <v>311</v>
      </c>
      <c r="D361">
        <v>4.6000232499819396E-3</v>
      </c>
      <c r="E361">
        <v>7.02946451812739E-4</v>
      </c>
      <c r="F361">
        <v>4.4495582793286099E-3</v>
      </c>
      <c r="G361">
        <v>8.4649211237295405E-4</v>
      </c>
      <c r="H361">
        <v>1.2914278550757699E-2</v>
      </c>
      <c r="J361">
        <f t="shared" si="10"/>
        <v>761017000</v>
      </c>
      <c r="K361" s="6">
        <f t="shared" si="11"/>
        <v>6.0445735771762514</v>
      </c>
    </row>
    <row r="362" spans="1:11" x14ac:dyDescent="0.25">
      <c r="A362">
        <v>360</v>
      </c>
      <c r="B362" s="1">
        <v>42637</v>
      </c>
      <c r="C362">
        <v>309</v>
      </c>
      <c r="D362">
        <v>4.5623130131571699E-3</v>
      </c>
      <c r="E362">
        <v>6.9745082878797603E-4</v>
      </c>
      <c r="F362">
        <v>4.4131237211819203E-3</v>
      </c>
      <c r="G362">
        <v>8.3954082480328996E-4</v>
      </c>
      <c r="H362">
        <v>1.2808472332413799E-2</v>
      </c>
      <c r="J362">
        <f t="shared" si="10"/>
        <v>756123000</v>
      </c>
      <c r="K362" s="6">
        <f t="shared" si="11"/>
        <v>6.0338238793915409</v>
      </c>
    </row>
    <row r="363" spans="1:11" x14ac:dyDescent="0.25">
      <c r="A363">
        <v>361</v>
      </c>
      <c r="B363" s="1">
        <v>42638</v>
      </c>
      <c r="C363">
        <v>329</v>
      </c>
      <c r="D363">
        <v>4.8936284895123097E-3</v>
      </c>
      <c r="E363">
        <v>7.38993318701023E-4</v>
      </c>
      <c r="F363">
        <v>4.7321744216902396E-3</v>
      </c>
      <c r="G363">
        <v>9.0091141363762102E-4</v>
      </c>
      <c r="H363">
        <v>1.3736490636666199E-2</v>
      </c>
      <c r="J363">
        <f t="shared" si="10"/>
        <v>805063000</v>
      </c>
      <c r="K363" s="6">
        <f t="shared" si="11"/>
        <v>6.0785658880265396</v>
      </c>
    </row>
    <row r="364" spans="1:11" x14ac:dyDescent="0.25">
      <c r="A364">
        <v>362</v>
      </c>
      <c r="B364" s="1">
        <v>42639</v>
      </c>
      <c r="C364">
        <v>325</v>
      </c>
      <c r="D364">
        <v>4.8218449796217496E-3</v>
      </c>
      <c r="E364">
        <v>7.2916906045561404E-4</v>
      </c>
      <c r="F364">
        <v>4.6629179933803597E-3</v>
      </c>
      <c r="G364">
        <v>8.8765141283182996E-4</v>
      </c>
      <c r="H364">
        <v>1.3535230020957899E-2</v>
      </c>
      <c r="J364">
        <f t="shared" si="10"/>
        <v>795275000</v>
      </c>
      <c r="K364" s="6">
        <f t="shared" si="11"/>
        <v>6.0631165063930714</v>
      </c>
    </row>
    <row r="365" spans="1:11" x14ac:dyDescent="0.25">
      <c r="A365">
        <v>363</v>
      </c>
      <c r="B365" s="1">
        <v>42640</v>
      </c>
      <c r="C365">
        <v>292</v>
      </c>
      <c r="D365">
        <v>4.2671963883951199E-3</v>
      </c>
      <c r="E365">
        <v>6.57758769441143E-4</v>
      </c>
      <c r="F365">
        <v>4.1285180526720502E-3</v>
      </c>
      <c r="G365">
        <v>7.8499216658561204E-4</v>
      </c>
      <c r="H365">
        <v>1.19812299446429E-2</v>
      </c>
      <c r="J365">
        <f t="shared" si="10"/>
        <v>714524000</v>
      </c>
      <c r="K365" s="6">
        <f t="shared" si="11"/>
        <v>5.9720826569787997</v>
      </c>
    </row>
    <row r="366" spans="1:11" x14ac:dyDescent="0.25">
      <c r="A366">
        <v>364</v>
      </c>
      <c r="B366" s="1">
        <v>42641</v>
      </c>
      <c r="C366">
        <v>267</v>
      </c>
      <c r="D366">
        <v>3.8521161952784601E-3</v>
      </c>
      <c r="E366">
        <v>6.03791915963806E-4</v>
      </c>
      <c r="F366">
        <v>3.7285361141101399E-3</v>
      </c>
      <c r="G366">
        <v>7.0818140215054204E-4</v>
      </c>
      <c r="H366">
        <v>1.08181857982616E-2</v>
      </c>
      <c r="J366">
        <f t="shared" si="10"/>
        <v>653349000</v>
      </c>
      <c r="K366" s="6">
        <f t="shared" si="11"/>
        <v>5.8959548346725255</v>
      </c>
    </row>
    <row r="367" spans="1:11" x14ac:dyDescent="0.25">
      <c r="A367">
        <v>365</v>
      </c>
      <c r="B367" s="1">
        <v>42642</v>
      </c>
      <c r="C367">
        <v>262</v>
      </c>
      <c r="D367">
        <v>3.7669892874447101E-3</v>
      </c>
      <c r="E367">
        <v>5.9223658208679597E-4</v>
      </c>
      <c r="F367">
        <v>3.6464300944789199E-3</v>
      </c>
      <c r="G367">
        <v>6.9244993304206097E-4</v>
      </c>
      <c r="H367">
        <v>1.0579549652385299E-2</v>
      </c>
      <c r="J367">
        <f t="shared" si="10"/>
        <v>641114000</v>
      </c>
      <c r="K367" s="6">
        <f t="shared" si="11"/>
        <v>5.8756933828378575</v>
      </c>
    </row>
    <row r="368" spans="1:11" x14ac:dyDescent="0.25">
      <c r="A368">
        <v>366</v>
      </c>
      <c r="B368" s="1">
        <v>42643</v>
      </c>
      <c r="C368">
        <v>225</v>
      </c>
      <c r="D368">
        <v>3.1669927811298201E-3</v>
      </c>
      <c r="E368">
        <v>5.1346369892992297E-4</v>
      </c>
      <c r="F368">
        <v>3.0682010577672298E-3</v>
      </c>
      <c r="G368">
        <v>5.8143735807635499E-4</v>
      </c>
      <c r="H368">
        <v>8.8982873731343406E-3</v>
      </c>
      <c r="J368">
        <f t="shared" si="10"/>
        <v>550575000</v>
      </c>
      <c r="K368" s="6">
        <f t="shared" si="11"/>
        <v>5.752155076292639</v>
      </c>
    </row>
    <row r="369" spans="1:11" x14ac:dyDescent="0.25">
      <c r="A369">
        <v>367</v>
      </c>
      <c r="B369" s="1">
        <v>42644</v>
      </c>
      <c r="C369">
        <v>219</v>
      </c>
      <c r="D369">
        <v>3.0685730392095399E-3</v>
      </c>
      <c r="E369">
        <v>5.0001838595112801E-4</v>
      </c>
      <c r="F369">
        <v>2.97327276133832E-3</v>
      </c>
      <c r="G369">
        <v>5.6324989586654104E-4</v>
      </c>
      <c r="H369">
        <v>8.6223852360754593E-3</v>
      </c>
      <c r="J369">
        <f t="shared" si="10"/>
        <v>535893000</v>
      </c>
      <c r="K369" s="6">
        <f t="shared" si="11"/>
        <v>5.7260927819724081</v>
      </c>
    </row>
    <row r="370" spans="1:11" x14ac:dyDescent="0.25">
      <c r="A370">
        <v>368</v>
      </c>
      <c r="B370" s="1">
        <v>42645</v>
      </c>
      <c r="C370">
        <v>228</v>
      </c>
      <c r="D370">
        <v>3.2089725924008298E-3</v>
      </c>
      <c r="E370">
        <v>5.1805322370868296E-4</v>
      </c>
      <c r="F370">
        <v>3.1085011550061898E-3</v>
      </c>
      <c r="G370">
        <v>5.8924851930364003E-4</v>
      </c>
      <c r="H370">
        <v>9.01568654137112E-3</v>
      </c>
      <c r="J370">
        <f t="shared" si="10"/>
        <v>557916000</v>
      </c>
      <c r="K370" s="6">
        <f t="shared" si="11"/>
        <v>5.7517127890234905</v>
      </c>
    </row>
    <row r="371" spans="1:11" x14ac:dyDescent="0.25">
      <c r="A371">
        <v>369</v>
      </c>
      <c r="B371" s="1">
        <v>42646</v>
      </c>
      <c r="C371">
        <v>247</v>
      </c>
      <c r="D371">
        <v>3.5105076829893499E-3</v>
      </c>
      <c r="E371">
        <v>5.5692083719037803E-4</v>
      </c>
      <c r="F371">
        <v>3.3989738700660101E-3</v>
      </c>
      <c r="G371">
        <v>6.4507363113803205E-4</v>
      </c>
      <c r="H371">
        <v>9.86044115010715E-3</v>
      </c>
      <c r="J371">
        <f t="shared" si="10"/>
        <v>604409000</v>
      </c>
      <c r="K371" s="6">
        <f t="shared" si="11"/>
        <v>5.8081657999621941</v>
      </c>
    </row>
    <row r="372" spans="1:11" x14ac:dyDescent="0.25">
      <c r="A372">
        <v>370</v>
      </c>
      <c r="B372" s="1">
        <v>42647</v>
      </c>
      <c r="C372">
        <v>242</v>
      </c>
      <c r="D372">
        <v>3.4268988664804198E-3</v>
      </c>
      <c r="E372">
        <v>5.45567938349842E-4</v>
      </c>
      <c r="F372">
        <v>3.3183350987840599E-3</v>
      </c>
      <c r="G372">
        <v>6.2962190783701305E-4</v>
      </c>
      <c r="H372">
        <v>9.6260650528134008E-3</v>
      </c>
      <c r="J372">
        <f t="shared" si="10"/>
        <v>592174000</v>
      </c>
      <c r="K372" s="6">
        <f t="shared" si="11"/>
        <v>5.786979614911191</v>
      </c>
    </row>
    <row r="373" spans="1:11" x14ac:dyDescent="0.25">
      <c r="A373">
        <v>371</v>
      </c>
      <c r="B373" s="1">
        <v>42648</v>
      </c>
      <c r="C373">
        <v>232</v>
      </c>
      <c r="D373">
        <v>3.26380462424665E-3</v>
      </c>
      <c r="E373">
        <v>5.2384113549172498E-4</v>
      </c>
      <c r="F373">
        <v>3.1611072093348899E-3</v>
      </c>
      <c r="G373">
        <v>5.9946011662808296E-4</v>
      </c>
      <c r="H373">
        <v>9.1689799734466608E-3</v>
      </c>
      <c r="J373">
        <f t="shared" si="10"/>
        <v>567704000</v>
      </c>
      <c r="K373" s="6">
        <f t="shared" si="11"/>
        <v>5.749130927819162</v>
      </c>
    </row>
    <row r="374" spans="1:11" x14ac:dyDescent="0.25">
      <c r="A374">
        <v>372</v>
      </c>
      <c r="B374" s="1">
        <v>42649</v>
      </c>
      <c r="C374">
        <v>199</v>
      </c>
      <c r="D374">
        <v>2.7400825474823099E-3</v>
      </c>
      <c r="E374">
        <v>4.5427720720896499E-4</v>
      </c>
      <c r="F374">
        <v>2.6563045814820699E-3</v>
      </c>
      <c r="G374">
        <v>5.0258352733300205E-4</v>
      </c>
      <c r="H374">
        <v>7.7013254226000099E-3</v>
      </c>
      <c r="J374">
        <f t="shared" si="10"/>
        <v>486953000</v>
      </c>
      <c r="K374" s="6">
        <f t="shared" si="11"/>
        <v>5.6269959266752849</v>
      </c>
    </row>
    <row r="375" spans="1:11" x14ac:dyDescent="0.25">
      <c r="A375">
        <v>373</v>
      </c>
      <c r="B375" s="1">
        <v>42650</v>
      </c>
      <c r="C375">
        <v>200</v>
      </c>
      <c r="D375">
        <v>2.7531579711261699E-3</v>
      </c>
      <c r="E375">
        <v>4.55629558825326E-4</v>
      </c>
      <c r="F375">
        <v>2.66884089373878E-3</v>
      </c>
      <c r="G375">
        <v>5.0502088951581703E-4</v>
      </c>
      <c r="H375">
        <v>7.73786805244632E-3</v>
      </c>
      <c r="J375">
        <f t="shared" si="10"/>
        <v>489400000</v>
      </c>
      <c r="K375" s="6">
        <f t="shared" si="11"/>
        <v>5.6255782000943402</v>
      </c>
    </row>
    <row r="376" spans="1:11" x14ac:dyDescent="0.25">
      <c r="A376">
        <v>374</v>
      </c>
      <c r="B376" s="1">
        <v>42651</v>
      </c>
      <c r="C376">
        <v>203</v>
      </c>
      <c r="D376">
        <v>2.79745396171357E-3</v>
      </c>
      <c r="E376">
        <v>4.6113346678606598E-4</v>
      </c>
      <c r="F376">
        <v>2.71146901846641E-3</v>
      </c>
      <c r="G376">
        <v>5.1323357059489803E-4</v>
      </c>
      <c r="H376">
        <v>7.8619004629630201E-3</v>
      </c>
      <c r="J376">
        <f t="shared" si="10"/>
        <v>496741000</v>
      </c>
      <c r="K376" s="6">
        <f t="shared" si="11"/>
        <v>5.6316147886193608</v>
      </c>
    </row>
    <row r="377" spans="1:11" x14ac:dyDescent="0.25">
      <c r="A377">
        <v>375</v>
      </c>
      <c r="B377" s="1">
        <v>42652</v>
      </c>
      <c r="C377">
        <v>194</v>
      </c>
      <c r="D377">
        <v>2.65475218795905E-3</v>
      </c>
      <c r="E377">
        <v>4.4171731813083499E-4</v>
      </c>
      <c r="F377">
        <v>2.5738550767939101E-3</v>
      </c>
      <c r="G377">
        <v>4.86856062390042E-4</v>
      </c>
      <c r="H377">
        <v>7.4618990382246198E-3</v>
      </c>
      <c r="J377">
        <f t="shared" si="10"/>
        <v>474718000</v>
      </c>
      <c r="K377" s="6">
        <f t="shared" si="11"/>
        <v>5.5922720182488348</v>
      </c>
    </row>
    <row r="378" spans="1:11" x14ac:dyDescent="0.25">
      <c r="A378">
        <v>376</v>
      </c>
      <c r="B378" s="1">
        <v>42653</v>
      </c>
      <c r="C378">
        <v>91</v>
      </c>
      <c r="D378">
        <v>1.1227091932987101E-3</v>
      </c>
      <c r="E378">
        <v>2.2277014834652599E-4</v>
      </c>
      <c r="F378">
        <v>1.09524292558066E-3</v>
      </c>
      <c r="G378">
        <v>2.04013913761831E-4</v>
      </c>
      <c r="H378">
        <v>3.1656900807201E-3</v>
      </c>
      <c r="J378">
        <f t="shared" si="10"/>
        <v>222677000</v>
      </c>
      <c r="K378" s="6">
        <f t="shared" si="11"/>
        <v>5.0418731763887159</v>
      </c>
    </row>
    <row r="379" spans="1:11" x14ac:dyDescent="0.25">
      <c r="A379">
        <v>377</v>
      </c>
      <c r="B379" s="1">
        <v>42654</v>
      </c>
      <c r="C379">
        <v>44</v>
      </c>
      <c r="D379">
        <v>4.9048333252204299E-4</v>
      </c>
      <c r="E379">
        <v>1.15479089743084E-4</v>
      </c>
      <c r="F379">
        <v>4.8250458093272703E-4</v>
      </c>
      <c r="G379" s="2">
        <v>8.8023702854510806E-5</v>
      </c>
      <c r="H379">
        <v>1.38893935485152E-3</v>
      </c>
      <c r="J379">
        <f t="shared" si="10"/>
        <v>107668000</v>
      </c>
      <c r="K379" s="6">
        <f t="shared" si="11"/>
        <v>4.5555163328198072</v>
      </c>
    </row>
    <row r="380" spans="1:11" x14ac:dyDescent="0.25">
      <c r="A380">
        <v>378</v>
      </c>
      <c r="B380" s="1">
        <v>42655</v>
      </c>
      <c r="C380">
        <v>23</v>
      </c>
      <c r="D380">
        <v>2.3379220709555799E-4</v>
      </c>
      <c r="E380" s="2">
        <v>6.3697439882032299E-5</v>
      </c>
      <c r="F380">
        <v>2.3221221171185801E-4</v>
      </c>
      <c r="G380" s="2">
        <v>4.1356894990616498E-5</v>
      </c>
      <c r="H380">
        <v>6.6529940029423705E-4</v>
      </c>
      <c r="J380">
        <f t="shared" si="10"/>
        <v>56281000</v>
      </c>
      <c r="K380" s="6">
        <f t="shared" si="11"/>
        <v>4.154016579228478</v>
      </c>
    </row>
    <row r="381" spans="1:11" x14ac:dyDescent="0.25">
      <c r="A381">
        <v>379</v>
      </c>
      <c r="B381" s="1">
        <v>42656</v>
      </c>
      <c r="C381">
        <v>19</v>
      </c>
      <c r="D381">
        <v>1.87779309818043E-4</v>
      </c>
      <c r="E381" s="2">
        <v>5.3312210865411802E-5</v>
      </c>
      <c r="F381">
        <v>1.87111781132812E-4</v>
      </c>
      <c r="G381" s="2">
        <v>3.3057052269456699E-5</v>
      </c>
      <c r="H381">
        <v>5.3523586705418996E-4</v>
      </c>
      <c r="J381">
        <f t="shared" si="10"/>
        <v>46493000</v>
      </c>
      <c r="K381" s="6">
        <f t="shared" si="11"/>
        <v>4.038872729616136</v>
      </c>
    </row>
    <row r="382" spans="1:11" x14ac:dyDescent="0.25">
      <c r="A382">
        <v>380</v>
      </c>
      <c r="B382" s="1">
        <v>42657</v>
      </c>
      <c r="C382">
        <v>19</v>
      </c>
      <c r="D382">
        <v>1.8760721091891399E-4</v>
      </c>
      <c r="E382" s="2">
        <v>5.3242898010338599E-5</v>
      </c>
      <c r="F382">
        <v>1.8693446770097399E-4</v>
      </c>
      <c r="G382" s="2">
        <v>3.3028303888768502E-5</v>
      </c>
      <c r="H382">
        <v>5.3473686503511901E-4</v>
      </c>
      <c r="J382">
        <f t="shared" si="10"/>
        <v>46493000</v>
      </c>
      <c r="K382" s="6">
        <f t="shared" si="11"/>
        <v>4.035171120790527</v>
      </c>
    </row>
    <row r="383" spans="1:11" x14ac:dyDescent="0.25">
      <c r="A383">
        <v>381</v>
      </c>
      <c r="B383" s="1">
        <v>42658</v>
      </c>
      <c r="C383">
        <v>23</v>
      </c>
      <c r="D383">
        <v>2.33149487322915E-4</v>
      </c>
      <c r="E383" s="2">
        <v>6.3446262968793105E-5</v>
      </c>
      <c r="F383">
        <v>2.31552981675096E-4</v>
      </c>
      <c r="G383" s="2">
        <v>4.1248777862204697E-5</v>
      </c>
      <c r="H383">
        <v>6.6344004760736201E-4</v>
      </c>
      <c r="J383">
        <f t="shared" si="10"/>
        <v>56281000</v>
      </c>
      <c r="K383" s="6">
        <f t="shared" si="11"/>
        <v>4.1425967435353845</v>
      </c>
    </row>
    <row r="384" spans="1:11" x14ac:dyDescent="0.25">
      <c r="A384">
        <v>382</v>
      </c>
      <c r="B384" s="1">
        <v>42659</v>
      </c>
      <c r="C384">
        <v>30</v>
      </c>
      <c r="D384">
        <v>3.1546864708032802E-4</v>
      </c>
      <c r="E384" s="2">
        <v>8.0887409111388497E-5</v>
      </c>
      <c r="F384">
        <v>3.1198583893138798E-4</v>
      </c>
      <c r="G384" s="2">
        <v>5.6167923352332798E-5</v>
      </c>
      <c r="H384">
        <v>8.9575368522046403E-4</v>
      </c>
      <c r="J384">
        <f t="shared" si="10"/>
        <v>73410000</v>
      </c>
      <c r="K384" s="6">
        <f t="shared" si="11"/>
        <v>4.2973525007536857</v>
      </c>
    </row>
    <row r="385" spans="1:11" x14ac:dyDescent="0.25">
      <c r="A385">
        <v>383</v>
      </c>
      <c r="B385" s="1">
        <v>42660</v>
      </c>
      <c r="C385">
        <v>27</v>
      </c>
      <c r="D385">
        <v>2.7947232370219098E-4</v>
      </c>
      <c r="E385" s="2">
        <v>7.3340097257915994E-5</v>
      </c>
      <c r="F385">
        <v>2.76827847486396E-4</v>
      </c>
      <c r="G385" s="2">
        <v>4.9640182154323301E-5</v>
      </c>
      <c r="H385">
        <v>7.9418860563991705E-4</v>
      </c>
      <c r="J385">
        <f t="shared" si="10"/>
        <v>66069000</v>
      </c>
      <c r="K385" s="6">
        <f t="shared" si="11"/>
        <v>4.2300068670963844</v>
      </c>
    </row>
    <row r="386" spans="1:11" x14ac:dyDescent="0.25">
      <c r="A386">
        <v>384</v>
      </c>
      <c r="B386" s="1">
        <v>42661</v>
      </c>
      <c r="C386">
        <v>22</v>
      </c>
      <c r="D386">
        <v>2.20999325449238E-4</v>
      </c>
      <c r="E386" s="2">
        <v>6.0658229853775601E-5</v>
      </c>
      <c r="F386">
        <v>2.1962861511499299E-4</v>
      </c>
      <c r="G386" s="2">
        <v>3.9061056219321703E-5</v>
      </c>
      <c r="H386">
        <v>6.2907371267129097E-4</v>
      </c>
      <c r="J386">
        <f t="shared" si="10"/>
        <v>53834000</v>
      </c>
      <c r="K386" s="6">
        <f t="shared" si="11"/>
        <v>4.1051997891525431</v>
      </c>
    </row>
    <row r="387" spans="1:11" x14ac:dyDescent="0.25">
      <c r="A387">
        <v>385</v>
      </c>
      <c r="B387" s="1">
        <v>42662</v>
      </c>
      <c r="C387">
        <v>17</v>
      </c>
      <c r="D387">
        <v>1.6445695872148401E-4</v>
      </c>
      <c r="E387" s="2">
        <v>4.7712690796395001E-5</v>
      </c>
      <c r="F387">
        <v>1.64166422190577E-4</v>
      </c>
      <c r="G387" s="2">
        <v>2.8873330689121099E-5</v>
      </c>
      <c r="H387">
        <v>4.6918581239522401E-4</v>
      </c>
      <c r="J387">
        <f t="shared" si="10"/>
        <v>41599000</v>
      </c>
      <c r="K387" s="6">
        <f t="shared" si="11"/>
        <v>3.9533873103075554</v>
      </c>
    </row>
    <row r="388" spans="1:11" x14ac:dyDescent="0.25">
      <c r="A388">
        <v>386</v>
      </c>
      <c r="B388" s="1">
        <v>42663</v>
      </c>
      <c r="C388">
        <v>14</v>
      </c>
      <c r="D388">
        <v>1.3159548321698501E-4</v>
      </c>
      <c r="E388" s="2">
        <v>3.9769238807540601E-5</v>
      </c>
      <c r="F388">
        <v>1.31834013858223E-4</v>
      </c>
      <c r="G388" s="2">
        <v>2.2979643521906601E-5</v>
      </c>
      <c r="H388">
        <v>3.7611571476346499E-4</v>
      </c>
      <c r="J388">
        <f t="shared" ref="J388:J451" si="12">C388*2447000</f>
        <v>34258000</v>
      </c>
      <c r="K388" s="6">
        <f t="shared" ref="K388:K451" si="13">1000000000000*D388/J388</f>
        <v>3.8413066500375099</v>
      </c>
    </row>
    <row r="389" spans="1:11" x14ac:dyDescent="0.25">
      <c r="A389">
        <v>387</v>
      </c>
      <c r="B389" s="1">
        <v>42664</v>
      </c>
      <c r="C389">
        <v>12</v>
      </c>
      <c r="D389">
        <v>1.10218255017077E-4</v>
      </c>
      <c r="E389" s="2">
        <v>3.4385792537910099E-5</v>
      </c>
      <c r="F389">
        <v>1.1074766461438799E-4</v>
      </c>
      <c r="G389" s="2">
        <v>1.9160276726402501E-5</v>
      </c>
      <c r="H389">
        <v>3.1549265820354902E-4</v>
      </c>
      <c r="J389">
        <f t="shared" si="12"/>
        <v>29364000</v>
      </c>
      <c r="K389" s="6">
        <f t="shared" si="13"/>
        <v>3.75351638118366</v>
      </c>
    </row>
    <row r="390" spans="1:11" x14ac:dyDescent="0.25">
      <c r="A390">
        <v>388</v>
      </c>
      <c r="B390" s="1">
        <v>42665</v>
      </c>
      <c r="C390">
        <v>10</v>
      </c>
      <c r="D390" s="2">
        <v>8.9376144456148194E-5</v>
      </c>
      <c r="E390" s="2">
        <v>2.8938115244325699E-5</v>
      </c>
      <c r="F390" s="2">
        <v>9.0138466829898804E-5</v>
      </c>
      <c r="G390" s="2">
        <v>1.54503828782769E-5</v>
      </c>
      <c r="H390">
        <v>2.5631249344651203E-4</v>
      </c>
      <c r="J390">
        <f t="shared" si="12"/>
        <v>24470000</v>
      </c>
      <c r="K390" s="6">
        <f t="shared" si="13"/>
        <v>3.6524783186002532</v>
      </c>
    </row>
    <row r="391" spans="1:11" x14ac:dyDescent="0.25">
      <c r="A391">
        <v>389</v>
      </c>
      <c r="B391" s="1">
        <v>42666</v>
      </c>
      <c r="C391">
        <v>9.9</v>
      </c>
      <c r="D391" s="2">
        <v>8.8272658338381895E-5</v>
      </c>
      <c r="E391" s="2">
        <v>2.8630114168338902E-5</v>
      </c>
      <c r="F391" s="2">
        <v>8.9041403236386193E-5</v>
      </c>
      <c r="G391" s="2">
        <v>1.5255517020900001E-5</v>
      </c>
      <c r="H391">
        <v>2.5317065678804598E-4</v>
      </c>
      <c r="J391">
        <f t="shared" si="12"/>
        <v>24225300</v>
      </c>
      <c r="K391" s="6">
        <f t="shared" si="13"/>
        <v>3.6438210605599064</v>
      </c>
    </row>
    <row r="392" spans="1:11" x14ac:dyDescent="0.25">
      <c r="A392">
        <v>390</v>
      </c>
      <c r="B392" s="1">
        <v>42667</v>
      </c>
      <c r="C392">
        <v>12</v>
      </c>
      <c r="D392">
        <v>1.09915592509959E-4</v>
      </c>
      <c r="E392" s="2">
        <v>3.4256956294550199E-5</v>
      </c>
      <c r="F392">
        <v>1.10432868715474E-4</v>
      </c>
      <c r="G392" s="2">
        <v>1.9110453412679999E-5</v>
      </c>
      <c r="H392">
        <v>3.1461091692565801E-4</v>
      </c>
      <c r="J392">
        <f t="shared" si="12"/>
        <v>29364000</v>
      </c>
      <c r="K392" s="6">
        <f t="shared" si="13"/>
        <v>3.7432091169445236</v>
      </c>
    </row>
    <row r="393" spans="1:11" x14ac:dyDescent="0.25">
      <c r="A393">
        <v>391</v>
      </c>
      <c r="B393" s="1">
        <v>42668</v>
      </c>
      <c r="C393">
        <v>52</v>
      </c>
      <c r="D393">
        <v>5.8570890113734898E-4</v>
      </c>
      <c r="E393">
        <v>1.31776048335587E-4</v>
      </c>
      <c r="F393">
        <v>5.7474644326902804E-4</v>
      </c>
      <c r="G393">
        <v>1.0550516150123501E-4</v>
      </c>
      <c r="H393">
        <v>1.65648674466517E-3</v>
      </c>
      <c r="J393">
        <f t="shared" si="12"/>
        <v>127244000</v>
      </c>
      <c r="K393" s="6">
        <f t="shared" si="13"/>
        <v>4.6030374802532847</v>
      </c>
    </row>
    <row r="394" spans="1:11" x14ac:dyDescent="0.25">
      <c r="A394">
        <v>392</v>
      </c>
      <c r="B394" s="1">
        <v>42669</v>
      </c>
      <c r="C394">
        <v>55</v>
      </c>
      <c r="D394">
        <v>6.2376855399624604E-4</v>
      </c>
      <c r="E394">
        <v>1.3843099321636499E-4</v>
      </c>
      <c r="F394">
        <v>6.1165912584538996E-4</v>
      </c>
      <c r="G394">
        <v>1.12480059667274E-4</v>
      </c>
      <c r="H394">
        <v>1.7634858820912099E-3</v>
      </c>
      <c r="J394">
        <f t="shared" si="12"/>
        <v>134585000</v>
      </c>
      <c r="K394" s="6">
        <f t="shared" si="13"/>
        <v>4.6347553887598618</v>
      </c>
    </row>
    <row r="395" spans="1:11" x14ac:dyDescent="0.25">
      <c r="A395">
        <v>393</v>
      </c>
      <c r="B395" s="1">
        <v>42670</v>
      </c>
      <c r="C395">
        <v>31</v>
      </c>
      <c r="D395">
        <v>3.2419683224845598E-4</v>
      </c>
      <c r="E395" s="2">
        <v>8.2146303247860006E-5</v>
      </c>
      <c r="F395">
        <v>3.2036522553513801E-4</v>
      </c>
      <c r="G395" s="2">
        <v>5.7790082385128397E-5</v>
      </c>
      <c r="H395">
        <v>9.2016758322194204E-4</v>
      </c>
      <c r="J395">
        <f t="shared" si="12"/>
        <v>75857000</v>
      </c>
      <c r="K395" s="6">
        <f t="shared" si="13"/>
        <v>4.2737892646486939</v>
      </c>
    </row>
    <row r="396" spans="1:11" x14ac:dyDescent="0.25">
      <c r="A396">
        <v>394</v>
      </c>
      <c r="B396" s="1">
        <v>42671</v>
      </c>
      <c r="C396">
        <v>33</v>
      </c>
      <c r="D396">
        <v>3.4784216916531197E-4</v>
      </c>
      <c r="E396" s="2">
        <v>8.6859595902808194E-5</v>
      </c>
      <c r="F396">
        <v>3.43405612907236E-4</v>
      </c>
      <c r="G396" s="2">
        <v>6.2093019568684106E-5</v>
      </c>
      <c r="H396">
        <v>9.8680365005804609E-4</v>
      </c>
      <c r="J396">
        <f t="shared" si="12"/>
        <v>80751000</v>
      </c>
      <c r="K396" s="6">
        <f t="shared" si="13"/>
        <v>4.30758961703647</v>
      </c>
    </row>
    <row r="397" spans="1:11" x14ac:dyDescent="0.25">
      <c r="A397">
        <v>395</v>
      </c>
      <c r="B397" s="1">
        <v>42672</v>
      </c>
      <c r="C397">
        <v>52</v>
      </c>
      <c r="D397">
        <v>5.8355093961504198E-4</v>
      </c>
      <c r="E397">
        <v>1.3106184623867001E-4</v>
      </c>
      <c r="F397">
        <v>5.7257648088363704E-4</v>
      </c>
      <c r="G397">
        <v>1.05130793021112E-4</v>
      </c>
      <c r="H397">
        <v>1.6503065057319299E-3</v>
      </c>
      <c r="J397">
        <f t="shared" si="12"/>
        <v>127244000</v>
      </c>
      <c r="K397" s="6">
        <f t="shared" si="13"/>
        <v>4.5860782403495799</v>
      </c>
    </row>
    <row r="398" spans="1:11" x14ac:dyDescent="0.25">
      <c r="A398">
        <v>396</v>
      </c>
      <c r="B398" s="1">
        <v>42673</v>
      </c>
      <c r="C398">
        <v>41</v>
      </c>
      <c r="D398">
        <v>4.4470307753824401E-4</v>
      </c>
      <c r="E398">
        <v>1.05550917371247E-4</v>
      </c>
      <c r="F398">
        <v>4.3767332263068602E-4</v>
      </c>
      <c r="G398" s="2">
        <v>7.9752180398690701E-5</v>
      </c>
      <c r="H398">
        <v>1.2595999595246699E-3</v>
      </c>
      <c r="J398">
        <f t="shared" si="12"/>
        <v>100327000</v>
      </c>
      <c r="K398" s="6">
        <f t="shared" si="13"/>
        <v>4.4325363814152121</v>
      </c>
    </row>
    <row r="399" spans="1:11" x14ac:dyDescent="0.25">
      <c r="A399">
        <v>397</v>
      </c>
      <c r="B399" s="1">
        <v>42674</v>
      </c>
      <c r="C399">
        <v>53</v>
      </c>
      <c r="D399">
        <v>5.95248945305363E-4</v>
      </c>
      <c r="E399">
        <v>1.32975142650344E-4</v>
      </c>
      <c r="F399">
        <v>5.8389146972289698E-4</v>
      </c>
      <c r="G399">
        <v>1.0728294006556101E-4</v>
      </c>
      <c r="H399">
        <v>1.68314885939859E-3</v>
      </c>
      <c r="J399">
        <f t="shared" si="12"/>
        <v>129691000</v>
      </c>
      <c r="K399" s="6">
        <f t="shared" si="13"/>
        <v>4.5897475176023246</v>
      </c>
    </row>
    <row r="400" spans="1:11" x14ac:dyDescent="0.25">
      <c r="A400">
        <v>398</v>
      </c>
      <c r="B400" s="1">
        <v>42675</v>
      </c>
      <c r="C400">
        <v>62</v>
      </c>
      <c r="D400">
        <v>7.1097523866997699E-4</v>
      </c>
      <c r="E400">
        <v>1.52951047908934E-4</v>
      </c>
      <c r="F400">
        <v>6.9609485058528804E-4</v>
      </c>
      <c r="G400">
        <v>1.28501571187541E-4</v>
      </c>
      <c r="H400">
        <v>2.0084426241441999E-3</v>
      </c>
      <c r="J400">
        <f t="shared" si="12"/>
        <v>151714000</v>
      </c>
      <c r="K400" s="6">
        <f t="shared" si="13"/>
        <v>4.6862862930907951</v>
      </c>
    </row>
    <row r="401" spans="1:11" x14ac:dyDescent="0.25">
      <c r="A401">
        <v>399</v>
      </c>
      <c r="B401" s="1">
        <v>42676</v>
      </c>
      <c r="C401">
        <v>64</v>
      </c>
      <c r="D401">
        <v>7.3645750482660005E-4</v>
      </c>
      <c r="E401">
        <v>1.5716746191269201E-4</v>
      </c>
      <c r="F401">
        <v>7.2076676644168103E-4</v>
      </c>
      <c r="G401">
        <v>1.3318346932166201E-4</v>
      </c>
      <c r="H401">
        <v>2.08001898573311E-3</v>
      </c>
      <c r="J401">
        <f t="shared" si="12"/>
        <v>156608000</v>
      </c>
      <c r="K401" s="6">
        <f t="shared" si="13"/>
        <v>4.7025535402188909</v>
      </c>
    </row>
    <row r="402" spans="1:11" x14ac:dyDescent="0.25">
      <c r="A402">
        <v>400</v>
      </c>
      <c r="B402" s="1">
        <v>42677</v>
      </c>
      <c r="C402">
        <v>41</v>
      </c>
      <c r="D402">
        <v>4.43064821049408E-4</v>
      </c>
      <c r="E402">
        <v>1.0499418587512601E-4</v>
      </c>
      <c r="F402">
        <v>4.3602050501196998E-4</v>
      </c>
      <c r="G402" s="2">
        <v>7.9469396462542003E-5</v>
      </c>
      <c r="H402">
        <v>1.25490025822816E-3</v>
      </c>
      <c r="J402">
        <f t="shared" si="12"/>
        <v>100327000</v>
      </c>
      <c r="K402" s="6">
        <f t="shared" si="13"/>
        <v>4.4162072129078718</v>
      </c>
    </row>
    <row r="403" spans="1:11" x14ac:dyDescent="0.25">
      <c r="A403">
        <v>401</v>
      </c>
      <c r="B403" s="1">
        <v>42678</v>
      </c>
      <c r="C403">
        <v>33</v>
      </c>
      <c r="D403">
        <v>3.4560492179920501E-4</v>
      </c>
      <c r="E403" s="2">
        <v>8.6069556511436901E-5</v>
      </c>
      <c r="F403">
        <v>3.4113845048443502E-4</v>
      </c>
      <c r="G403" s="2">
        <v>6.1709472256433898E-5</v>
      </c>
      <c r="H403">
        <v>9.8037113149885809E-4</v>
      </c>
      <c r="J403">
        <f t="shared" si="12"/>
        <v>80751000</v>
      </c>
      <c r="K403" s="6">
        <f t="shared" si="13"/>
        <v>4.279884110403648</v>
      </c>
    </row>
    <row r="404" spans="1:11" x14ac:dyDescent="0.25">
      <c r="A404">
        <v>402</v>
      </c>
      <c r="B404" s="1">
        <v>42679</v>
      </c>
      <c r="C404">
        <v>29</v>
      </c>
      <c r="D404">
        <v>2.97962079828729E-4</v>
      </c>
      <c r="E404" s="2">
        <v>7.6388293971812904E-5</v>
      </c>
      <c r="F404">
        <v>2.9466985972721298E-4</v>
      </c>
      <c r="G404" s="2">
        <v>5.3051674062057403E-5</v>
      </c>
      <c r="H404">
        <v>8.4604094379448001E-4</v>
      </c>
      <c r="J404">
        <f t="shared" si="12"/>
        <v>70963000</v>
      </c>
      <c r="K404" s="6">
        <f t="shared" si="13"/>
        <v>4.198837138068134</v>
      </c>
    </row>
    <row r="405" spans="1:11" x14ac:dyDescent="0.25">
      <c r="A405">
        <v>403</v>
      </c>
      <c r="B405" s="1">
        <v>42680</v>
      </c>
      <c r="C405">
        <v>26</v>
      </c>
      <c r="D405">
        <v>2.6280712471222898E-4</v>
      </c>
      <c r="E405" s="2">
        <v>6.9026770533065195E-5</v>
      </c>
      <c r="F405">
        <v>2.60336246715459E-4</v>
      </c>
      <c r="G405" s="2">
        <v>4.66758148080978E-5</v>
      </c>
      <c r="H405">
        <v>7.4685361049234495E-4</v>
      </c>
      <c r="J405">
        <f t="shared" si="12"/>
        <v>63622000</v>
      </c>
      <c r="K405" s="6">
        <f t="shared" si="13"/>
        <v>4.1307586167085129</v>
      </c>
    </row>
    <row r="406" spans="1:11" x14ac:dyDescent="0.25">
      <c r="A406">
        <v>404</v>
      </c>
      <c r="B406" s="1">
        <v>42681</v>
      </c>
      <c r="C406">
        <v>25</v>
      </c>
      <c r="D406">
        <v>2.5106892454732299E-4</v>
      </c>
      <c r="E406" s="2">
        <v>6.6501131876050803E-5</v>
      </c>
      <c r="F406">
        <v>2.4885678518425799E-4</v>
      </c>
      <c r="G406" s="2">
        <v>4.4551187276697297E-5</v>
      </c>
      <c r="H406">
        <v>7.1371219148083696E-4</v>
      </c>
      <c r="J406">
        <f t="shared" si="12"/>
        <v>61175000</v>
      </c>
      <c r="K406" s="6">
        <f t="shared" si="13"/>
        <v>4.1041099231274698</v>
      </c>
    </row>
    <row r="407" spans="1:11" x14ac:dyDescent="0.25">
      <c r="A407">
        <v>405</v>
      </c>
      <c r="B407" s="1">
        <v>42682</v>
      </c>
      <c r="C407">
        <v>24</v>
      </c>
      <c r="D407">
        <v>2.39415596882234E-4</v>
      </c>
      <c r="E407" s="2">
        <v>6.3971763600082296E-5</v>
      </c>
      <c r="F407">
        <v>2.3745565874955899E-4</v>
      </c>
      <c r="G407" s="2">
        <v>4.2443224246034502E-5</v>
      </c>
      <c r="H407">
        <v>6.8080346661713697E-4</v>
      </c>
      <c r="J407">
        <f t="shared" si="12"/>
        <v>58728000</v>
      </c>
      <c r="K407" s="6">
        <f t="shared" si="13"/>
        <v>4.0766856845496866</v>
      </c>
    </row>
    <row r="408" spans="1:11" x14ac:dyDescent="0.25">
      <c r="A408">
        <v>406</v>
      </c>
      <c r="B408" s="1">
        <v>42683</v>
      </c>
      <c r="C408">
        <v>23</v>
      </c>
      <c r="D408">
        <v>2.2784927609722599E-4</v>
      </c>
      <c r="E408" s="2">
        <v>6.1438252733946296E-5</v>
      </c>
      <c r="F408">
        <v>2.2613472029130499E-4</v>
      </c>
      <c r="G408" s="2">
        <v>4.0352376213347899E-5</v>
      </c>
      <c r="H408">
        <v>6.4813311674085999E-4</v>
      </c>
      <c r="J408">
        <f t="shared" si="12"/>
        <v>56281000</v>
      </c>
      <c r="K408" s="6">
        <f t="shared" si="13"/>
        <v>4.0484226665699969</v>
      </c>
    </row>
    <row r="409" spans="1:11" x14ac:dyDescent="0.25">
      <c r="A409">
        <v>407</v>
      </c>
      <c r="B409" s="1">
        <v>42684</v>
      </c>
      <c r="C409">
        <v>23</v>
      </c>
      <c r="D409">
        <v>2.2763932969757701E-4</v>
      </c>
      <c r="E409" s="2">
        <v>6.1361045263556504E-5</v>
      </c>
      <c r="F409">
        <v>2.2592075872777099E-4</v>
      </c>
      <c r="G409" s="2">
        <v>4.03166930424818E-5</v>
      </c>
      <c r="H409">
        <v>6.4752775499761896E-4</v>
      </c>
      <c r="J409">
        <f t="shared" si="12"/>
        <v>56281000</v>
      </c>
      <c r="K409" s="6">
        <f t="shared" si="13"/>
        <v>4.0446923419551357</v>
      </c>
    </row>
    <row r="410" spans="1:11" x14ac:dyDescent="0.25">
      <c r="A410">
        <v>408</v>
      </c>
      <c r="B410" s="1">
        <v>42685</v>
      </c>
      <c r="C410">
        <v>22</v>
      </c>
      <c r="D410">
        <v>2.16172910010021E-4</v>
      </c>
      <c r="E410" s="2">
        <v>5.8826439949163901E-5</v>
      </c>
      <c r="F410">
        <v>2.1469264198001301E-4</v>
      </c>
      <c r="G410" s="2">
        <v>3.8245286770113397E-5</v>
      </c>
      <c r="H410">
        <v>6.1513222169729204E-4</v>
      </c>
      <c r="J410">
        <f t="shared" si="12"/>
        <v>53834000</v>
      </c>
      <c r="K410" s="6">
        <f t="shared" si="13"/>
        <v>4.0155461234539693</v>
      </c>
    </row>
    <row r="411" spans="1:11" x14ac:dyDescent="0.25">
      <c r="A411">
        <v>409</v>
      </c>
      <c r="B411" s="1">
        <v>42686</v>
      </c>
      <c r="C411">
        <v>21</v>
      </c>
      <c r="D411">
        <v>2.0479825420014101E-4</v>
      </c>
      <c r="E411" s="2">
        <v>5.6286764057051497E-5</v>
      </c>
      <c r="F411">
        <v>2.03548832929457E-4</v>
      </c>
      <c r="G411" s="2">
        <v>3.6192001955374097E-5</v>
      </c>
      <c r="H411">
        <v>5.8298771069084101E-4</v>
      </c>
      <c r="J411">
        <f t="shared" si="12"/>
        <v>51387000</v>
      </c>
      <c r="K411" s="6">
        <f t="shared" si="13"/>
        <v>3.9854098157148892</v>
      </c>
    </row>
    <row r="412" spans="1:11" x14ac:dyDescent="0.25">
      <c r="A412">
        <v>410</v>
      </c>
      <c r="B412" s="1">
        <v>42687</v>
      </c>
      <c r="C412">
        <v>20</v>
      </c>
      <c r="D412">
        <v>1.9351811810094799E-4</v>
      </c>
      <c r="E412" s="2">
        <v>5.37415146649038E-5</v>
      </c>
      <c r="F412">
        <v>1.9249172097185899E-4</v>
      </c>
      <c r="G412" s="2">
        <v>3.41574206966747E-5</v>
      </c>
      <c r="H412">
        <v>5.5110155340166501E-4</v>
      </c>
      <c r="J412">
        <f t="shared" si="12"/>
        <v>48940000</v>
      </c>
      <c r="K412" s="6">
        <f t="shared" si="13"/>
        <v>3.9541912157937884</v>
      </c>
    </row>
    <row r="413" spans="1:11" x14ac:dyDescent="0.25">
      <c r="A413">
        <v>411</v>
      </c>
      <c r="B413" s="1">
        <v>42688</v>
      </c>
      <c r="C413">
        <v>21</v>
      </c>
      <c r="D413">
        <v>2.0442093035224999E-4</v>
      </c>
      <c r="E413" s="2">
        <v>5.6146896270766603E-5</v>
      </c>
      <c r="F413">
        <v>2.0316381366265599E-4</v>
      </c>
      <c r="G413" s="2">
        <v>3.6127991393082199E-5</v>
      </c>
      <c r="H413">
        <v>5.8189905201221103E-4</v>
      </c>
      <c r="J413">
        <f t="shared" si="12"/>
        <v>51387000</v>
      </c>
      <c r="K413" s="6">
        <f t="shared" si="13"/>
        <v>3.9780670276966932</v>
      </c>
    </row>
    <row r="414" spans="1:11" x14ac:dyDescent="0.25">
      <c r="A414">
        <v>412</v>
      </c>
      <c r="B414" s="1">
        <v>42689</v>
      </c>
      <c r="C414">
        <v>22</v>
      </c>
      <c r="D414">
        <v>2.1537693250352501E-4</v>
      </c>
      <c r="E414" s="2">
        <v>5.8533791825638698E-5</v>
      </c>
      <c r="F414">
        <v>2.13881291966493E-4</v>
      </c>
      <c r="G414" s="2">
        <v>3.8110032716043002E-5</v>
      </c>
      <c r="H414">
        <v>6.1283689149275403E-4</v>
      </c>
      <c r="J414">
        <f t="shared" si="12"/>
        <v>53834000</v>
      </c>
      <c r="K414" s="6">
        <f t="shared" si="13"/>
        <v>4.0007603466865742</v>
      </c>
    </row>
    <row r="415" spans="1:11" x14ac:dyDescent="0.25">
      <c r="A415">
        <v>413</v>
      </c>
      <c r="B415" s="1">
        <v>42690</v>
      </c>
      <c r="C415">
        <v>22</v>
      </c>
      <c r="D415">
        <v>2.1517831241311399E-4</v>
      </c>
      <c r="E415" s="2">
        <v>5.8461185497168402E-5</v>
      </c>
      <c r="F415">
        <v>2.1367895428169099E-4</v>
      </c>
      <c r="G415" s="2">
        <v>3.80762513190243E-5</v>
      </c>
      <c r="H415">
        <v>6.1226431016867401E-4</v>
      </c>
      <c r="J415">
        <f t="shared" si="12"/>
        <v>53834000</v>
      </c>
      <c r="K415" s="6">
        <f t="shared" si="13"/>
        <v>3.9970708550936953</v>
      </c>
    </row>
    <row r="416" spans="1:11" x14ac:dyDescent="0.25">
      <c r="A416">
        <v>414</v>
      </c>
      <c r="B416" s="1">
        <v>42691</v>
      </c>
      <c r="C416">
        <v>22</v>
      </c>
      <c r="D416">
        <v>2.14979841885509E-4</v>
      </c>
      <c r="E416" s="2">
        <v>5.8388800697786798E-5</v>
      </c>
      <c r="F416">
        <v>2.1347681609958601E-4</v>
      </c>
      <c r="G416" s="2">
        <v>3.8042482811566402E-5</v>
      </c>
      <c r="H416">
        <v>6.11692228513444E-4</v>
      </c>
      <c r="J416">
        <f t="shared" si="12"/>
        <v>53834000</v>
      </c>
      <c r="K416" s="6">
        <f t="shared" si="13"/>
        <v>3.9933841417228702</v>
      </c>
    </row>
    <row r="417" spans="1:11" x14ac:dyDescent="0.25">
      <c r="A417">
        <v>415</v>
      </c>
      <c r="B417" s="1">
        <v>42692</v>
      </c>
      <c r="C417">
        <v>22</v>
      </c>
      <c r="D417">
        <v>2.1478152084484199E-4</v>
      </c>
      <c r="E417" s="2">
        <v>5.8316637051089197E-5</v>
      </c>
      <c r="F417">
        <v>2.13274877208324E-4</v>
      </c>
      <c r="G417" s="2">
        <v>3.8008727215032698E-5</v>
      </c>
      <c r="H417">
        <v>6.1112064611669795E-4</v>
      </c>
      <c r="J417">
        <f t="shared" si="12"/>
        <v>53834000</v>
      </c>
      <c r="K417" s="6">
        <f t="shared" si="13"/>
        <v>3.9897002051648025</v>
      </c>
    </row>
    <row r="418" spans="1:11" x14ac:dyDescent="0.25">
      <c r="A418">
        <v>416</v>
      </c>
      <c r="B418" s="1">
        <v>42693</v>
      </c>
      <c r="C418">
        <v>32</v>
      </c>
      <c r="D418">
        <v>3.2909474045606202E-4</v>
      </c>
      <c r="E418" s="2">
        <v>8.2101869037103393E-5</v>
      </c>
      <c r="F418">
        <v>3.2487800522496701E-4</v>
      </c>
      <c r="G418" s="2">
        <v>5.8751653406018203E-5</v>
      </c>
      <c r="H418">
        <v>9.3359026437074696E-4</v>
      </c>
      <c r="J418">
        <f t="shared" si="12"/>
        <v>78304000</v>
      </c>
      <c r="K418" s="6">
        <f t="shared" si="13"/>
        <v>4.2027832608303797</v>
      </c>
    </row>
    <row r="419" spans="1:11" x14ac:dyDescent="0.25">
      <c r="A419">
        <v>417</v>
      </c>
      <c r="B419" s="1">
        <v>42694</v>
      </c>
      <c r="C419">
        <v>93</v>
      </c>
      <c r="D419">
        <v>1.1079557691245599E-3</v>
      </c>
      <c r="E419">
        <v>2.1445031385794799E-4</v>
      </c>
      <c r="F419">
        <v>1.07976653197726E-3</v>
      </c>
      <c r="G419">
        <v>2.0163357779853601E-4</v>
      </c>
      <c r="H419">
        <v>3.1224848873009701E-3</v>
      </c>
      <c r="J419">
        <f t="shared" si="12"/>
        <v>227571000</v>
      </c>
      <c r="K419" s="6">
        <f t="shared" si="13"/>
        <v>4.8686158127554036</v>
      </c>
    </row>
    <row r="420" spans="1:11" x14ac:dyDescent="0.25">
      <c r="A420">
        <v>418</v>
      </c>
      <c r="B420" s="1">
        <v>42695</v>
      </c>
      <c r="C420">
        <v>63</v>
      </c>
      <c r="D420">
        <v>7.1075915681370204E-4</v>
      </c>
      <c r="E420">
        <v>1.5110437048228501E-4</v>
      </c>
      <c r="F420">
        <v>6.9548995717978203E-4</v>
      </c>
      <c r="G420">
        <v>1.2857078318428701E-4</v>
      </c>
      <c r="H420">
        <v>2.0072517115177799E-3</v>
      </c>
      <c r="J420">
        <f t="shared" si="12"/>
        <v>154161000</v>
      </c>
      <c r="K420" s="6">
        <f t="shared" si="13"/>
        <v>4.6104991328137599</v>
      </c>
    </row>
    <row r="421" spans="1:11" x14ac:dyDescent="0.25">
      <c r="A421">
        <v>419</v>
      </c>
      <c r="B421" s="1">
        <v>42696</v>
      </c>
      <c r="C421">
        <v>45</v>
      </c>
      <c r="D421">
        <v>4.84072174245944E-4</v>
      </c>
      <c r="E421">
        <v>1.11457201628345E-4</v>
      </c>
      <c r="F421">
        <v>4.7560265884608001E-4</v>
      </c>
      <c r="G421" s="2">
        <v>8.7035517217170198E-5</v>
      </c>
      <c r="H421">
        <v>1.36990963572667E-3</v>
      </c>
      <c r="J421">
        <f t="shared" si="12"/>
        <v>110115000</v>
      </c>
      <c r="K421" s="6">
        <f t="shared" si="13"/>
        <v>4.3960602483398628</v>
      </c>
    </row>
    <row r="422" spans="1:11" x14ac:dyDescent="0.25">
      <c r="A422">
        <v>420</v>
      </c>
      <c r="B422" s="1">
        <v>42697</v>
      </c>
      <c r="C422">
        <v>41</v>
      </c>
      <c r="D422">
        <v>4.3494731131296698E-4</v>
      </c>
      <c r="E422">
        <v>1.02324227052945E-4</v>
      </c>
      <c r="F422">
        <v>4.2785295173909497E-4</v>
      </c>
      <c r="G422" s="2">
        <v>7.80622152882631E-5</v>
      </c>
      <c r="H422">
        <v>1.2316457910961801E-3</v>
      </c>
      <c r="J422">
        <f t="shared" si="12"/>
        <v>100327000</v>
      </c>
      <c r="K422" s="6">
        <f t="shared" si="13"/>
        <v>4.3352966929437438</v>
      </c>
    </row>
    <row r="423" spans="1:11" x14ac:dyDescent="0.25">
      <c r="A423">
        <v>421</v>
      </c>
      <c r="B423" s="1">
        <v>42698</v>
      </c>
      <c r="C423">
        <v>46</v>
      </c>
      <c r="D423">
        <v>4.9542839955992997E-4</v>
      </c>
      <c r="E423">
        <v>1.1340551783739801E-4</v>
      </c>
      <c r="F423">
        <v>4.8660444156076697E-4</v>
      </c>
      <c r="G423" s="2">
        <v>8.9119918302976004E-5</v>
      </c>
      <c r="H423">
        <v>1.4018182919663699E-3</v>
      </c>
      <c r="J423">
        <f t="shared" si="12"/>
        <v>112562000</v>
      </c>
      <c r="K423" s="6">
        <f t="shared" si="13"/>
        <v>4.4013823453734826</v>
      </c>
    </row>
    <row r="424" spans="1:11" x14ac:dyDescent="0.25">
      <c r="A424">
        <v>422</v>
      </c>
      <c r="B424" s="1">
        <v>42699</v>
      </c>
      <c r="C424">
        <v>36</v>
      </c>
      <c r="D424">
        <v>3.7432207610932198E-4</v>
      </c>
      <c r="E424" s="2">
        <v>9.0709158288438402E-5</v>
      </c>
      <c r="F424">
        <v>3.6885867274739199E-4</v>
      </c>
      <c r="G424" s="2">
        <v>6.7006772827005003E-5</v>
      </c>
      <c r="H424">
        <v>1.0609152323604999E-3</v>
      </c>
      <c r="J424">
        <f t="shared" si="12"/>
        <v>88092000</v>
      </c>
      <c r="K424" s="6">
        <f t="shared" si="13"/>
        <v>4.2492175919416297</v>
      </c>
    </row>
    <row r="425" spans="1:11" x14ac:dyDescent="0.25">
      <c r="A425">
        <v>423</v>
      </c>
      <c r="B425" s="1">
        <v>42700</v>
      </c>
      <c r="C425">
        <v>34</v>
      </c>
      <c r="D425">
        <v>3.5037812513595199E-4</v>
      </c>
      <c r="E425" s="2">
        <v>8.6008353892329294E-5</v>
      </c>
      <c r="F425">
        <v>3.4553672680892101E-4</v>
      </c>
      <c r="G425" s="2">
        <v>6.2646632464520897E-5</v>
      </c>
      <c r="H425">
        <v>9.9345219511729204E-4</v>
      </c>
      <c r="J425">
        <f t="shared" si="12"/>
        <v>83198000</v>
      </c>
      <c r="K425" s="6">
        <f t="shared" si="13"/>
        <v>4.2113767775181135</v>
      </c>
    </row>
    <row r="426" spans="1:11" x14ac:dyDescent="0.25">
      <c r="A426">
        <v>424</v>
      </c>
      <c r="B426" s="1">
        <v>42701</v>
      </c>
      <c r="C426">
        <v>40</v>
      </c>
      <c r="D426">
        <v>4.2131273397192601E-4</v>
      </c>
      <c r="E426" s="2">
        <v>9.9560592161681603E-5</v>
      </c>
      <c r="F426">
        <v>4.1454717347549501E-4</v>
      </c>
      <c r="G426" s="2">
        <v>7.5586151504453803E-5</v>
      </c>
      <c r="H426">
        <v>1.19319290909844E-3</v>
      </c>
      <c r="J426">
        <f t="shared" si="12"/>
        <v>97880000</v>
      </c>
      <c r="K426" s="6">
        <f t="shared" si="13"/>
        <v>4.304380199958378</v>
      </c>
    </row>
    <row r="427" spans="1:11" x14ac:dyDescent="0.25">
      <c r="A427">
        <v>425</v>
      </c>
      <c r="B427" s="1">
        <v>42702</v>
      </c>
      <c r="C427">
        <v>49</v>
      </c>
      <c r="D427">
        <v>5.3042959796826097E-4</v>
      </c>
      <c r="E427">
        <v>1.19457184259744E-4</v>
      </c>
      <c r="F427">
        <v>5.2052888761510297E-4</v>
      </c>
      <c r="G427" s="2">
        <v>9.5540142474270795E-5</v>
      </c>
      <c r="H427">
        <v>1.5001871680493601E-3</v>
      </c>
      <c r="J427">
        <f t="shared" si="12"/>
        <v>119903000</v>
      </c>
      <c r="K427" s="6">
        <f t="shared" si="13"/>
        <v>4.4238225729820018</v>
      </c>
    </row>
    <row r="428" spans="1:11" x14ac:dyDescent="0.25">
      <c r="A428">
        <v>426</v>
      </c>
      <c r="B428" s="1">
        <v>42703</v>
      </c>
      <c r="C428">
        <v>42</v>
      </c>
      <c r="D428">
        <v>4.4457936540981098E-4</v>
      </c>
      <c r="E428">
        <v>1.03799270689859E-4</v>
      </c>
      <c r="F428">
        <v>4.3713940936462598E-4</v>
      </c>
      <c r="G428" s="2">
        <v>7.9842328215616997E-5</v>
      </c>
      <c r="H428">
        <v>1.25864400568824E-3</v>
      </c>
      <c r="J428">
        <f t="shared" si="12"/>
        <v>102774000</v>
      </c>
      <c r="K428" s="6">
        <f t="shared" si="13"/>
        <v>4.3257960710861791</v>
      </c>
    </row>
    <row r="429" spans="1:11" x14ac:dyDescent="0.25">
      <c r="A429">
        <v>427</v>
      </c>
      <c r="B429" s="1">
        <v>42704</v>
      </c>
      <c r="C429">
        <v>37</v>
      </c>
      <c r="D429">
        <v>3.84415229140183E-4</v>
      </c>
      <c r="E429" s="2">
        <v>9.2420028925208094E-5</v>
      </c>
      <c r="F429">
        <v>3.7862443302194299E-4</v>
      </c>
      <c r="G429" s="2">
        <v>6.8862471019509399E-5</v>
      </c>
      <c r="H429">
        <v>1.08925733508537E-3</v>
      </c>
      <c r="J429">
        <f t="shared" si="12"/>
        <v>90539000</v>
      </c>
      <c r="K429" s="6">
        <f t="shared" si="13"/>
        <v>4.245852385603806</v>
      </c>
    </row>
    <row r="430" spans="1:11" x14ac:dyDescent="0.25">
      <c r="A430">
        <v>428</v>
      </c>
      <c r="B430" s="1">
        <v>42705</v>
      </c>
      <c r="C430">
        <v>33</v>
      </c>
      <c r="D430">
        <v>3.37085326489396E-4</v>
      </c>
      <c r="E430" s="2">
        <v>8.3188885799297604E-5</v>
      </c>
      <c r="F430">
        <v>3.3253828692033098E-4</v>
      </c>
      <c r="G430" s="2">
        <v>6.0239907344499099E-5</v>
      </c>
      <c r="H430">
        <v>9.55924399291024E-4</v>
      </c>
      <c r="J430">
        <f t="shared" si="12"/>
        <v>80751000</v>
      </c>
      <c r="K430" s="6">
        <f t="shared" si="13"/>
        <v>4.1743795926910625</v>
      </c>
    </row>
    <row r="431" spans="1:11" x14ac:dyDescent="0.25">
      <c r="A431">
        <v>429</v>
      </c>
      <c r="B431" s="1">
        <v>42706</v>
      </c>
      <c r="C431">
        <v>31</v>
      </c>
      <c r="D431">
        <v>3.1359385510996502E-4</v>
      </c>
      <c r="E431" s="2">
        <v>7.84869738885666E-5</v>
      </c>
      <c r="F431">
        <v>3.0963957439383502E-4</v>
      </c>
      <c r="G431" s="2">
        <v>5.59670807824303E-5</v>
      </c>
      <c r="H431">
        <v>8.89710167503569E-4</v>
      </c>
      <c r="J431">
        <f t="shared" si="12"/>
        <v>75857000</v>
      </c>
      <c r="K431" s="6">
        <f t="shared" si="13"/>
        <v>4.1340134082545452</v>
      </c>
    </row>
    <row r="432" spans="1:11" x14ac:dyDescent="0.25">
      <c r="A432">
        <v>430</v>
      </c>
      <c r="B432" s="1">
        <v>42707</v>
      </c>
      <c r="C432">
        <v>30</v>
      </c>
      <c r="D432">
        <v>3.0180058993201097E-4</v>
      </c>
      <c r="E432" s="2">
        <v>7.6081616106667005E-5</v>
      </c>
      <c r="F432">
        <v>2.9813395747819798E-4</v>
      </c>
      <c r="G432" s="2">
        <v>5.38247619338305E-5</v>
      </c>
      <c r="H432">
        <v>8.5645441060091003E-4</v>
      </c>
      <c r="J432">
        <f t="shared" si="12"/>
        <v>73410000</v>
      </c>
      <c r="K432" s="6">
        <f t="shared" si="13"/>
        <v>4.1111645543115509</v>
      </c>
    </row>
    <row r="433" spans="1:11" x14ac:dyDescent="0.25">
      <c r="A433">
        <v>431</v>
      </c>
      <c r="B433" s="1">
        <v>42708</v>
      </c>
      <c r="C433">
        <v>29</v>
      </c>
      <c r="D433">
        <v>2.9008154700186901E-4</v>
      </c>
      <c r="E433" s="2">
        <v>7.3673634657654105E-5</v>
      </c>
      <c r="F433">
        <v>2.8669718965663998E-4</v>
      </c>
      <c r="G433" s="2">
        <v>5.16969251089436E-5</v>
      </c>
      <c r="H433">
        <v>8.2340264811571798E-4</v>
      </c>
      <c r="J433">
        <f t="shared" si="12"/>
        <v>70963000</v>
      </c>
      <c r="K433" s="6">
        <f t="shared" si="13"/>
        <v>4.0877858461715126</v>
      </c>
    </row>
    <row r="434" spans="1:11" x14ac:dyDescent="0.25">
      <c r="A434">
        <v>432</v>
      </c>
      <c r="B434" s="1">
        <v>42709</v>
      </c>
      <c r="C434">
        <v>29</v>
      </c>
      <c r="D434">
        <v>2.8981287459735902E-4</v>
      </c>
      <c r="E434" s="2">
        <v>7.3584578758718405E-5</v>
      </c>
      <c r="F434">
        <v>2.8642630243159198E-4</v>
      </c>
      <c r="G434" s="2">
        <v>5.1650488292784097E-5</v>
      </c>
      <c r="H434">
        <v>8.2263218940421595E-4</v>
      </c>
      <c r="J434">
        <f t="shared" si="12"/>
        <v>70963000</v>
      </c>
      <c r="K434" s="6">
        <f t="shared" si="13"/>
        <v>4.0839997547645819</v>
      </c>
    </row>
    <row r="435" spans="1:11" x14ac:dyDescent="0.25">
      <c r="A435">
        <v>433</v>
      </c>
      <c r="B435" s="1">
        <v>42710</v>
      </c>
      <c r="C435">
        <v>28</v>
      </c>
      <c r="D435">
        <v>2.78180263754574E-4</v>
      </c>
      <c r="E435" s="2">
        <v>7.1176879321108099E-5</v>
      </c>
      <c r="F435">
        <v>2.7507036456495199E-4</v>
      </c>
      <c r="G435" s="2">
        <v>4.9539332242837803E-5</v>
      </c>
      <c r="H435">
        <v>7.8981895402516103E-4</v>
      </c>
      <c r="J435">
        <f t="shared" si="12"/>
        <v>68516000</v>
      </c>
      <c r="K435" s="6">
        <f t="shared" si="13"/>
        <v>4.0600774089931404</v>
      </c>
    </row>
    <row r="436" spans="1:11" x14ac:dyDescent="0.25">
      <c r="A436">
        <v>434</v>
      </c>
      <c r="B436" s="1">
        <v>42711</v>
      </c>
      <c r="C436">
        <v>27</v>
      </c>
      <c r="D436">
        <v>2.6662477316433499E-4</v>
      </c>
      <c r="E436" s="2">
        <v>6.8765925880639203E-5</v>
      </c>
      <c r="F436">
        <v>2.6378579026657798E-4</v>
      </c>
      <c r="G436" s="2">
        <v>4.7443270799550603E-5</v>
      </c>
      <c r="H436">
        <v>7.5721742310605196E-4</v>
      </c>
      <c r="J436">
        <f t="shared" si="12"/>
        <v>66069000</v>
      </c>
      <c r="K436" s="6">
        <f t="shared" si="13"/>
        <v>4.0355503059579378</v>
      </c>
    </row>
    <row r="437" spans="1:11" x14ac:dyDescent="0.25">
      <c r="A437">
        <v>435</v>
      </c>
      <c r="B437" s="1">
        <v>42712</v>
      </c>
      <c r="C437">
        <v>32</v>
      </c>
      <c r="D437">
        <v>3.2335494528056003E-4</v>
      </c>
      <c r="E437" s="2">
        <v>8.0205602870664505E-5</v>
      </c>
      <c r="F437">
        <v>3.1909473146813603E-4</v>
      </c>
      <c r="G437" s="2">
        <v>5.7758643128394302E-5</v>
      </c>
      <c r="H437">
        <v>9.1713594724603098E-4</v>
      </c>
      <c r="J437">
        <f t="shared" si="12"/>
        <v>78304000</v>
      </c>
      <c r="K437" s="6">
        <f t="shared" si="13"/>
        <v>4.1294818308203922</v>
      </c>
    </row>
    <row r="438" spans="1:11" x14ac:dyDescent="0.25">
      <c r="A438">
        <v>436</v>
      </c>
      <c r="B438" s="1">
        <v>42713</v>
      </c>
      <c r="C438">
        <v>38</v>
      </c>
      <c r="D438">
        <v>3.9298727897467102E-4</v>
      </c>
      <c r="E438" s="2">
        <v>9.3648634837066903E-5</v>
      </c>
      <c r="F438">
        <v>3.8686504577817001E-4</v>
      </c>
      <c r="G438" s="2">
        <v>7.0453065760394903E-5</v>
      </c>
      <c r="H438">
        <v>1.1132496369591701E-3</v>
      </c>
      <c r="J438">
        <f t="shared" si="12"/>
        <v>92986000</v>
      </c>
      <c r="K438" s="6">
        <f t="shared" si="13"/>
        <v>4.2263058844844492</v>
      </c>
    </row>
    <row r="439" spans="1:11" x14ac:dyDescent="0.25">
      <c r="A439">
        <v>437</v>
      </c>
      <c r="B439" s="1">
        <v>42714</v>
      </c>
      <c r="C439">
        <v>277</v>
      </c>
      <c r="D439">
        <v>3.7523435463589802E-3</v>
      </c>
      <c r="E439">
        <v>5.6132084138105101E-4</v>
      </c>
      <c r="F439">
        <v>3.6277157225168802E-3</v>
      </c>
      <c r="G439">
        <v>6.9103552072969396E-4</v>
      </c>
      <c r="H439">
        <v>1.05316511835526E-2</v>
      </c>
      <c r="J439">
        <f t="shared" si="12"/>
        <v>677819000</v>
      </c>
      <c r="K439" s="6">
        <f t="shared" si="13"/>
        <v>5.5359078844927332</v>
      </c>
    </row>
    <row r="440" spans="1:11" x14ac:dyDescent="0.25">
      <c r="A440">
        <v>438</v>
      </c>
      <c r="B440" s="1">
        <v>42715</v>
      </c>
      <c r="C440">
        <v>382</v>
      </c>
      <c r="D440">
        <v>5.3942295530292998E-3</v>
      </c>
      <c r="E440">
        <v>7.6132419866778097E-4</v>
      </c>
      <c r="F440">
        <v>5.20820690398573E-3</v>
      </c>
      <c r="G440">
        <v>9.9534430033585905E-4</v>
      </c>
      <c r="H440">
        <v>1.5129665631964001E-2</v>
      </c>
      <c r="J440">
        <f t="shared" si="12"/>
        <v>934754000</v>
      </c>
      <c r="K440" s="6">
        <f t="shared" si="13"/>
        <v>5.7707477614744622</v>
      </c>
    </row>
    <row r="441" spans="1:11" x14ac:dyDescent="0.25">
      <c r="A441">
        <v>439</v>
      </c>
      <c r="B441" s="1">
        <v>42716</v>
      </c>
      <c r="C441">
        <v>156</v>
      </c>
      <c r="D441">
        <v>1.9533169804013201E-3</v>
      </c>
      <c r="E441">
        <v>3.31303874071155E-4</v>
      </c>
      <c r="F441">
        <v>1.8948851461438999E-3</v>
      </c>
      <c r="G441">
        <v>3.5791389648700698E-4</v>
      </c>
      <c r="H441">
        <v>5.4919486378920803E-3</v>
      </c>
      <c r="J441">
        <f t="shared" si="12"/>
        <v>381732000</v>
      </c>
      <c r="K441" s="6">
        <f t="shared" si="13"/>
        <v>5.1169851634165333</v>
      </c>
    </row>
    <row r="442" spans="1:11" x14ac:dyDescent="0.25">
      <c r="A442">
        <v>440</v>
      </c>
      <c r="B442" s="1">
        <v>42717</v>
      </c>
      <c r="C442">
        <v>100</v>
      </c>
      <c r="D442">
        <v>1.1777388036035401E-3</v>
      </c>
      <c r="E442">
        <v>2.2221096388581001E-4</v>
      </c>
      <c r="F442">
        <v>1.14664669544623E-3</v>
      </c>
      <c r="G442">
        <v>2.1464645098652E-4</v>
      </c>
      <c r="H442">
        <v>3.31747916604506E-3</v>
      </c>
      <c r="J442">
        <f t="shared" si="12"/>
        <v>244700000</v>
      </c>
      <c r="K442" s="6">
        <f t="shared" si="13"/>
        <v>4.8129906154619535</v>
      </c>
    </row>
    <row r="443" spans="1:11" x14ac:dyDescent="0.25">
      <c r="A443">
        <v>441</v>
      </c>
      <c r="B443" s="1">
        <v>42718</v>
      </c>
      <c r="C443">
        <v>79</v>
      </c>
      <c r="D443">
        <v>9.0003756286569797E-4</v>
      </c>
      <c r="E443">
        <v>1.79792631737489E-4</v>
      </c>
      <c r="F443">
        <v>8.7826476888846702E-4</v>
      </c>
      <c r="G443">
        <v>1.6348284800347601E-4</v>
      </c>
      <c r="H443">
        <v>2.5381895206699201E-3</v>
      </c>
      <c r="J443">
        <f t="shared" si="12"/>
        <v>193313000</v>
      </c>
      <c r="K443" s="6">
        <f t="shared" si="13"/>
        <v>4.6558563721306792</v>
      </c>
    </row>
    <row r="444" spans="1:11" x14ac:dyDescent="0.25">
      <c r="A444">
        <v>442</v>
      </c>
      <c r="B444" s="1">
        <v>42719</v>
      </c>
      <c r="C444">
        <v>1353</v>
      </c>
      <c r="D444">
        <v>2.2415537247714699E-2</v>
      </c>
      <c r="E444">
        <v>3.0080051588017198E-3</v>
      </c>
      <c r="F444">
        <v>2.1620321979199501E-2</v>
      </c>
      <c r="G444">
        <v>4.1424022404195201E-3</v>
      </c>
      <c r="H444">
        <v>6.2837628370139606E-2</v>
      </c>
      <c r="J444">
        <f t="shared" si="12"/>
        <v>3310791000</v>
      </c>
      <c r="K444" s="6">
        <f t="shared" si="13"/>
        <v>6.7704476808456642</v>
      </c>
    </row>
    <row r="445" spans="1:11" x14ac:dyDescent="0.25">
      <c r="A445">
        <v>443</v>
      </c>
      <c r="B445" s="1">
        <v>42720</v>
      </c>
      <c r="C445">
        <v>1766</v>
      </c>
      <c r="D445">
        <v>3.0232278727029001E-2</v>
      </c>
      <c r="E445">
        <v>4.18588695434157E-3</v>
      </c>
      <c r="F445">
        <v>2.9177973471975899E-2</v>
      </c>
      <c r="G445">
        <v>5.5817831830333002E-3</v>
      </c>
      <c r="H445">
        <v>8.4777581479262704E-2</v>
      </c>
      <c r="J445">
        <f t="shared" si="12"/>
        <v>4321402000</v>
      </c>
      <c r="K445" s="6">
        <f t="shared" si="13"/>
        <v>6.9959422259324633</v>
      </c>
    </row>
    <row r="446" spans="1:11" x14ac:dyDescent="0.25">
      <c r="A446">
        <v>444</v>
      </c>
      <c r="B446" s="1">
        <v>42721</v>
      </c>
      <c r="C446">
        <v>516</v>
      </c>
      <c r="D446">
        <v>7.5367318349538696E-3</v>
      </c>
      <c r="E446">
        <v>1.0200732520648001E-3</v>
      </c>
      <c r="F446">
        <v>7.2705733640106504E-3</v>
      </c>
      <c r="G446">
        <v>1.39244759609234E-3</v>
      </c>
      <c r="H446">
        <v>2.1129588367775901E-2</v>
      </c>
      <c r="J446">
        <f t="shared" si="12"/>
        <v>1262652000</v>
      </c>
      <c r="K446" s="6">
        <f t="shared" si="13"/>
        <v>5.9689699418001716</v>
      </c>
    </row>
    <row r="447" spans="1:11" x14ac:dyDescent="0.25">
      <c r="A447">
        <v>445</v>
      </c>
      <c r="B447" s="1">
        <v>42722</v>
      </c>
      <c r="C447">
        <v>337</v>
      </c>
      <c r="D447">
        <v>4.6501915174048999E-3</v>
      </c>
      <c r="E447">
        <v>6.6917837066241903E-4</v>
      </c>
      <c r="F447">
        <v>4.4917260374811498E-3</v>
      </c>
      <c r="G447">
        <v>8.5751777400456901E-4</v>
      </c>
      <c r="H447">
        <v>1.30456328537362E-2</v>
      </c>
      <c r="J447">
        <f t="shared" si="12"/>
        <v>824639000</v>
      </c>
      <c r="K447" s="6">
        <f t="shared" si="13"/>
        <v>5.6390632960663991</v>
      </c>
    </row>
    <row r="448" spans="1:11" x14ac:dyDescent="0.25">
      <c r="A448">
        <v>446</v>
      </c>
      <c r="B448" s="1">
        <v>42723</v>
      </c>
      <c r="C448">
        <v>249</v>
      </c>
      <c r="D448">
        <v>3.2976889631826998E-3</v>
      </c>
      <c r="E448">
        <v>5.0292064002253802E-4</v>
      </c>
      <c r="F448">
        <v>3.1896632263173101E-3</v>
      </c>
      <c r="G448">
        <v>6.0688269694617405E-4</v>
      </c>
      <c r="H448">
        <v>9.2578181745071493E-3</v>
      </c>
      <c r="J448">
        <f t="shared" si="12"/>
        <v>609303000</v>
      </c>
      <c r="K448" s="6">
        <f t="shared" si="13"/>
        <v>5.4122316206923315</v>
      </c>
    </row>
    <row r="449" spans="1:11" x14ac:dyDescent="0.25">
      <c r="A449">
        <v>447</v>
      </c>
      <c r="B449" s="1">
        <v>42724</v>
      </c>
      <c r="C449">
        <v>209</v>
      </c>
      <c r="D449">
        <v>2.7014831218821799E-3</v>
      </c>
      <c r="E449">
        <v>4.27651499977866E-4</v>
      </c>
      <c r="F449">
        <v>2.6155021784238699E-3</v>
      </c>
      <c r="G449">
        <v>4.9645370716296295E-4</v>
      </c>
      <c r="H449">
        <v>7.5877986661067902E-3</v>
      </c>
      <c r="J449">
        <f t="shared" si="12"/>
        <v>511423000</v>
      </c>
      <c r="K449" s="6">
        <f t="shared" si="13"/>
        <v>5.2822871123945925</v>
      </c>
    </row>
    <row r="450" spans="1:11" x14ac:dyDescent="0.25">
      <c r="A450">
        <v>448</v>
      </c>
      <c r="B450" s="1">
        <v>42725</v>
      </c>
      <c r="C450">
        <v>197</v>
      </c>
      <c r="D450">
        <v>2.5239359241832899E-3</v>
      </c>
      <c r="E450">
        <v>4.0473675509347299E-4</v>
      </c>
      <c r="F450">
        <v>2.44446002628522E-3</v>
      </c>
      <c r="G450">
        <v>4.6358562324912101E-4</v>
      </c>
      <c r="H450">
        <v>7.0903851271888804E-3</v>
      </c>
      <c r="J450">
        <f t="shared" si="12"/>
        <v>482059000</v>
      </c>
      <c r="K450" s="6">
        <f t="shared" si="13"/>
        <v>5.2357406960212129</v>
      </c>
    </row>
    <row r="451" spans="1:11" x14ac:dyDescent="0.25">
      <c r="A451">
        <v>449</v>
      </c>
      <c r="B451" s="1">
        <v>42726</v>
      </c>
      <c r="C451">
        <v>172</v>
      </c>
      <c r="D451">
        <v>2.1618460751357902E-3</v>
      </c>
      <c r="E451">
        <v>3.57465211379373E-4</v>
      </c>
      <c r="F451">
        <v>2.0955860328456602E-3</v>
      </c>
      <c r="G451">
        <v>3.9656924202768602E-4</v>
      </c>
      <c r="H451">
        <v>6.0758829576985701E-3</v>
      </c>
      <c r="J451">
        <f t="shared" si="12"/>
        <v>420884000</v>
      </c>
      <c r="K451" s="6">
        <f t="shared" si="13"/>
        <v>5.1364415732976081</v>
      </c>
    </row>
    <row r="452" spans="1:11" x14ac:dyDescent="0.25">
      <c r="A452">
        <v>450</v>
      </c>
      <c r="B452" s="1">
        <v>42727</v>
      </c>
      <c r="C452">
        <v>166</v>
      </c>
      <c r="D452">
        <v>2.0745496938200702E-3</v>
      </c>
      <c r="E452">
        <v>3.4578298346235598E-4</v>
      </c>
      <c r="F452">
        <v>2.0114365948294501E-3</v>
      </c>
      <c r="G452">
        <v>3.8042340373756499E-4</v>
      </c>
      <c r="H452">
        <v>5.8312374189312703E-3</v>
      </c>
      <c r="J452">
        <f t="shared" ref="J452:J515" si="14">C452*2447000</f>
        <v>406202000</v>
      </c>
      <c r="K452" s="6">
        <f t="shared" ref="K452:K515" si="15">1000000000000*D452/J452</f>
        <v>5.1071872955329374</v>
      </c>
    </row>
    <row r="453" spans="1:11" x14ac:dyDescent="0.25">
      <c r="A453">
        <v>451</v>
      </c>
      <c r="B453" s="1">
        <v>42728</v>
      </c>
      <c r="C453">
        <v>292</v>
      </c>
      <c r="D453">
        <v>3.9313878515976602E-3</v>
      </c>
      <c r="E453">
        <v>5.8017042087119605E-4</v>
      </c>
      <c r="F453">
        <v>3.79959381361329E-3</v>
      </c>
      <c r="G453">
        <v>7.24352473635657E-4</v>
      </c>
      <c r="H453">
        <v>1.10323525417606E-2</v>
      </c>
      <c r="J453">
        <f t="shared" si="14"/>
        <v>714524000</v>
      </c>
      <c r="K453" s="6">
        <f t="shared" si="15"/>
        <v>5.5021074891783339</v>
      </c>
    </row>
    <row r="454" spans="1:11" x14ac:dyDescent="0.25">
      <c r="A454">
        <v>452</v>
      </c>
      <c r="B454" s="1">
        <v>42729</v>
      </c>
      <c r="C454">
        <v>184</v>
      </c>
      <c r="D454">
        <v>2.3271698504646302E-3</v>
      </c>
      <c r="E454">
        <v>3.7864187715420602E-4</v>
      </c>
      <c r="F454">
        <v>2.2548000849430599E-3</v>
      </c>
      <c r="G454">
        <v>4.2718883716686302E-4</v>
      </c>
      <c r="H454">
        <v>6.5389742761449796E-3</v>
      </c>
      <c r="J454">
        <f t="shared" si="14"/>
        <v>450248000</v>
      </c>
      <c r="K454" s="6">
        <f t="shared" si="15"/>
        <v>5.1686400616207742</v>
      </c>
    </row>
    <row r="455" spans="1:11" x14ac:dyDescent="0.25">
      <c r="A455">
        <v>453</v>
      </c>
      <c r="B455" s="1">
        <v>42730</v>
      </c>
      <c r="C455">
        <v>140</v>
      </c>
      <c r="D455">
        <v>1.70508862470132E-3</v>
      </c>
      <c r="E455">
        <v>2.9562787999919799E-4</v>
      </c>
      <c r="F455">
        <v>1.65521799801101E-3</v>
      </c>
      <c r="G455">
        <v>3.1211216400950001E-4</v>
      </c>
      <c r="H455">
        <v>4.7957183243516003E-3</v>
      </c>
      <c r="J455">
        <f t="shared" si="14"/>
        <v>342580000</v>
      </c>
      <c r="K455" s="6">
        <f t="shared" si="15"/>
        <v>4.9771983907447019</v>
      </c>
    </row>
    <row r="456" spans="1:11" x14ac:dyDescent="0.25">
      <c r="A456">
        <v>454</v>
      </c>
      <c r="B456" s="1">
        <v>42731</v>
      </c>
      <c r="C456">
        <v>121</v>
      </c>
      <c r="D456">
        <v>1.44350872712832E-3</v>
      </c>
      <c r="E456">
        <v>2.5912130267515497E-4</v>
      </c>
      <c r="F456">
        <v>1.40289576238623E-3</v>
      </c>
      <c r="G456">
        <v>2.6378162970120398E-4</v>
      </c>
      <c r="H456">
        <v>4.0623886270922003E-3</v>
      </c>
      <c r="J456">
        <f t="shared" si="14"/>
        <v>296087000</v>
      </c>
      <c r="K456" s="6">
        <f t="shared" si="15"/>
        <v>4.8752857340184468</v>
      </c>
    </row>
    <row r="457" spans="1:11" x14ac:dyDescent="0.25">
      <c r="A457">
        <v>455</v>
      </c>
      <c r="B457" s="1">
        <v>42732</v>
      </c>
      <c r="C457">
        <v>112</v>
      </c>
      <c r="D457">
        <v>1.3209499621631301E-3</v>
      </c>
      <c r="E457">
        <v>2.4153889524334299E-4</v>
      </c>
      <c r="F457">
        <v>1.2846085129961701E-3</v>
      </c>
      <c r="G457">
        <v>2.4115603026352299E-4</v>
      </c>
      <c r="H457">
        <v>3.71870056508457E-3</v>
      </c>
      <c r="J457">
        <f t="shared" si="14"/>
        <v>274064000</v>
      </c>
      <c r="K457" s="6">
        <f t="shared" si="15"/>
        <v>4.8198594567806428</v>
      </c>
    </row>
    <row r="458" spans="1:11" x14ac:dyDescent="0.25">
      <c r="A458">
        <v>456</v>
      </c>
      <c r="B458" s="1">
        <v>42733</v>
      </c>
      <c r="C458">
        <v>104</v>
      </c>
      <c r="D458">
        <v>1.21315182244779E-3</v>
      </c>
      <c r="E458">
        <v>2.2580242435852401E-4</v>
      </c>
      <c r="F458">
        <v>1.18052986763926E-3</v>
      </c>
      <c r="G458">
        <v>2.2126613468473401E-4</v>
      </c>
      <c r="H458">
        <v>3.4163488885004399E-3</v>
      </c>
      <c r="J458">
        <f t="shared" si="14"/>
        <v>254488000</v>
      </c>
      <c r="K458" s="6">
        <f t="shared" si="15"/>
        <v>4.7670295748632148</v>
      </c>
    </row>
    <row r="459" spans="1:11" x14ac:dyDescent="0.25">
      <c r="A459">
        <v>457</v>
      </c>
      <c r="B459" s="1">
        <v>42734</v>
      </c>
      <c r="C459">
        <v>102</v>
      </c>
      <c r="D459">
        <v>1.1855685172982801E-3</v>
      </c>
      <c r="E459">
        <v>2.2166474729057E-4</v>
      </c>
      <c r="F459">
        <v>1.15387927644248E-3</v>
      </c>
      <c r="G459">
        <v>2.1618206575206499E-4</v>
      </c>
      <c r="H459">
        <v>3.3389550383229102E-3</v>
      </c>
      <c r="J459">
        <f t="shared" si="14"/>
        <v>249594000</v>
      </c>
      <c r="K459" s="6">
        <f t="shared" si="15"/>
        <v>4.7499880497859728</v>
      </c>
    </row>
    <row r="460" spans="1:11" x14ac:dyDescent="0.25">
      <c r="A460">
        <v>458</v>
      </c>
      <c r="B460" s="1">
        <v>42735</v>
      </c>
      <c r="C460">
        <v>107</v>
      </c>
      <c r="D460">
        <v>1.25064755601423E-3</v>
      </c>
      <c r="E460">
        <v>2.3108323721350701E-4</v>
      </c>
      <c r="F460">
        <v>1.21669365111056E-3</v>
      </c>
      <c r="G460">
        <v>2.28195099110202E-4</v>
      </c>
      <c r="H460">
        <v>3.5214601438922199E-3</v>
      </c>
      <c r="J460">
        <f t="shared" si="14"/>
        <v>261829000</v>
      </c>
      <c r="K460" s="6">
        <f t="shared" si="15"/>
        <v>4.7765814940828939</v>
      </c>
    </row>
    <row r="461" spans="1:11" x14ac:dyDescent="0.25">
      <c r="A461">
        <v>459</v>
      </c>
      <c r="B461" s="1">
        <v>42736</v>
      </c>
      <c r="C461">
        <v>101</v>
      </c>
      <c r="D461">
        <v>1.17017693758725E-3</v>
      </c>
      <c r="E461">
        <v>2.1922120906498101E-4</v>
      </c>
      <c r="F461">
        <v>1.1389825942379999E-3</v>
      </c>
      <c r="G461">
        <v>2.1335225796551401E-4</v>
      </c>
      <c r="H461">
        <v>3.2957310736292799E-3</v>
      </c>
      <c r="J461">
        <f t="shared" si="14"/>
        <v>247147000</v>
      </c>
      <c r="K461" s="6">
        <f t="shared" si="15"/>
        <v>4.7347406101925174</v>
      </c>
    </row>
    <row r="462" spans="1:11" x14ac:dyDescent="0.25">
      <c r="A462">
        <v>460</v>
      </c>
      <c r="B462" s="1">
        <v>42737</v>
      </c>
      <c r="C462">
        <v>98</v>
      </c>
      <c r="D462">
        <v>1.12969931224615E-3</v>
      </c>
      <c r="E462">
        <v>2.1315263977027599E-4</v>
      </c>
      <c r="F462">
        <v>1.0998765183977399E-3</v>
      </c>
      <c r="G462">
        <v>2.05890808411225E-4</v>
      </c>
      <c r="H462">
        <v>3.1821621283554201E-3</v>
      </c>
      <c r="J462">
        <f t="shared" si="14"/>
        <v>239806000</v>
      </c>
      <c r="K462" s="6">
        <f t="shared" si="15"/>
        <v>4.7108884358445993</v>
      </c>
    </row>
    <row r="463" spans="1:11" x14ac:dyDescent="0.25">
      <c r="A463">
        <v>461</v>
      </c>
      <c r="B463" s="1">
        <v>42738</v>
      </c>
      <c r="C463">
        <v>114</v>
      </c>
      <c r="D463">
        <v>1.34022174043635E-3</v>
      </c>
      <c r="E463">
        <v>2.4371901234033599E-4</v>
      </c>
      <c r="F463">
        <v>1.3030980986123799E-3</v>
      </c>
      <c r="G463">
        <v>2.4474459256742902E-4</v>
      </c>
      <c r="H463">
        <v>3.77257984872017E-3</v>
      </c>
      <c r="J463">
        <f t="shared" si="14"/>
        <v>278958000</v>
      </c>
      <c r="K463" s="6">
        <f t="shared" si="15"/>
        <v>4.8043853929134492</v>
      </c>
    </row>
    <row r="464" spans="1:11" x14ac:dyDescent="0.25">
      <c r="A464">
        <v>462</v>
      </c>
      <c r="B464" s="1">
        <v>42739</v>
      </c>
      <c r="C464">
        <v>1367</v>
      </c>
      <c r="D464">
        <v>2.2252690525346501E-2</v>
      </c>
      <c r="E464">
        <v>2.9967665263650298E-3</v>
      </c>
      <c r="F464">
        <v>2.1464731736608501E-2</v>
      </c>
      <c r="G464">
        <v>4.11188911668443E-3</v>
      </c>
      <c r="H464">
        <v>6.2383330632631899E-2</v>
      </c>
      <c r="J464">
        <f t="shared" si="14"/>
        <v>3345049000</v>
      </c>
      <c r="K464" s="6">
        <f t="shared" si="15"/>
        <v>6.6524258763762507</v>
      </c>
    </row>
    <row r="465" spans="1:11" x14ac:dyDescent="0.25">
      <c r="A465">
        <v>463</v>
      </c>
      <c r="B465" s="1">
        <v>42740</v>
      </c>
      <c r="C465">
        <v>453</v>
      </c>
      <c r="D465">
        <v>6.38961792252591E-3</v>
      </c>
      <c r="E465">
        <v>8.7695292509759896E-4</v>
      </c>
      <c r="F465">
        <v>6.1656842853093597E-3</v>
      </c>
      <c r="G465">
        <v>1.1800273857601601E-3</v>
      </c>
      <c r="H465">
        <v>1.7916162488112199E-2</v>
      </c>
      <c r="J465">
        <f t="shared" si="14"/>
        <v>1108491000</v>
      </c>
      <c r="K465" s="6">
        <f t="shared" si="15"/>
        <v>5.764248805381289</v>
      </c>
    </row>
    <row r="466" spans="1:11" x14ac:dyDescent="0.25">
      <c r="A466">
        <v>464</v>
      </c>
      <c r="B466" s="1">
        <v>42741</v>
      </c>
      <c r="C466">
        <v>294</v>
      </c>
      <c r="D466">
        <v>3.9137560617154904E-3</v>
      </c>
      <c r="E466">
        <v>5.7584151726996601E-4</v>
      </c>
      <c r="F466">
        <v>3.7822898020351001E-3</v>
      </c>
      <c r="G466">
        <v>7.2117813230715303E-4</v>
      </c>
      <c r="H466">
        <v>1.09824808313856E-2</v>
      </c>
      <c r="J466">
        <f t="shared" si="14"/>
        <v>719418000</v>
      </c>
      <c r="K466" s="6">
        <f t="shared" si="15"/>
        <v>5.4401697785091425</v>
      </c>
    </row>
    <row r="467" spans="1:11" x14ac:dyDescent="0.25">
      <c r="A467">
        <v>465</v>
      </c>
      <c r="B467" s="1">
        <v>42742</v>
      </c>
      <c r="C467">
        <v>776</v>
      </c>
      <c r="D467">
        <v>1.17161658807984E-2</v>
      </c>
      <c r="E467">
        <v>1.5431818157616501E-3</v>
      </c>
      <c r="F467">
        <v>1.1296518064179599E-2</v>
      </c>
      <c r="G467">
        <v>2.1662877218911101E-3</v>
      </c>
      <c r="H467">
        <v>3.28380202093135E-2</v>
      </c>
      <c r="J467">
        <f t="shared" si="14"/>
        <v>1898872000</v>
      </c>
      <c r="K467" s="6">
        <f t="shared" si="15"/>
        <v>6.1700661660177207</v>
      </c>
    </row>
    <row r="468" spans="1:11" x14ac:dyDescent="0.25">
      <c r="A468">
        <v>466</v>
      </c>
      <c r="B468" s="1">
        <v>42743</v>
      </c>
      <c r="C468">
        <v>11511</v>
      </c>
      <c r="D468">
        <v>0.24262082853983999</v>
      </c>
      <c r="E468">
        <v>5.0899654858936598E-2</v>
      </c>
      <c r="F468">
        <v>0.237261700867445</v>
      </c>
      <c r="G468">
        <v>4.3928700511656801E-2</v>
      </c>
      <c r="H468">
        <v>0.68496743905303104</v>
      </c>
      <c r="J468">
        <f t="shared" si="14"/>
        <v>28167417000</v>
      </c>
      <c r="K468" s="6">
        <f t="shared" si="15"/>
        <v>8.613527770041534</v>
      </c>
    </row>
    <row r="469" spans="1:11" x14ac:dyDescent="0.25">
      <c r="A469">
        <v>467</v>
      </c>
      <c r="B469" s="1">
        <v>42744</v>
      </c>
      <c r="C469">
        <v>4504</v>
      </c>
      <c r="D469">
        <v>8.4671922809039304E-2</v>
      </c>
      <c r="E469">
        <v>1.4174787396657101E-2</v>
      </c>
      <c r="F469">
        <v>8.2106631858688703E-2</v>
      </c>
      <c r="G469">
        <v>1.5523845999408099E-2</v>
      </c>
      <c r="H469">
        <v>0.23801548379413801</v>
      </c>
      <c r="J469">
        <f t="shared" si="14"/>
        <v>11021288000</v>
      </c>
      <c r="K469" s="6">
        <f t="shared" si="15"/>
        <v>7.6825796412396903</v>
      </c>
    </row>
    <row r="470" spans="1:11" x14ac:dyDescent="0.25">
      <c r="A470">
        <v>468</v>
      </c>
      <c r="B470" s="1">
        <v>42745</v>
      </c>
      <c r="C470">
        <v>8245</v>
      </c>
      <c r="D470">
        <v>0.166654051624059</v>
      </c>
      <c r="E470">
        <v>3.2264385560807803E-2</v>
      </c>
      <c r="F470">
        <v>0.16241546858508099</v>
      </c>
      <c r="G470">
        <v>3.0328452656941299E-2</v>
      </c>
      <c r="H470">
        <v>0.46967331460187201</v>
      </c>
      <c r="J470">
        <f t="shared" si="14"/>
        <v>20175515000</v>
      </c>
      <c r="K470" s="6">
        <f t="shared" si="15"/>
        <v>8.2602130168205861</v>
      </c>
    </row>
    <row r="471" spans="1:11" x14ac:dyDescent="0.25">
      <c r="A471">
        <v>469</v>
      </c>
      <c r="B471" s="1">
        <v>42746</v>
      </c>
      <c r="C471">
        <v>8054</v>
      </c>
      <c r="D471">
        <v>0.162179463603361</v>
      </c>
      <c r="E471">
        <v>3.1230324629632999E-2</v>
      </c>
      <c r="F471">
        <v>0.15802144086198899</v>
      </c>
      <c r="G471">
        <v>2.9523377136043999E-2</v>
      </c>
      <c r="H471">
        <v>0.45701353625289898</v>
      </c>
      <c r="J471">
        <f t="shared" si="14"/>
        <v>19708138000</v>
      </c>
      <c r="K471" s="6">
        <f t="shared" si="15"/>
        <v>8.2290606856599542</v>
      </c>
    </row>
    <row r="472" spans="1:11" x14ac:dyDescent="0.25">
      <c r="A472">
        <v>470</v>
      </c>
      <c r="B472" s="1">
        <v>42747</v>
      </c>
      <c r="C472">
        <v>4575</v>
      </c>
      <c r="D472">
        <v>8.5925436229402505E-2</v>
      </c>
      <c r="E472">
        <v>1.44526070771459E-2</v>
      </c>
      <c r="F472">
        <v>8.3333929128277404E-2</v>
      </c>
      <c r="G472">
        <v>1.5750370201439299E-2</v>
      </c>
      <c r="H472">
        <v>0.24155665081477201</v>
      </c>
      <c r="J472">
        <f t="shared" si="14"/>
        <v>11195025000</v>
      </c>
      <c r="K472" s="6">
        <f t="shared" si="15"/>
        <v>7.6753233002518986</v>
      </c>
    </row>
    <row r="473" spans="1:11" x14ac:dyDescent="0.25">
      <c r="A473">
        <v>471</v>
      </c>
      <c r="B473" s="1">
        <v>42748</v>
      </c>
      <c r="C473">
        <v>3621</v>
      </c>
      <c r="D473">
        <v>6.6017701047956207E-2</v>
      </c>
      <c r="E473">
        <v>1.0531951749766399E-2</v>
      </c>
      <c r="F473">
        <v>6.3929859655762894E-2</v>
      </c>
      <c r="G473">
        <v>1.2128379844699499E-2</v>
      </c>
      <c r="H473">
        <v>0.18544726558659999</v>
      </c>
      <c r="J473">
        <f t="shared" si="14"/>
        <v>8860587000</v>
      </c>
      <c r="K473" s="6">
        <f t="shared" si="15"/>
        <v>7.4507141623863307</v>
      </c>
    </row>
    <row r="474" spans="1:11" x14ac:dyDescent="0.25">
      <c r="A474">
        <v>472</v>
      </c>
      <c r="B474" s="1">
        <v>42749</v>
      </c>
      <c r="C474">
        <v>3334</v>
      </c>
      <c r="D474">
        <v>6.01110924822933E-2</v>
      </c>
      <c r="E474">
        <v>9.4213849256639098E-3</v>
      </c>
      <c r="F474">
        <v>5.8182565574002698E-2</v>
      </c>
      <c r="G474">
        <v>1.10509811721426E-2</v>
      </c>
      <c r="H474">
        <v>0.168814327904768</v>
      </c>
      <c r="J474">
        <f t="shared" si="14"/>
        <v>8158298000</v>
      </c>
      <c r="K474" s="6">
        <f t="shared" si="15"/>
        <v>7.3680922763906516</v>
      </c>
    </row>
    <row r="475" spans="1:11" x14ac:dyDescent="0.25">
      <c r="A475">
        <v>473</v>
      </c>
      <c r="B475" s="1">
        <v>42750</v>
      </c>
      <c r="C475">
        <v>3116</v>
      </c>
      <c r="D475">
        <v>5.5659317916610898E-2</v>
      </c>
      <c r="E475">
        <v>8.6017819017543701E-3</v>
      </c>
      <c r="F475">
        <v>5.3854017158543002E-2</v>
      </c>
      <c r="G475">
        <v>1.02380706460463E-2</v>
      </c>
      <c r="H475">
        <v>0.15628287108012801</v>
      </c>
      <c r="J475">
        <f t="shared" si="14"/>
        <v>7624852000</v>
      </c>
      <c r="K475" s="6">
        <f t="shared" si="15"/>
        <v>7.2997243640415448</v>
      </c>
    </row>
    <row r="476" spans="1:11" x14ac:dyDescent="0.25">
      <c r="A476">
        <v>474</v>
      </c>
      <c r="B476" s="1">
        <v>42751</v>
      </c>
      <c r="C476">
        <v>3060</v>
      </c>
      <c r="D476">
        <v>5.4484372710865002E-2</v>
      </c>
      <c r="E476">
        <v>8.3913911889430398E-3</v>
      </c>
      <c r="F476">
        <v>5.2712587024573203E-2</v>
      </c>
      <c r="G476">
        <v>1.0023242612669301E-2</v>
      </c>
      <c r="H476">
        <v>0.152976954404905</v>
      </c>
      <c r="J476">
        <f t="shared" si="14"/>
        <v>7487820000</v>
      </c>
      <c r="K476" s="6">
        <f t="shared" si="15"/>
        <v>7.2763999015554601</v>
      </c>
    </row>
    <row r="477" spans="1:11" x14ac:dyDescent="0.25">
      <c r="A477">
        <v>475</v>
      </c>
      <c r="B477" s="1">
        <v>42752</v>
      </c>
      <c r="C477">
        <v>2987</v>
      </c>
      <c r="D477">
        <v>5.29750798670134E-2</v>
      </c>
      <c r="E477">
        <v>8.1211305809689195E-3</v>
      </c>
      <c r="F477">
        <v>5.1246370084487299E-2</v>
      </c>
      <c r="G477">
        <v>9.7472758391356201E-3</v>
      </c>
      <c r="H477">
        <v>0.14873032580343701</v>
      </c>
      <c r="J477">
        <f t="shared" si="14"/>
        <v>7309189000</v>
      </c>
      <c r="K477" s="6">
        <f t="shared" si="15"/>
        <v>7.2477370426477403</v>
      </c>
    </row>
    <row r="478" spans="1:11" x14ac:dyDescent="0.25">
      <c r="A478">
        <v>476</v>
      </c>
      <c r="B478" s="1">
        <v>42753</v>
      </c>
      <c r="C478">
        <v>3794</v>
      </c>
      <c r="D478">
        <v>6.9239838349976907E-2</v>
      </c>
      <c r="E478">
        <v>1.1183276933158501E-2</v>
      </c>
      <c r="F478">
        <v>6.7072849554645306E-2</v>
      </c>
      <c r="G478">
        <v>1.2713938626797001E-2</v>
      </c>
      <c r="H478">
        <v>0.19453231793897399</v>
      </c>
      <c r="J478">
        <f t="shared" si="14"/>
        <v>9283918000</v>
      </c>
      <c r="K478" s="6">
        <f t="shared" si="15"/>
        <v>7.4580407054410554</v>
      </c>
    </row>
    <row r="479" spans="1:11" x14ac:dyDescent="0.25">
      <c r="A479">
        <v>477</v>
      </c>
      <c r="B479" s="1">
        <v>42754</v>
      </c>
      <c r="C479">
        <v>6454</v>
      </c>
      <c r="D479">
        <v>0.12556460132566999</v>
      </c>
      <c r="E479">
        <v>2.29830580631738E-2</v>
      </c>
      <c r="F479">
        <v>0.12211449496179699</v>
      </c>
      <c r="G479">
        <v>2.2922177276075598E-2</v>
      </c>
      <c r="H479">
        <v>0.35349237222835</v>
      </c>
      <c r="J479">
        <f t="shared" si="14"/>
        <v>15792938000</v>
      </c>
      <c r="K479" s="6">
        <f t="shared" si="15"/>
        <v>7.9506803183593817</v>
      </c>
    </row>
    <row r="480" spans="1:11" x14ac:dyDescent="0.25">
      <c r="A480">
        <v>478</v>
      </c>
      <c r="B480" s="1">
        <v>42755</v>
      </c>
      <c r="C480">
        <v>7509</v>
      </c>
      <c r="D480">
        <v>0.14864769094990901</v>
      </c>
      <c r="E480">
        <v>2.8234532309039401E-2</v>
      </c>
      <c r="F480">
        <v>0.14476002382731201</v>
      </c>
      <c r="G480">
        <v>2.70813112262847E-2</v>
      </c>
      <c r="H480">
        <v>0.41876818483794398</v>
      </c>
      <c r="J480">
        <f t="shared" si="14"/>
        <v>18374523000</v>
      </c>
      <c r="K480" s="6">
        <f t="shared" si="15"/>
        <v>8.0898802624649893</v>
      </c>
    </row>
    <row r="481" spans="1:11" x14ac:dyDescent="0.25">
      <c r="A481">
        <v>479</v>
      </c>
      <c r="B481" s="1">
        <v>42756</v>
      </c>
      <c r="C481">
        <v>5361</v>
      </c>
      <c r="D481">
        <v>0.101778795564909</v>
      </c>
      <c r="E481">
        <v>1.7833178598832301E-2</v>
      </c>
      <c r="F481">
        <v>9.8835490709924895E-2</v>
      </c>
      <c r="G481">
        <v>1.8620974547054199E-2</v>
      </c>
      <c r="H481">
        <v>0.28631205311569602</v>
      </c>
      <c r="J481">
        <f t="shared" si="14"/>
        <v>13118367000</v>
      </c>
      <c r="K481" s="6">
        <f t="shared" si="15"/>
        <v>7.7584958223008238</v>
      </c>
    </row>
    <row r="482" spans="1:11" x14ac:dyDescent="0.25">
      <c r="A482">
        <v>480</v>
      </c>
      <c r="B482" s="1">
        <v>42757</v>
      </c>
      <c r="C482">
        <v>8769</v>
      </c>
      <c r="D482">
        <v>0.176524615205924</v>
      </c>
      <c r="E482">
        <v>3.4842540015367698E-2</v>
      </c>
      <c r="F482">
        <v>0.17216877404077499</v>
      </c>
      <c r="G482">
        <v>3.2087632927867898E-2</v>
      </c>
      <c r="H482">
        <v>0.49768919924416199</v>
      </c>
      <c r="J482">
        <f t="shared" si="14"/>
        <v>21457743000</v>
      </c>
      <c r="K482" s="6">
        <f t="shared" si="15"/>
        <v>8.2266161546404941</v>
      </c>
    </row>
    <row r="483" spans="1:11" x14ac:dyDescent="0.25">
      <c r="A483">
        <v>481</v>
      </c>
      <c r="B483" s="1">
        <v>42758</v>
      </c>
      <c r="C483">
        <v>5667</v>
      </c>
      <c r="D483">
        <v>0.108111058862197</v>
      </c>
      <c r="E483">
        <v>1.9210932337036399E-2</v>
      </c>
      <c r="F483">
        <v>0.105033365297999</v>
      </c>
      <c r="G483">
        <v>1.9765879797256899E-2</v>
      </c>
      <c r="H483">
        <v>0.30419763769796798</v>
      </c>
      <c r="J483">
        <f t="shared" si="14"/>
        <v>13867149000</v>
      </c>
      <c r="K483" s="6">
        <f t="shared" si="15"/>
        <v>7.7961994107222043</v>
      </c>
    </row>
    <row r="484" spans="1:11" x14ac:dyDescent="0.25">
      <c r="A484">
        <v>482</v>
      </c>
      <c r="B484" s="1">
        <v>42759</v>
      </c>
      <c r="C484">
        <v>4773</v>
      </c>
      <c r="D484">
        <v>8.9083370098513706E-2</v>
      </c>
      <c r="E484">
        <v>1.52056326444991E-2</v>
      </c>
      <c r="F484">
        <v>8.6435373742654503E-2</v>
      </c>
      <c r="G484">
        <v>1.6318372838460899E-2</v>
      </c>
      <c r="H484">
        <v>0.25049199743066802</v>
      </c>
      <c r="J484">
        <f t="shared" si="14"/>
        <v>11679531000</v>
      </c>
      <c r="K484" s="6">
        <f t="shared" si="15"/>
        <v>7.6273071323252362</v>
      </c>
    </row>
    <row r="485" spans="1:11" x14ac:dyDescent="0.25">
      <c r="A485">
        <v>483</v>
      </c>
      <c r="B485" s="1">
        <v>42760</v>
      </c>
      <c r="C485">
        <v>3888</v>
      </c>
      <c r="D485">
        <v>7.0695258299551894E-2</v>
      </c>
      <c r="E485">
        <v>1.1515639174078199E-2</v>
      </c>
      <c r="F485">
        <v>6.8499008096531006E-2</v>
      </c>
      <c r="G485">
        <v>1.2976611374463499E-2</v>
      </c>
      <c r="H485">
        <v>0.19864564136198201</v>
      </c>
      <c r="J485">
        <f t="shared" si="14"/>
        <v>9513936000</v>
      </c>
      <c r="K485" s="6">
        <f t="shared" si="15"/>
        <v>7.4307056826482638</v>
      </c>
    </row>
    <row r="486" spans="1:11" x14ac:dyDescent="0.25">
      <c r="A486">
        <v>484</v>
      </c>
      <c r="B486" s="1">
        <v>42761</v>
      </c>
      <c r="C486">
        <v>3911</v>
      </c>
      <c r="D486">
        <v>7.1097113309814802E-2</v>
      </c>
      <c r="E486">
        <v>1.1601731725907999E-2</v>
      </c>
      <c r="F486">
        <v>6.8891850747947597E-2</v>
      </c>
      <c r="G486">
        <v>1.30494000373208E-2</v>
      </c>
      <c r="H486">
        <v>0.199779978131087</v>
      </c>
      <c r="J486">
        <f t="shared" si="14"/>
        <v>9570217000</v>
      </c>
      <c r="K486" s="6">
        <f t="shared" si="15"/>
        <v>7.4289969924208412</v>
      </c>
    </row>
    <row r="487" spans="1:11" x14ac:dyDescent="0.25">
      <c r="A487">
        <v>485</v>
      </c>
      <c r="B487" s="1">
        <v>42762</v>
      </c>
      <c r="C487">
        <v>3791</v>
      </c>
      <c r="D487">
        <v>6.85862700848449E-2</v>
      </c>
      <c r="E487">
        <v>1.11189191385968E-2</v>
      </c>
      <c r="F487">
        <v>6.6446618303066404E-2</v>
      </c>
      <c r="G487">
        <v>1.25919964162428E-2</v>
      </c>
      <c r="H487">
        <v>0.192706339980663</v>
      </c>
      <c r="J487">
        <f t="shared" si="14"/>
        <v>9276577000</v>
      </c>
      <c r="K487" s="6">
        <f t="shared" si="15"/>
        <v>7.3934890083750613</v>
      </c>
    </row>
    <row r="488" spans="1:11" x14ac:dyDescent="0.25">
      <c r="A488">
        <v>486</v>
      </c>
      <c r="B488" s="1">
        <v>42763</v>
      </c>
      <c r="C488">
        <v>3675</v>
      </c>
      <c r="D488">
        <v>6.6170304653926801E-2</v>
      </c>
      <c r="E488">
        <v>1.06580624772795E-2</v>
      </c>
      <c r="F488">
        <v>6.4094480783105506E-2</v>
      </c>
      <c r="G488">
        <v>1.21516824365857E-2</v>
      </c>
      <c r="H488">
        <v>0.18590102925796601</v>
      </c>
      <c r="J488">
        <f t="shared" si="14"/>
        <v>8992725000</v>
      </c>
      <c r="K488" s="6">
        <f t="shared" si="15"/>
        <v>7.358203954188169</v>
      </c>
    </row>
    <row r="489" spans="1:11" x14ac:dyDescent="0.25">
      <c r="A489">
        <v>487</v>
      </c>
      <c r="B489" s="1">
        <v>42764</v>
      </c>
      <c r="C489">
        <v>3631</v>
      </c>
      <c r="D489">
        <v>6.5218701587902397E-2</v>
      </c>
      <c r="E489">
        <v>1.0481681139000901E-2</v>
      </c>
      <c r="F489">
        <v>6.3168892198508103E-2</v>
      </c>
      <c r="G489">
        <v>1.1978005903278299E-2</v>
      </c>
      <c r="H489">
        <v>0.18322184709325101</v>
      </c>
      <c r="J489">
        <f t="shared" si="14"/>
        <v>8885057000</v>
      </c>
      <c r="K489" s="6">
        <f t="shared" si="15"/>
        <v>7.3402682265181189</v>
      </c>
    </row>
    <row r="490" spans="1:11" x14ac:dyDescent="0.25">
      <c r="A490">
        <v>488</v>
      </c>
      <c r="B490" s="1">
        <v>42765</v>
      </c>
      <c r="C490">
        <v>3609</v>
      </c>
      <c r="D490">
        <v>6.4713100217941494E-2</v>
      </c>
      <c r="E490">
        <v>1.0391397923130199E-2</v>
      </c>
      <c r="F490">
        <v>6.2677684864426403E-2</v>
      </c>
      <c r="G490">
        <v>1.18855681879444E-2</v>
      </c>
      <c r="H490">
        <v>0.18179920848978301</v>
      </c>
      <c r="J490">
        <f t="shared" si="14"/>
        <v>8831223000</v>
      </c>
      <c r="K490" s="6">
        <f t="shared" si="15"/>
        <v>7.3277619892444674</v>
      </c>
    </row>
    <row r="491" spans="1:11" x14ac:dyDescent="0.25">
      <c r="A491">
        <v>489</v>
      </c>
      <c r="B491" s="1">
        <v>42766</v>
      </c>
      <c r="C491">
        <v>3499</v>
      </c>
      <c r="D491">
        <v>6.2441867713511498E-2</v>
      </c>
      <c r="E491">
        <v>9.9634273753809403E-3</v>
      </c>
      <c r="F491">
        <v>6.04674327873033E-2</v>
      </c>
      <c r="G491">
        <v>1.14713593234526E-2</v>
      </c>
      <c r="H491">
        <v>0.17540303312987501</v>
      </c>
      <c r="J491">
        <f t="shared" si="14"/>
        <v>8562053000</v>
      </c>
      <c r="K491" s="6">
        <f t="shared" si="15"/>
        <v>7.2928616201641709</v>
      </c>
    </row>
    <row r="492" spans="1:11" x14ac:dyDescent="0.25">
      <c r="A492">
        <v>490</v>
      </c>
      <c r="B492" s="1">
        <v>42767</v>
      </c>
      <c r="C492">
        <v>3307</v>
      </c>
      <c r="D492">
        <v>5.8549596675822803E-2</v>
      </c>
      <c r="E492">
        <v>9.2330505050635808E-3</v>
      </c>
      <c r="F492">
        <v>5.6680327392360501E-2</v>
      </c>
      <c r="G492">
        <v>1.07613350662542E-2</v>
      </c>
      <c r="H492">
        <v>0.16444271906295499</v>
      </c>
      <c r="J492">
        <f t="shared" si="14"/>
        <v>8092229000</v>
      </c>
      <c r="K492" s="6">
        <f t="shared" si="15"/>
        <v>7.2352866776042548</v>
      </c>
    </row>
    <row r="493" spans="1:11" x14ac:dyDescent="0.25">
      <c r="A493">
        <v>491</v>
      </c>
      <c r="B493" s="1">
        <v>42768</v>
      </c>
      <c r="C493">
        <v>3724</v>
      </c>
      <c r="D493">
        <v>6.6841739555851501E-2</v>
      </c>
      <c r="E493">
        <v>1.0824027440777401E-2</v>
      </c>
      <c r="F493">
        <v>6.4754491418390694E-2</v>
      </c>
      <c r="G493">
        <v>1.22722790283E-2</v>
      </c>
      <c r="H493">
        <v>0.18780173752925</v>
      </c>
      <c r="J493">
        <f t="shared" si="14"/>
        <v>9112628000</v>
      </c>
      <c r="K493" s="6">
        <f t="shared" si="15"/>
        <v>7.3350672885858508</v>
      </c>
    </row>
    <row r="494" spans="1:11" x14ac:dyDescent="0.25">
      <c r="A494">
        <v>492</v>
      </c>
      <c r="B494" s="1">
        <v>42769</v>
      </c>
      <c r="C494">
        <v>5468</v>
      </c>
      <c r="D494">
        <v>0.10277361155315</v>
      </c>
      <c r="E494">
        <v>1.8196986350543599E-2</v>
      </c>
      <c r="F494">
        <v>9.9835904184553695E-2</v>
      </c>
      <c r="G494">
        <v>1.8793378052417899E-2</v>
      </c>
      <c r="H494">
        <v>0.28916161973837201</v>
      </c>
      <c r="J494">
        <f t="shared" si="14"/>
        <v>13380196000</v>
      </c>
      <c r="K494" s="6">
        <f t="shared" si="15"/>
        <v>7.6810243701325449</v>
      </c>
    </row>
    <row r="495" spans="1:11" x14ac:dyDescent="0.25">
      <c r="A495">
        <v>493</v>
      </c>
      <c r="B495" s="1">
        <v>42770</v>
      </c>
      <c r="C495">
        <v>4232</v>
      </c>
      <c r="D495">
        <v>7.7015785914166496E-2</v>
      </c>
      <c r="E495">
        <v>1.2850096958420701E-2</v>
      </c>
      <c r="F495">
        <v>7.4675042062766803E-2</v>
      </c>
      <c r="G495">
        <v>1.41222383907884E-2</v>
      </c>
      <c r="H495">
        <v>0.21648281152955001</v>
      </c>
      <c r="J495">
        <f t="shared" si="14"/>
        <v>10355704000</v>
      </c>
      <c r="K495" s="6">
        <f t="shared" si="15"/>
        <v>7.4370401002352411</v>
      </c>
    </row>
    <row r="496" spans="1:11" x14ac:dyDescent="0.25">
      <c r="A496">
        <v>494</v>
      </c>
      <c r="B496" s="1">
        <v>42771</v>
      </c>
      <c r="C496">
        <v>3866</v>
      </c>
      <c r="D496">
        <v>6.9511027558433497E-2</v>
      </c>
      <c r="E496">
        <v>1.1368094462030401E-2</v>
      </c>
      <c r="F496">
        <v>6.73592070268723E-2</v>
      </c>
      <c r="G496">
        <v>1.2757092910261799E-2</v>
      </c>
      <c r="H496">
        <v>0.19532946358409001</v>
      </c>
      <c r="J496">
        <f t="shared" si="14"/>
        <v>9460102000</v>
      </c>
      <c r="K496" s="6">
        <f t="shared" si="15"/>
        <v>7.3478095223955835</v>
      </c>
    </row>
    <row r="497" spans="1:11" x14ac:dyDescent="0.25">
      <c r="A497">
        <v>495</v>
      </c>
      <c r="B497" s="1">
        <v>42772</v>
      </c>
      <c r="C497">
        <v>4704</v>
      </c>
      <c r="D497">
        <v>8.6555586572562904E-2</v>
      </c>
      <c r="E497">
        <v>1.4813891040436501E-2</v>
      </c>
      <c r="F497">
        <v>8.39897259742928E-2</v>
      </c>
      <c r="G497">
        <v>1.5853372065065801E-2</v>
      </c>
      <c r="H497">
        <v>0.24339457355848801</v>
      </c>
      <c r="J497">
        <f t="shared" si="14"/>
        <v>11510688000</v>
      </c>
      <c r="K497" s="6">
        <f t="shared" si="15"/>
        <v>7.5195841093567033</v>
      </c>
    </row>
    <row r="498" spans="1:11" x14ac:dyDescent="0.25">
      <c r="A498">
        <v>496</v>
      </c>
      <c r="B498" s="1">
        <v>42773</v>
      </c>
      <c r="C498">
        <v>10522</v>
      </c>
      <c r="D498">
        <v>0.21318812741638801</v>
      </c>
      <c r="E498">
        <v>4.4265555798721698E-2</v>
      </c>
      <c r="F498">
        <v>0.20838105512462399</v>
      </c>
      <c r="G498">
        <v>3.8626696986773498E-2</v>
      </c>
      <c r="H498">
        <v>0.60172811818820204</v>
      </c>
      <c r="J498">
        <f t="shared" si="14"/>
        <v>25747334000</v>
      </c>
      <c r="K498" s="6">
        <f t="shared" si="15"/>
        <v>8.2800078414482829</v>
      </c>
    </row>
    <row r="499" spans="1:11" x14ac:dyDescent="0.25">
      <c r="A499">
        <v>497</v>
      </c>
      <c r="B499" s="1">
        <v>42774</v>
      </c>
      <c r="C499">
        <v>6473</v>
      </c>
      <c r="D499">
        <v>0.123588146355428</v>
      </c>
      <c r="E499">
        <v>2.2837182138143099E-2</v>
      </c>
      <c r="F499">
        <v>0.120233165936104</v>
      </c>
      <c r="G499">
        <v>2.2549995932422202E-2</v>
      </c>
      <c r="H499">
        <v>0.34798878886129297</v>
      </c>
      <c r="J499">
        <f t="shared" si="14"/>
        <v>15839431000</v>
      </c>
      <c r="K499" s="6">
        <f t="shared" si="15"/>
        <v>7.80256224831738</v>
      </c>
    </row>
    <row r="500" spans="1:11" x14ac:dyDescent="0.25">
      <c r="A500">
        <v>498</v>
      </c>
      <c r="B500" s="1">
        <v>42775</v>
      </c>
      <c r="C500">
        <v>8345</v>
      </c>
      <c r="D500">
        <v>0.16413258261972799</v>
      </c>
      <c r="E500">
        <v>3.2257794072495197E-2</v>
      </c>
      <c r="F500">
        <v>0.160054490036972</v>
      </c>
      <c r="G500">
        <v>2.9842851129238301E-2</v>
      </c>
      <c r="H500">
        <v>0.46270990016774899</v>
      </c>
      <c r="J500">
        <f t="shared" si="14"/>
        <v>20420215000</v>
      </c>
      <c r="K500" s="6">
        <f t="shared" si="15"/>
        <v>8.0377499756847808</v>
      </c>
    </row>
    <row r="501" spans="1:11" x14ac:dyDescent="0.25">
      <c r="A501">
        <v>499</v>
      </c>
      <c r="B501" s="1">
        <v>42776</v>
      </c>
      <c r="C501">
        <v>7381</v>
      </c>
      <c r="D501">
        <v>0.14290432766664601</v>
      </c>
      <c r="E501">
        <v>2.7279716937561101E-2</v>
      </c>
      <c r="F501">
        <v>0.13919347827405701</v>
      </c>
      <c r="G501">
        <v>2.6027563700007899E-2</v>
      </c>
      <c r="H501">
        <v>0.402627506057252</v>
      </c>
      <c r="J501">
        <f t="shared" si="14"/>
        <v>18061307000</v>
      </c>
      <c r="K501" s="6">
        <f t="shared" si="15"/>
        <v>7.9121808663484892</v>
      </c>
    </row>
    <row r="502" spans="1:11" x14ac:dyDescent="0.25">
      <c r="A502">
        <v>500</v>
      </c>
      <c r="B502" s="1">
        <v>42777</v>
      </c>
      <c r="C502">
        <v>5787</v>
      </c>
      <c r="D502">
        <v>0.108685259113538</v>
      </c>
      <c r="E502">
        <v>1.9582100752861199E-2</v>
      </c>
      <c r="F502">
        <v>0.105640776310506</v>
      </c>
      <c r="G502">
        <v>1.9857026309786099E-2</v>
      </c>
      <c r="H502">
        <v>0.305886901927026</v>
      </c>
      <c r="J502">
        <f t="shared" si="14"/>
        <v>14160789000</v>
      </c>
      <c r="K502" s="6">
        <f t="shared" si="15"/>
        <v>7.6750849909237413</v>
      </c>
    </row>
    <row r="503" spans="1:11" x14ac:dyDescent="0.25">
      <c r="A503">
        <v>501</v>
      </c>
      <c r="B503" s="1">
        <v>42778</v>
      </c>
      <c r="C503">
        <v>5150</v>
      </c>
      <c r="D503">
        <v>9.5266766266994901E-2</v>
      </c>
      <c r="E503">
        <v>1.67059358479093E-2</v>
      </c>
      <c r="F503">
        <v>9.2514264747422303E-2</v>
      </c>
      <c r="G503">
        <v>1.7428869560479801E-2</v>
      </c>
      <c r="H503">
        <v>0.267996875709687</v>
      </c>
      <c r="J503">
        <f t="shared" si="14"/>
        <v>12602050000</v>
      </c>
      <c r="K503" s="6">
        <f t="shared" si="15"/>
        <v>7.5596245267234226</v>
      </c>
    </row>
    <row r="504" spans="1:11" x14ac:dyDescent="0.25">
      <c r="A504">
        <v>502</v>
      </c>
      <c r="B504" s="1">
        <v>42779</v>
      </c>
      <c r="C504">
        <v>4843</v>
      </c>
      <c r="D504">
        <v>8.88328591104416E-2</v>
      </c>
      <c r="E504">
        <v>1.53631744130699E-2</v>
      </c>
      <c r="F504">
        <v>8.6227771471321102E-2</v>
      </c>
      <c r="G504">
        <v>1.6262558938806099E-2</v>
      </c>
      <c r="H504">
        <v>0.24984032371003601</v>
      </c>
      <c r="J504">
        <f t="shared" si="14"/>
        <v>11850821000</v>
      </c>
      <c r="K504" s="6">
        <f t="shared" si="15"/>
        <v>7.4959244688989566</v>
      </c>
    </row>
    <row r="505" spans="1:11" x14ac:dyDescent="0.25">
      <c r="A505">
        <v>503</v>
      </c>
      <c r="B505" s="1">
        <v>42780</v>
      </c>
      <c r="C505">
        <v>4653</v>
      </c>
      <c r="D505">
        <v>8.4849779698300404E-2</v>
      </c>
      <c r="E505">
        <v>1.45462359856513E-2</v>
      </c>
      <c r="F505">
        <v>8.2338774181695801E-2</v>
      </c>
      <c r="G505">
        <v>1.55397390793806E-2</v>
      </c>
      <c r="H505">
        <v>0.23860421639937801</v>
      </c>
      <c r="J505">
        <f t="shared" si="14"/>
        <v>11385891000</v>
      </c>
      <c r="K505" s="6">
        <f t="shared" si="15"/>
        <v>7.4521861923937616</v>
      </c>
    </row>
    <row r="506" spans="1:11" x14ac:dyDescent="0.25">
      <c r="A506">
        <v>504</v>
      </c>
      <c r="B506" s="1">
        <v>42781</v>
      </c>
      <c r="C506">
        <v>4473</v>
      </c>
      <c r="D506">
        <v>8.1096644737845697E-2</v>
      </c>
      <c r="E506">
        <v>1.3784215433071199E-2</v>
      </c>
      <c r="F506">
        <v>7.8675841900515103E-2</v>
      </c>
      <c r="G506">
        <v>1.48582166190978E-2</v>
      </c>
      <c r="H506">
        <v>0.228019073461976</v>
      </c>
      <c r="J506">
        <f t="shared" si="14"/>
        <v>10945431000</v>
      </c>
      <c r="K506" s="6">
        <f t="shared" si="15"/>
        <v>7.4091778330013414</v>
      </c>
    </row>
    <row r="507" spans="1:11" x14ac:dyDescent="0.25">
      <c r="A507">
        <v>505</v>
      </c>
      <c r="B507" s="1">
        <v>42782</v>
      </c>
      <c r="C507">
        <v>4699</v>
      </c>
      <c r="D507">
        <v>8.5627284694410596E-2</v>
      </c>
      <c r="E507">
        <v>1.47293175586974E-2</v>
      </c>
      <c r="F507">
        <v>8.3102080542728607E-2</v>
      </c>
      <c r="G507">
        <v>1.56796686217168E-2</v>
      </c>
      <c r="H507">
        <v>0.24080372299956099</v>
      </c>
      <c r="J507">
        <f t="shared" si="14"/>
        <v>11498453000</v>
      </c>
      <c r="K507" s="6">
        <f t="shared" si="15"/>
        <v>7.4468526065559075</v>
      </c>
    </row>
    <row r="508" spans="1:11" x14ac:dyDescent="0.25">
      <c r="A508">
        <v>506</v>
      </c>
      <c r="B508" s="1">
        <v>42783</v>
      </c>
      <c r="C508">
        <v>8142</v>
      </c>
      <c r="D508">
        <v>0.158443106495434</v>
      </c>
      <c r="E508">
        <v>3.1075805508646599E-2</v>
      </c>
      <c r="F508">
        <v>0.15449352924101001</v>
      </c>
      <c r="G508">
        <v>2.88119437963852E-2</v>
      </c>
      <c r="H508">
        <v>0.44665154429007597</v>
      </c>
      <c r="J508">
        <f t="shared" si="14"/>
        <v>19923474000</v>
      </c>
      <c r="K508" s="6">
        <f t="shared" si="15"/>
        <v>7.9525842980714101</v>
      </c>
    </row>
    <row r="509" spans="1:11" x14ac:dyDescent="0.25">
      <c r="A509">
        <v>507</v>
      </c>
      <c r="B509" s="1">
        <v>42784</v>
      </c>
      <c r="C509">
        <v>12981</v>
      </c>
      <c r="D509">
        <v>0.26682580790427002</v>
      </c>
      <c r="E509">
        <v>5.8540240788248002E-2</v>
      </c>
      <c r="F509">
        <v>0.26149376130392998</v>
      </c>
      <c r="G509">
        <v>4.8156665132481097E-2</v>
      </c>
      <c r="H509">
        <v>0.75413187012375105</v>
      </c>
      <c r="J509">
        <f t="shared" si="14"/>
        <v>31764507000</v>
      </c>
      <c r="K509" s="6">
        <f t="shared" si="15"/>
        <v>8.4001243244313546</v>
      </c>
    </row>
    <row r="510" spans="1:11" x14ac:dyDescent="0.25">
      <c r="A510">
        <v>508</v>
      </c>
      <c r="B510" s="1">
        <v>42785</v>
      </c>
      <c r="C510">
        <v>6389</v>
      </c>
      <c r="D510">
        <v>0.120511455575308</v>
      </c>
      <c r="E510">
        <v>2.2324655984598499E-2</v>
      </c>
      <c r="F510">
        <v>0.11725064576302301</v>
      </c>
      <c r="G510">
        <v>2.19856543057554E-2</v>
      </c>
      <c r="H510">
        <v>0.33934151094515003</v>
      </c>
      <c r="J510">
        <f t="shared" si="14"/>
        <v>15633883000</v>
      </c>
      <c r="K510" s="6">
        <f t="shared" si="15"/>
        <v>7.7083508668516965</v>
      </c>
    </row>
    <row r="511" spans="1:11" x14ac:dyDescent="0.25">
      <c r="A511">
        <v>509</v>
      </c>
      <c r="B511" s="1">
        <v>42786</v>
      </c>
      <c r="C511">
        <v>9491</v>
      </c>
      <c r="D511">
        <v>0.187581536704578</v>
      </c>
      <c r="E511">
        <v>3.8227771207251598E-2</v>
      </c>
      <c r="F511">
        <v>0.183200064518838</v>
      </c>
      <c r="G511">
        <v>3.4029069117084303E-2</v>
      </c>
      <c r="H511">
        <v>0.52922858458322497</v>
      </c>
      <c r="J511">
        <f t="shared" si="14"/>
        <v>23224477000</v>
      </c>
      <c r="K511" s="6">
        <f t="shared" si="15"/>
        <v>8.0768895981846232</v>
      </c>
    </row>
    <row r="512" spans="1:11" x14ac:dyDescent="0.25">
      <c r="A512">
        <v>510</v>
      </c>
      <c r="B512" s="1">
        <v>42787</v>
      </c>
      <c r="C512">
        <v>10199</v>
      </c>
      <c r="D512">
        <v>0.20312059789304501</v>
      </c>
      <c r="E512">
        <v>4.2134777390763503E-2</v>
      </c>
      <c r="F512">
        <v>0.198531956122973</v>
      </c>
      <c r="G512">
        <v>3.6804969257262302E-2</v>
      </c>
      <c r="H512">
        <v>0.57329962324098205</v>
      </c>
      <c r="J512">
        <f t="shared" si="14"/>
        <v>24956953000</v>
      </c>
      <c r="K512" s="6">
        <f t="shared" si="15"/>
        <v>8.138838018128455</v>
      </c>
    </row>
    <row r="513" spans="1:11" x14ac:dyDescent="0.25">
      <c r="A513">
        <v>511</v>
      </c>
      <c r="B513" s="1">
        <v>42788</v>
      </c>
      <c r="C513">
        <v>7181</v>
      </c>
      <c r="D513">
        <v>0.136982499410886</v>
      </c>
      <c r="E513">
        <v>2.6136975518396E-2</v>
      </c>
      <c r="F513">
        <v>0.133423015391616</v>
      </c>
      <c r="G513">
        <v>2.4949674031377801E-2</v>
      </c>
      <c r="H513">
        <v>0.38593940959731499</v>
      </c>
      <c r="J513">
        <f t="shared" si="14"/>
        <v>17571907000</v>
      </c>
      <c r="K513" s="6">
        <f t="shared" si="15"/>
        <v>7.7955397448259882</v>
      </c>
    </row>
    <row r="514" spans="1:11" x14ac:dyDescent="0.25">
      <c r="A514">
        <v>512</v>
      </c>
      <c r="B514" s="1">
        <v>42789</v>
      </c>
      <c r="C514">
        <v>6560</v>
      </c>
      <c r="D514">
        <v>0.12365673191172601</v>
      </c>
      <c r="E514">
        <v>2.3102470820355901E-2</v>
      </c>
      <c r="F514">
        <v>0.120348127113469</v>
      </c>
      <c r="G514">
        <v>2.25490790125604E-2</v>
      </c>
      <c r="H514">
        <v>0.34825347002839502</v>
      </c>
      <c r="J514">
        <f t="shared" si="14"/>
        <v>16052320000</v>
      </c>
      <c r="K514" s="6">
        <f t="shared" si="15"/>
        <v>7.7033557711113421</v>
      </c>
    </row>
    <row r="515" spans="1:11" x14ac:dyDescent="0.25">
      <c r="A515">
        <v>513</v>
      </c>
      <c r="B515" s="1">
        <v>42790</v>
      </c>
      <c r="C515">
        <v>6010</v>
      </c>
      <c r="D515">
        <v>0.111985411377412</v>
      </c>
      <c r="E515">
        <v>2.0502191963716901E-2</v>
      </c>
      <c r="F515">
        <v>0.10890928991348101</v>
      </c>
      <c r="G515">
        <v>2.04430139705307E-2</v>
      </c>
      <c r="H515">
        <v>0.31526521809577901</v>
      </c>
      <c r="J515">
        <f t="shared" si="14"/>
        <v>14706470000</v>
      </c>
      <c r="K515" s="6">
        <f t="shared" si="15"/>
        <v>7.6147036901045597</v>
      </c>
    </row>
    <row r="516" spans="1:11" x14ac:dyDescent="0.25">
      <c r="A516">
        <v>514</v>
      </c>
      <c r="B516" s="1">
        <v>42791</v>
      </c>
      <c r="C516">
        <v>5859</v>
      </c>
      <c r="D516">
        <v>0.108730434000813</v>
      </c>
      <c r="E516">
        <v>1.9797964986679299E-2</v>
      </c>
      <c r="F516">
        <v>0.105723387753031</v>
      </c>
      <c r="G516">
        <v>1.98544847235608E-2</v>
      </c>
      <c r="H516">
        <v>0.30607150668688299</v>
      </c>
      <c r="J516">
        <f t="shared" ref="J516:J579" si="16">C516*2447000</f>
        <v>14336973000</v>
      </c>
      <c r="K516" s="6">
        <f t="shared" ref="K516:K579" si="17">1000000000000*D516/J516</f>
        <v>7.5839184464400544</v>
      </c>
    </row>
    <row r="517" spans="1:11" x14ac:dyDescent="0.25">
      <c r="A517">
        <v>515</v>
      </c>
      <c r="B517" s="1">
        <v>42792</v>
      </c>
      <c r="C517">
        <v>5610</v>
      </c>
      <c r="D517">
        <v>0.103461969340753</v>
      </c>
      <c r="E517">
        <v>1.8657295924153099E-2</v>
      </c>
      <c r="F517">
        <v>0.10056682152965001</v>
      </c>
      <c r="G517">
        <v>1.8901877425087001E-2</v>
      </c>
      <c r="H517">
        <v>0.29119081135218899</v>
      </c>
      <c r="J517">
        <f t="shared" si="16"/>
        <v>13727670000</v>
      </c>
      <c r="K517" s="6">
        <f t="shared" si="17"/>
        <v>7.5367465375226086</v>
      </c>
    </row>
    <row r="518" spans="1:11" x14ac:dyDescent="0.25">
      <c r="A518">
        <v>516</v>
      </c>
      <c r="B518" s="1">
        <v>42793</v>
      </c>
      <c r="C518">
        <v>5442</v>
      </c>
      <c r="D518">
        <v>9.9896969935971802E-2</v>
      </c>
      <c r="E518">
        <v>1.7896578722088701E-2</v>
      </c>
      <c r="F518">
        <v>9.7079787575551205E-2</v>
      </c>
      <c r="G518">
        <v>1.82566553883532E-2</v>
      </c>
      <c r="H518">
        <v>0.28112485558668399</v>
      </c>
      <c r="J518">
        <f t="shared" si="16"/>
        <v>13316574000</v>
      </c>
      <c r="K518" s="6">
        <f t="shared" si="17"/>
        <v>7.501702009538775</v>
      </c>
    </row>
    <row r="519" spans="1:11" x14ac:dyDescent="0.25">
      <c r="A519">
        <v>517</v>
      </c>
      <c r="B519" s="1">
        <v>42794</v>
      </c>
      <c r="C519">
        <v>5284</v>
      </c>
      <c r="D519">
        <v>9.6556348802467995E-2</v>
      </c>
      <c r="E519">
        <v>1.7189305899224398E-2</v>
      </c>
      <c r="F519">
        <v>9.3813378774260298E-2</v>
      </c>
      <c r="G519">
        <v>1.7651723457602901E-2</v>
      </c>
      <c r="H519">
        <v>0.27169415123927099</v>
      </c>
      <c r="J519">
        <f t="shared" si="16"/>
        <v>12929948000</v>
      </c>
      <c r="K519" s="6">
        <f t="shared" si="17"/>
        <v>7.4676517494477164</v>
      </c>
    </row>
    <row r="520" spans="1:11" x14ac:dyDescent="0.25">
      <c r="A520">
        <v>518</v>
      </c>
      <c r="B520" s="1">
        <v>42795</v>
      </c>
      <c r="C520">
        <v>4929</v>
      </c>
      <c r="D520">
        <v>8.9222883041902401E-2</v>
      </c>
      <c r="E520">
        <v>1.56379091874876E-2</v>
      </c>
      <c r="F520">
        <v>8.6643529147501896E-2</v>
      </c>
      <c r="G520">
        <v>1.6323565374232001E-2</v>
      </c>
      <c r="H520">
        <v>0.25099251186036298</v>
      </c>
      <c r="J520">
        <f t="shared" si="16"/>
        <v>12061263000</v>
      </c>
      <c r="K520" s="6">
        <f t="shared" si="17"/>
        <v>7.397474297832856</v>
      </c>
    </row>
    <row r="521" spans="1:11" x14ac:dyDescent="0.25">
      <c r="A521">
        <v>519</v>
      </c>
      <c r="B521" s="1">
        <v>42796</v>
      </c>
      <c r="C521">
        <v>4651</v>
      </c>
      <c r="D521">
        <v>8.3515313583708506E-2</v>
      </c>
      <c r="E521">
        <v>1.44515024750293E-2</v>
      </c>
      <c r="F521">
        <v>8.1067587105662794E-2</v>
      </c>
      <c r="G521">
        <v>1.5288682879437399E-2</v>
      </c>
      <c r="H521">
        <v>0.234886963826448</v>
      </c>
      <c r="J521">
        <f t="shared" si="16"/>
        <v>11380997000</v>
      </c>
      <c r="K521" s="6">
        <f t="shared" si="17"/>
        <v>7.3381368595131438</v>
      </c>
    </row>
    <row r="522" spans="1:11" x14ac:dyDescent="0.25">
      <c r="A522">
        <v>520</v>
      </c>
      <c r="B522" s="1">
        <v>42797</v>
      </c>
      <c r="C522">
        <v>4482</v>
      </c>
      <c r="D522">
        <v>8.0040087961075507E-2</v>
      </c>
      <c r="E522">
        <v>1.37417821867412E-2</v>
      </c>
      <c r="F522">
        <v>7.7674971090107903E-2</v>
      </c>
      <c r="G522">
        <v>1.4657877824598001E-2</v>
      </c>
      <c r="H522">
        <v>0.22508427049962601</v>
      </c>
      <c r="J522">
        <f t="shared" si="16"/>
        <v>10967454000</v>
      </c>
      <c r="K522" s="6">
        <f t="shared" si="17"/>
        <v>7.2979643188907382</v>
      </c>
    </row>
    <row r="523" spans="1:11" x14ac:dyDescent="0.25">
      <c r="A523">
        <v>521</v>
      </c>
      <c r="B523" s="1">
        <v>42798</v>
      </c>
      <c r="C523">
        <v>4366</v>
      </c>
      <c r="D523">
        <v>7.7643902257531094E-2</v>
      </c>
      <c r="E523">
        <v>1.3259435822869E-2</v>
      </c>
      <c r="F523">
        <v>7.5337070223006605E-2</v>
      </c>
      <c r="G523">
        <v>1.42225651575997E-2</v>
      </c>
      <c r="H523">
        <v>0.21832723061051601</v>
      </c>
      <c r="J523">
        <f t="shared" si="16"/>
        <v>10683602000</v>
      </c>
      <c r="K523" s="6">
        <f t="shared" si="17"/>
        <v>7.2675771951754751</v>
      </c>
    </row>
    <row r="524" spans="1:11" x14ac:dyDescent="0.25">
      <c r="A524">
        <v>522</v>
      </c>
      <c r="B524" s="1">
        <v>42799</v>
      </c>
      <c r="C524">
        <v>4414</v>
      </c>
      <c r="D524">
        <v>7.8527117342420405E-2</v>
      </c>
      <c r="E524">
        <v>1.3452416846999099E-2</v>
      </c>
      <c r="F524">
        <v>7.6201474784972606E-2</v>
      </c>
      <c r="G524">
        <v>1.4382269609587901E-2</v>
      </c>
      <c r="H524">
        <v>0.220821797309497</v>
      </c>
      <c r="J524">
        <f t="shared" si="16"/>
        <v>10801058000</v>
      </c>
      <c r="K524" s="6">
        <f t="shared" si="17"/>
        <v>7.2703171617466005</v>
      </c>
    </row>
    <row r="525" spans="1:11" x14ac:dyDescent="0.25">
      <c r="A525">
        <v>523</v>
      </c>
      <c r="B525" s="1">
        <v>42800</v>
      </c>
      <c r="C525">
        <v>4223</v>
      </c>
      <c r="D525">
        <v>7.46512091175381E-2</v>
      </c>
      <c r="E525">
        <v>1.26690726732818E-2</v>
      </c>
      <c r="F525">
        <v>7.2419377466578394E-2</v>
      </c>
      <c r="G525">
        <v>1.36782693726396E-2</v>
      </c>
      <c r="H525">
        <v>0.20989136808962799</v>
      </c>
      <c r="J525">
        <f t="shared" si="16"/>
        <v>10333681000</v>
      </c>
      <c r="K525" s="6">
        <f t="shared" si="17"/>
        <v>7.2240675048453786</v>
      </c>
    </row>
    <row r="526" spans="1:11" x14ac:dyDescent="0.25">
      <c r="A526">
        <v>524</v>
      </c>
      <c r="B526" s="1">
        <v>42801</v>
      </c>
      <c r="C526">
        <v>4142</v>
      </c>
      <c r="D526">
        <v>7.2975413250212201E-2</v>
      </c>
      <c r="E526">
        <v>1.23389460151272E-2</v>
      </c>
      <c r="F526">
        <v>7.0785697341587794E-2</v>
      </c>
      <c r="G526">
        <v>1.3373451679461299E-2</v>
      </c>
      <c r="H526">
        <v>0.20516777603941599</v>
      </c>
      <c r="J526">
        <f t="shared" si="16"/>
        <v>10135474000</v>
      </c>
      <c r="K526" s="6">
        <f t="shared" si="17"/>
        <v>7.2000000444194523</v>
      </c>
    </row>
    <row r="527" spans="1:11" x14ac:dyDescent="0.25">
      <c r="A527">
        <v>525</v>
      </c>
      <c r="B527" s="1">
        <v>42802</v>
      </c>
      <c r="C527">
        <v>4044</v>
      </c>
      <c r="D527">
        <v>7.0971458483440303E-2</v>
      </c>
      <c r="E527">
        <v>1.19438817902197E-2</v>
      </c>
      <c r="F527">
        <v>6.8832094549022504E-2</v>
      </c>
      <c r="G527">
        <v>1.3008947513996E-2</v>
      </c>
      <c r="H527">
        <v>0.19951917938924199</v>
      </c>
      <c r="J527">
        <f t="shared" si="16"/>
        <v>9895668000</v>
      </c>
      <c r="K527" s="6">
        <f t="shared" si="17"/>
        <v>7.1719724715340396</v>
      </c>
    </row>
    <row r="528" spans="1:11" x14ac:dyDescent="0.25">
      <c r="A528">
        <v>526</v>
      </c>
      <c r="B528" s="1">
        <v>42803</v>
      </c>
      <c r="C528">
        <v>3937</v>
      </c>
      <c r="D528">
        <v>6.8800259570988107E-2</v>
      </c>
      <c r="E528">
        <v>1.1517318814918701E-2</v>
      </c>
      <c r="F528">
        <v>6.6715757295955497E-2</v>
      </c>
      <c r="G528">
        <v>1.26139376296044E-2</v>
      </c>
      <c r="H528">
        <v>0.19339962289849499</v>
      </c>
      <c r="J528">
        <f t="shared" si="16"/>
        <v>9633839000</v>
      </c>
      <c r="K528" s="6">
        <f t="shared" si="17"/>
        <v>7.1415205891429281</v>
      </c>
    </row>
    <row r="529" spans="1:11" x14ac:dyDescent="0.25">
      <c r="A529">
        <v>527</v>
      </c>
      <c r="B529" s="1">
        <v>42804</v>
      </c>
      <c r="C529">
        <v>3828</v>
      </c>
      <c r="D529">
        <v>6.6600919120449201E-2</v>
      </c>
      <c r="E529">
        <v>1.1087680350191E-2</v>
      </c>
      <c r="F529">
        <v>6.45724699098221E-2</v>
      </c>
      <c r="G529">
        <v>1.2213674217698299E-2</v>
      </c>
      <c r="H529">
        <v>0.18720146155046999</v>
      </c>
      <c r="J529">
        <f t="shared" si="16"/>
        <v>9367116000</v>
      </c>
      <c r="K529" s="6">
        <f t="shared" si="17"/>
        <v>7.1100773301461411</v>
      </c>
    </row>
    <row r="530" spans="1:11" x14ac:dyDescent="0.25">
      <c r="A530">
        <v>528</v>
      </c>
      <c r="B530" s="1">
        <v>42805</v>
      </c>
      <c r="C530">
        <v>3550</v>
      </c>
      <c r="D530">
        <v>6.1134866018567803E-2</v>
      </c>
      <c r="E530">
        <v>1.0018319168173801E-2</v>
      </c>
      <c r="F530">
        <v>5.9245736896420799E-2</v>
      </c>
      <c r="G530">
        <v>1.1218895322679801E-2</v>
      </c>
      <c r="H530">
        <v>0.171797084907203</v>
      </c>
      <c r="J530">
        <f t="shared" si="16"/>
        <v>8686850000</v>
      </c>
      <c r="K530" s="6">
        <f t="shared" si="17"/>
        <v>7.0376334365814772</v>
      </c>
    </row>
    <row r="531" spans="1:11" x14ac:dyDescent="0.25">
      <c r="A531">
        <v>529</v>
      </c>
      <c r="B531" s="1">
        <v>42806</v>
      </c>
      <c r="C531">
        <v>3355</v>
      </c>
      <c r="D531">
        <v>5.7320485621542197E-2</v>
      </c>
      <c r="E531">
        <v>9.2866486964312302E-3</v>
      </c>
      <c r="F531">
        <v>5.5531298501899702E-2</v>
      </c>
      <c r="G531">
        <v>1.05239486850778E-2</v>
      </c>
      <c r="H531">
        <v>0.16105147595834901</v>
      </c>
      <c r="J531">
        <f t="shared" si="16"/>
        <v>8209685000</v>
      </c>
      <c r="K531" s="6">
        <f t="shared" si="17"/>
        <v>6.9820566345166952</v>
      </c>
    </row>
    <row r="532" spans="1:11" x14ac:dyDescent="0.25">
      <c r="A532">
        <v>530</v>
      </c>
      <c r="B532" s="1">
        <v>42807</v>
      </c>
      <c r="C532">
        <v>3295</v>
      </c>
      <c r="D532">
        <v>5.6116098921195498E-2</v>
      </c>
      <c r="E532">
        <v>9.0633686733724503E-3</v>
      </c>
      <c r="F532">
        <v>5.4359804034072597E-2</v>
      </c>
      <c r="G532">
        <v>1.03041455549102E-2</v>
      </c>
      <c r="H532">
        <v>0.15766054860797399</v>
      </c>
      <c r="J532">
        <f t="shared" si="16"/>
        <v>8062865000</v>
      </c>
      <c r="K532" s="6">
        <f t="shared" si="17"/>
        <v>6.9598212200248293</v>
      </c>
    </row>
    <row r="533" spans="1:11" x14ac:dyDescent="0.25">
      <c r="A533">
        <v>531</v>
      </c>
      <c r="B533" s="1">
        <v>42808</v>
      </c>
      <c r="C533">
        <v>3229</v>
      </c>
      <c r="D533">
        <v>5.4802062774496202E-2</v>
      </c>
      <c r="E533">
        <v>8.8199510839336408E-3</v>
      </c>
      <c r="F533">
        <v>5.3081703208166298E-2</v>
      </c>
      <c r="G533">
        <v>1.0064317801340801E-2</v>
      </c>
      <c r="H533">
        <v>0.153960977016488</v>
      </c>
      <c r="J533">
        <f t="shared" si="16"/>
        <v>7901363000</v>
      </c>
      <c r="K533" s="6">
        <f t="shared" si="17"/>
        <v>6.9357733310691083</v>
      </c>
    </row>
    <row r="534" spans="1:11" x14ac:dyDescent="0.25">
      <c r="A534">
        <v>532</v>
      </c>
      <c r="B534" s="1">
        <v>42809</v>
      </c>
      <c r="C534">
        <v>3158</v>
      </c>
      <c r="D534">
        <v>5.3398589964890497E-2</v>
      </c>
      <c r="E534">
        <v>8.5605548447261204E-3</v>
      </c>
      <c r="F534">
        <v>5.1716729735954897E-2</v>
      </c>
      <c r="G534">
        <v>9.8081338754521206E-3</v>
      </c>
      <c r="H534">
        <v>0.15000977837885801</v>
      </c>
      <c r="J534">
        <f t="shared" si="16"/>
        <v>7727626000</v>
      </c>
      <c r="K534" s="6">
        <f t="shared" si="17"/>
        <v>6.9100898471135244</v>
      </c>
    </row>
    <row r="535" spans="1:11" x14ac:dyDescent="0.25">
      <c r="A535">
        <v>533</v>
      </c>
      <c r="B535" s="1">
        <v>42810</v>
      </c>
      <c r="C535">
        <v>3106</v>
      </c>
      <c r="D535">
        <v>5.2361197497085399E-2</v>
      </c>
      <c r="E535">
        <v>8.37164158204203E-3</v>
      </c>
      <c r="F535">
        <v>5.0708274568669998E-2</v>
      </c>
      <c r="G535">
        <v>9.6186379910293794E-3</v>
      </c>
      <c r="H535">
        <v>0.147089920864371</v>
      </c>
      <c r="J535">
        <f t="shared" si="16"/>
        <v>7600382000</v>
      </c>
      <c r="K535" s="6">
        <f t="shared" si="17"/>
        <v>6.8892849723981495</v>
      </c>
    </row>
    <row r="536" spans="1:11" x14ac:dyDescent="0.25">
      <c r="A536">
        <v>534</v>
      </c>
      <c r="B536" s="1">
        <v>42811</v>
      </c>
      <c r="C536">
        <v>3040</v>
      </c>
      <c r="D536">
        <v>5.10634017013359E-2</v>
      </c>
      <c r="E536">
        <v>8.1342486882822699E-3</v>
      </c>
      <c r="F536">
        <v>4.9446520016935003E-2</v>
      </c>
      <c r="G536">
        <v>9.3816205268996006E-3</v>
      </c>
      <c r="H536">
        <v>0.14343689032041301</v>
      </c>
      <c r="J536">
        <f t="shared" si="16"/>
        <v>7438880000</v>
      </c>
      <c r="K536" s="6">
        <f t="shared" si="17"/>
        <v>6.8643937933312404</v>
      </c>
    </row>
    <row r="537" spans="1:11" x14ac:dyDescent="0.25">
      <c r="A537">
        <v>535</v>
      </c>
      <c r="B537" s="1">
        <v>42812</v>
      </c>
      <c r="C537">
        <v>2964</v>
      </c>
      <c r="D537">
        <v>4.9583273910650899E-2</v>
      </c>
      <c r="E537">
        <v>7.8637565587344506E-3</v>
      </c>
      <c r="F537">
        <v>4.8007561138691202E-2</v>
      </c>
      <c r="G537">
        <v>9.1112859503187597E-3</v>
      </c>
      <c r="H537">
        <v>0.139270727083701</v>
      </c>
      <c r="J537">
        <f t="shared" si="16"/>
        <v>7252908000</v>
      </c>
      <c r="K537" s="6">
        <f t="shared" si="17"/>
        <v>6.8363301879261256</v>
      </c>
    </row>
    <row r="538" spans="1:11" x14ac:dyDescent="0.25">
      <c r="A538">
        <v>536</v>
      </c>
      <c r="B538" s="1">
        <v>42813</v>
      </c>
      <c r="C538">
        <v>2816</v>
      </c>
      <c r="D538">
        <v>4.6764347095267403E-2</v>
      </c>
      <c r="E538">
        <v>7.3463526004942199E-3</v>
      </c>
      <c r="F538">
        <v>4.52667501580825E-2</v>
      </c>
      <c r="G538">
        <v>8.5965124393255193E-3</v>
      </c>
      <c r="H538">
        <v>0.13133576684251599</v>
      </c>
      <c r="J538">
        <f t="shared" si="16"/>
        <v>6890752000</v>
      </c>
      <c r="K538" s="6">
        <f t="shared" si="17"/>
        <v>6.7865375354195594</v>
      </c>
    </row>
    <row r="539" spans="1:11" x14ac:dyDescent="0.25">
      <c r="A539">
        <v>537</v>
      </c>
      <c r="B539" s="1">
        <v>42814</v>
      </c>
      <c r="C539">
        <v>2700</v>
      </c>
      <c r="D539">
        <v>4.4561623087290801E-2</v>
      </c>
      <c r="E539">
        <v>6.9479756310985999E-3</v>
      </c>
      <c r="F539">
        <v>4.3126102857053497E-2</v>
      </c>
      <c r="G539">
        <v>8.1939752888833192E-3</v>
      </c>
      <c r="H539">
        <v>0.12513689011384099</v>
      </c>
      <c r="J539">
        <f t="shared" si="16"/>
        <v>6606900000</v>
      </c>
      <c r="K539" s="6">
        <f t="shared" si="17"/>
        <v>6.744709786328051</v>
      </c>
    </row>
    <row r="540" spans="1:11" x14ac:dyDescent="0.25">
      <c r="A540">
        <v>538</v>
      </c>
      <c r="B540" s="1">
        <v>42815</v>
      </c>
      <c r="C540">
        <v>2727</v>
      </c>
      <c r="D540">
        <v>4.5019504139402498E-2</v>
      </c>
      <c r="E540">
        <v>7.0386844578141103E-3</v>
      </c>
      <c r="F540">
        <v>4.3572349866659497E-2</v>
      </c>
      <c r="G540">
        <v>8.27729346981128E-3</v>
      </c>
      <c r="H540">
        <v>0.12642734593360999</v>
      </c>
      <c r="J540">
        <f t="shared" si="16"/>
        <v>6672969000</v>
      </c>
      <c r="K540" s="6">
        <f t="shared" si="17"/>
        <v>6.7465477719741385</v>
      </c>
    </row>
    <row r="541" spans="1:11" x14ac:dyDescent="0.25">
      <c r="A541">
        <v>539</v>
      </c>
      <c r="B541" s="1">
        <v>42816</v>
      </c>
      <c r="C541">
        <v>2375</v>
      </c>
      <c r="D541">
        <v>3.8503156752428797E-2</v>
      </c>
      <c r="E541">
        <v>5.86887980290018E-3</v>
      </c>
      <c r="F541">
        <v>3.7241377888658597E-2</v>
      </c>
      <c r="G541">
        <v>7.0859795720851397E-3</v>
      </c>
      <c r="H541">
        <v>0.108091699599573</v>
      </c>
      <c r="J541">
        <f t="shared" si="16"/>
        <v>5811625000</v>
      </c>
      <c r="K541" s="6">
        <f t="shared" si="17"/>
        <v>6.6251963525569515</v>
      </c>
    </row>
    <row r="542" spans="1:11" x14ac:dyDescent="0.25">
      <c r="A542">
        <v>540</v>
      </c>
      <c r="B542" s="1">
        <v>42817</v>
      </c>
      <c r="C542">
        <v>1612</v>
      </c>
      <c r="D542">
        <v>2.4870803182152401E-2</v>
      </c>
      <c r="E542">
        <v>3.56666089825502E-3</v>
      </c>
      <c r="F542">
        <v>2.4021441824254999E-2</v>
      </c>
      <c r="G542">
        <v>4.5868143066555003E-3</v>
      </c>
      <c r="H542">
        <v>6.9769735267834407E-2</v>
      </c>
      <c r="J542">
        <f t="shared" si="16"/>
        <v>3944564000</v>
      </c>
      <c r="K542" s="6">
        <f t="shared" si="17"/>
        <v>6.3050829400036106</v>
      </c>
    </row>
    <row r="543" spans="1:11" x14ac:dyDescent="0.25">
      <c r="A543">
        <v>541</v>
      </c>
      <c r="B543" s="1">
        <v>42818</v>
      </c>
      <c r="C543">
        <v>1792</v>
      </c>
      <c r="D543">
        <v>2.7991715050311901E-2</v>
      </c>
      <c r="E543">
        <v>4.0780519283760697E-3</v>
      </c>
      <c r="F543">
        <v>2.70453224451273E-2</v>
      </c>
      <c r="G543">
        <v>5.15969349594132E-3</v>
      </c>
      <c r="H543">
        <v>7.8539047808786899E-2</v>
      </c>
      <c r="J543">
        <f t="shared" si="16"/>
        <v>4385024000</v>
      </c>
      <c r="K543" s="6">
        <f t="shared" si="17"/>
        <v>6.3834804667686882</v>
      </c>
    </row>
    <row r="544" spans="1:11" x14ac:dyDescent="0.25">
      <c r="A544">
        <v>542</v>
      </c>
      <c r="B544" s="1">
        <v>42819</v>
      </c>
      <c r="C544">
        <v>1813</v>
      </c>
      <c r="D544">
        <v>2.83339487578982E-2</v>
      </c>
      <c r="E544">
        <v>4.1386707343031501E-3</v>
      </c>
      <c r="F544">
        <v>2.73776097701433E-2</v>
      </c>
      <c r="G544">
        <v>5.2223186564731901E-3</v>
      </c>
      <c r="H544">
        <v>7.9501710774629697E-2</v>
      </c>
      <c r="J544">
        <f t="shared" si="16"/>
        <v>4436411000</v>
      </c>
      <c r="K544" s="6">
        <f t="shared" si="17"/>
        <v>6.3866825589194063</v>
      </c>
    </row>
    <row r="545" spans="1:11" x14ac:dyDescent="0.25">
      <c r="A545">
        <v>543</v>
      </c>
      <c r="B545" s="1">
        <v>42820</v>
      </c>
      <c r="C545">
        <v>1609</v>
      </c>
      <c r="D545">
        <v>2.4747209207987099E-2</v>
      </c>
      <c r="E545">
        <v>3.5573155004616202E-3</v>
      </c>
      <c r="F545">
        <v>2.39033142226849E-2</v>
      </c>
      <c r="G545">
        <v>4.56366858282343E-3</v>
      </c>
      <c r="H545">
        <v>6.9424878581100399E-2</v>
      </c>
      <c r="J545">
        <f t="shared" si="16"/>
        <v>3937223000</v>
      </c>
      <c r="K545" s="6">
        <f t="shared" si="17"/>
        <v>6.2854476893960793</v>
      </c>
    </row>
    <row r="546" spans="1:11" x14ac:dyDescent="0.25">
      <c r="A546">
        <v>544</v>
      </c>
      <c r="B546" s="1">
        <v>42821</v>
      </c>
      <c r="C546">
        <v>1573</v>
      </c>
      <c r="D546">
        <v>2.4101414764356802E-2</v>
      </c>
      <c r="E546">
        <v>3.45728227757867E-3</v>
      </c>
      <c r="F546">
        <v>2.3278470930747201E-2</v>
      </c>
      <c r="G546">
        <v>4.4448791745418399E-3</v>
      </c>
      <c r="H546">
        <v>6.7611592433655596E-2</v>
      </c>
      <c r="J546">
        <f t="shared" si="16"/>
        <v>3849131000</v>
      </c>
      <c r="K546" s="6">
        <f t="shared" si="17"/>
        <v>6.2615210457520929</v>
      </c>
    </row>
    <row r="547" spans="1:11" x14ac:dyDescent="0.25">
      <c r="A547">
        <v>545</v>
      </c>
      <c r="B547" s="1">
        <v>42822</v>
      </c>
      <c r="C547">
        <v>1536</v>
      </c>
      <c r="D547">
        <v>2.34413970713956E-2</v>
      </c>
      <c r="E547">
        <v>3.3554101336646801E-3</v>
      </c>
      <c r="F547">
        <v>2.2639922186186899E-2</v>
      </c>
      <c r="G547">
        <v>4.3234576055501701E-3</v>
      </c>
      <c r="H547">
        <v>6.5758453800241798E-2</v>
      </c>
      <c r="J547">
        <f t="shared" si="16"/>
        <v>3758592000</v>
      </c>
      <c r="K547" s="6">
        <f t="shared" si="17"/>
        <v>6.2367495784047851</v>
      </c>
    </row>
    <row r="548" spans="1:11" x14ac:dyDescent="0.25">
      <c r="A548">
        <v>546</v>
      </c>
      <c r="B548" s="1">
        <v>42823</v>
      </c>
      <c r="C548">
        <v>1522</v>
      </c>
      <c r="D548">
        <v>2.3178611464070301E-2</v>
      </c>
      <c r="E548">
        <v>3.3169790059650998E-3</v>
      </c>
      <c r="F548">
        <v>2.2386000462244201E-2</v>
      </c>
      <c r="G548">
        <v>4.2750244116192696E-3</v>
      </c>
      <c r="H548">
        <v>6.5021099809529595E-2</v>
      </c>
      <c r="J548">
        <f t="shared" si="16"/>
        <v>3724334000</v>
      </c>
      <c r="K548" s="6">
        <f t="shared" si="17"/>
        <v>6.22355875280528</v>
      </c>
    </row>
    <row r="549" spans="1:11" x14ac:dyDescent="0.25">
      <c r="A549">
        <v>547</v>
      </c>
      <c r="B549" s="1">
        <v>42824</v>
      </c>
      <c r="C549">
        <v>1380</v>
      </c>
      <c r="D549">
        <v>2.0737613965592702E-2</v>
      </c>
      <c r="E549">
        <v>2.9367600652407001E-3</v>
      </c>
      <c r="F549">
        <v>2.0023919671726599E-2</v>
      </c>
      <c r="G549">
        <v>3.8260980646697101E-3</v>
      </c>
      <c r="H549">
        <v>5.81667623106654E-2</v>
      </c>
      <c r="J549">
        <f t="shared" si="16"/>
        <v>3376860000</v>
      </c>
      <c r="K549" s="6">
        <f t="shared" si="17"/>
        <v>6.1410937870070716</v>
      </c>
    </row>
    <row r="550" spans="1:11" x14ac:dyDescent="0.25">
      <c r="A550">
        <v>548</v>
      </c>
      <c r="B550" s="1">
        <v>42825</v>
      </c>
      <c r="C550">
        <v>1012</v>
      </c>
      <c r="D550">
        <v>1.4605676732593401E-2</v>
      </c>
      <c r="E550">
        <v>2.01931635691754E-3</v>
      </c>
      <c r="F550">
        <v>1.4095902855607099E-2</v>
      </c>
      <c r="G550">
        <v>2.69676454726557E-3</v>
      </c>
      <c r="H550">
        <v>4.0956715751363497E-2</v>
      </c>
      <c r="J550">
        <f t="shared" si="16"/>
        <v>2476364000</v>
      </c>
      <c r="K550" s="6">
        <f t="shared" si="17"/>
        <v>5.8980330567692798</v>
      </c>
    </row>
    <row r="551" spans="1:11" x14ac:dyDescent="0.25">
      <c r="A551">
        <v>549</v>
      </c>
      <c r="B551" s="1">
        <v>42826</v>
      </c>
      <c r="C551">
        <v>906</v>
      </c>
      <c r="D551">
        <v>1.28797688788989E-2</v>
      </c>
      <c r="E551">
        <v>1.7743126642004001E-3</v>
      </c>
      <c r="F551">
        <v>1.24293200034794E-2</v>
      </c>
      <c r="G551">
        <v>2.3783546150101102E-3</v>
      </c>
      <c r="H551">
        <v>3.6115621812405102E-2</v>
      </c>
      <c r="J551">
        <f t="shared" si="16"/>
        <v>2216982000</v>
      </c>
      <c r="K551" s="6">
        <f t="shared" si="17"/>
        <v>5.8095956028956932</v>
      </c>
    </row>
    <row r="552" spans="1:11" x14ac:dyDescent="0.25">
      <c r="A552">
        <v>550</v>
      </c>
      <c r="B552" s="1">
        <v>42827</v>
      </c>
      <c r="C552">
        <v>725</v>
      </c>
      <c r="D552">
        <v>1.0006150883253E-2</v>
      </c>
      <c r="E552">
        <v>1.3773797450656699E-3</v>
      </c>
      <c r="F552">
        <v>9.6560502343537805E-3</v>
      </c>
      <c r="G552">
        <v>1.8477605324744299E-3</v>
      </c>
      <c r="H552">
        <v>2.8057602697267599E-2</v>
      </c>
      <c r="J552">
        <f t="shared" si="16"/>
        <v>1774075000</v>
      </c>
      <c r="K552" s="6">
        <f t="shared" si="17"/>
        <v>5.6402073662347982</v>
      </c>
    </row>
    <row r="553" spans="1:11" x14ac:dyDescent="0.25">
      <c r="A553">
        <v>551</v>
      </c>
      <c r="B553" s="1">
        <v>42828</v>
      </c>
      <c r="C553">
        <v>679</v>
      </c>
      <c r="D553">
        <v>9.2834668307771092E-3</v>
      </c>
      <c r="E553">
        <v>1.2807754875371899E-3</v>
      </c>
      <c r="F553">
        <v>8.9590624830908697E-3</v>
      </c>
      <c r="G553">
        <v>1.7141917214372499E-3</v>
      </c>
      <c r="H553">
        <v>2.6031784573738601E-2</v>
      </c>
      <c r="J553">
        <f t="shared" si="16"/>
        <v>1661513000</v>
      </c>
      <c r="K553" s="6">
        <f t="shared" si="17"/>
        <v>5.5873573247859687</v>
      </c>
    </row>
    <row r="554" spans="1:11" x14ac:dyDescent="0.25">
      <c r="A554">
        <v>552</v>
      </c>
      <c r="B554" s="1">
        <v>42829</v>
      </c>
      <c r="C554">
        <v>521</v>
      </c>
      <c r="D554">
        <v>6.8763272606317798E-3</v>
      </c>
      <c r="E554">
        <v>9.6299246961778202E-4</v>
      </c>
      <c r="F554">
        <v>6.6381000748764896E-3</v>
      </c>
      <c r="G554">
        <v>1.26913046396992E-3</v>
      </c>
      <c r="H554">
        <v>1.9285000456350902E-2</v>
      </c>
      <c r="J554">
        <f t="shared" si="16"/>
        <v>1274887000</v>
      </c>
      <c r="K554" s="6">
        <f t="shared" si="17"/>
        <v>5.3936758792204955</v>
      </c>
    </row>
    <row r="555" spans="1:11" x14ac:dyDescent="0.25">
      <c r="A555">
        <v>553</v>
      </c>
      <c r="B555" s="1">
        <v>42830</v>
      </c>
      <c r="C555">
        <v>511</v>
      </c>
      <c r="D555">
        <v>6.7209146891608201E-3</v>
      </c>
      <c r="E555">
        <v>9.4341774095398697E-4</v>
      </c>
      <c r="F555">
        <v>6.4883897609285699E-3</v>
      </c>
      <c r="G555">
        <v>1.24035678519247E-3</v>
      </c>
      <c r="H555">
        <v>1.8849613351291199E-2</v>
      </c>
      <c r="J555">
        <f t="shared" si="16"/>
        <v>1250417000</v>
      </c>
      <c r="K555" s="6">
        <f t="shared" si="17"/>
        <v>5.3749386717877474</v>
      </c>
    </row>
    <row r="556" spans="1:11" x14ac:dyDescent="0.25">
      <c r="A556">
        <v>554</v>
      </c>
      <c r="B556" s="1">
        <v>42831</v>
      </c>
      <c r="C556">
        <v>525</v>
      </c>
      <c r="D556">
        <v>6.9227239192697597E-3</v>
      </c>
      <c r="E556">
        <v>9.7042978665028601E-4</v>
      </c>
      <c r="F556">
        <v>6.6830257323857098E-3</v>
      </c>
      <c r="G556">
        <v>1.2776551053838999E-3</v>
      </c>
      <c r="H556">
        <v>1.9415325939086899E-2</v>
      </c>
      <c r="J556">
        <f t="shared" si="16"/>
        <v>1284675000</v>
      </c>
      <c r="K556" s="6">
        <f t="shared" si="17"/>
        <v>5.388696689255851</v>
      </c>
    </row>
    <row r="557" spans="1:11" x14ac:dyDescent="0.25">
      <c r="A557">
        <v>555</v>
      </c>
      <c r="B557" s="1">
        <v>42832</v>
      </c>
      <c r="C557">
        <v>1732</v>
      </c>
      <c r="D557">
        <v>2.6578282430758202E-2</v>
      </c>
      <c r="E557">
        <v>3.9021679282567798E-3</v>
      </c>
      <c r="F557">
        <v>2.5684223769107801E-2</v>
      </c>
      <c r="G557">
        <v>4.89787331643357E-3</v>
      </c>
      <c r="H557">
        <v>7.4580029940939693E-2</v>
      </c>
      <c r="J557">
        <f t="shared" si="16"/>
        <v>4238204000</v>
      </c>
      <c r="K557" s="6">
        <f t="shared" si="17"/>
        <v>6.2711191888729756</v>
      </c>
    </row>
    <row r="558" spans="1:11" x14ac:dyDescent="0.25">
      <c r="A558">
        <v>556</v>
      </c>
      <c r="B558" s="1">
        <v>42833</v>
      </c>
      <c r="C558">
        <v>1555</v>
      </c>
      <c r="D558">
        <v>2.3517818081155401E-2</v>
      </c>
      <c r="E558">
        <v>3.4061849373333798E-3</v>
      </c>
      <c r="F558">
        <v>2.2719668455743702E-2</v>
      </c>
      <c r="G558">
        <v>4.3358753129467201E-3</v>
      </c>
      <c r="H558">
        <v>6.5981698658126003E-2</v>
      </c>
      <c r="J558">
        <f t="shared" si="16"/>
        <v>3805085000</v>
      </c>
      <c r="K558" s="6">
        <f t="shared" si="17"/>
        <v>6.1806288377671983</v>
      </c>
    </row>
    <row r="559" spans="1:11" x14ac:dyDescent="0.25">
      <c r="A559">
        <v>557</v>
      </c>
      <c r="B559" s="1">
        <v>42834</v>
      </c>
      <c r="C559">
        <v>1491</v>
      </c>
      <c r="D559">
        <v>2.2409031297227201E-2</v>
      </c>
      <c r="E559">
        <v>3.2318753822647502E-3</v>
      </c>
      <c r="F559">
        <v>2.1646459191624699E-2</v>
      </c>
      <c r="G559">
        <v>4.1320328625746696E-3</v>
      </c>
      <c r="H559">
        <v>6.28678167708559E-2</v>
      </c>
      <c r="J559">
        <f t="shared" si="16"/>
        <v>3648477000</v>
      </c>
      <c r="K559" s="6">
        <f t="shared" si="17"/>
        <v>6.142023451765545</v>
      </c>
    </row>
    <row r="560" spans="1:11" x14ac:dyDescent="0.25">
      <c r="A560">
        <v>558</v>
      </c>
      <c r="B560" s="1">
        <v>42835</v>
      </c>
      <c r="C560">
        <v>1274</v>
      </c>
      <c r="D560">
        <v>1.8752301356684799E-2</v>
      </c>
      <c r="E560">
        <v>2.6616516983451002E-3</v>
      </c>
      <c r="F560">
        <v>1.8107819602210501E-2</v>
      </c>
      <c r="G560">
        <v>3.4595563771210999E-3</v>
      </c>
      <c r="H560">
        <v>5.2599500341160899E-2</v>
      </c>
      <c r="J560">
        <f t="shared" si="16"/>
        <v>3117478000</v>
      </c>
      <c r="K560" s="6">
        <f t="shared" si="17"/>
        <v>6.0152152979699611</v>
      </c>
    </row>
    <row r="561" spans="1:11" x14ac:dyDescent="0.25">
      <c r="A561">
        <v>559</v>
      </c>
      <c r="B561" s="1">
        <v>42836</v>
      </c>
      <c r="C561">
        <v>1263</v>
      </c>
      <c r="D561">
        <v>1.8552079691913699E-2</v>
      </c>
      <c r="E561">
        <v>2.6336742134585901E-3</v>
      </c>
      <c r="F561">
        <v>1.7914544076919201E-2</v>
      </c>
      <c r="G561">
        <v>3.4225997377136099E-3</v>
      </c>
      <c r="H561">
        <v>5.2037983019741101E-2</v>
      </c>
      <c r="J561">
        <f t="shared" si="16"/>
        <v>3090561000</v>
      </c>
      <c r="K561" s="6">
        <f t="shared" si="17"/>
        <v>6.0028194531393169</v>
      </c>
    </row>
    <row r="562" spans="1:11" x14ac:dyDescent="0.25">
      <c r="A562">
        <v>560</v>
      </c>
      <c r="B562" s="1">
        <v>42837</v>
      </c>
      <c r="C562">
        <v>1262</v>
      </c>
      <c r="D562">
        <v>1.85176809871038E-2</v>
      </c>
      <c r="E562">
        <v>2.6311934529030098E-3</v>
      </c>
      <c r="F562">
        <v>1.78816808311625E-2</v>
      </c>
      <c r="G562">
        <v>3.4161537970947399E-3</v>
      </c>
      <c r="H562">
        <v>5.1942023523878798E-2</v>
      </c>
      <c r="J562">
        <f t="shared" si="16"/>
        <v>3088114000</v>
      </c>
      <c r="K562" s="6">
        <f t="shared" si="17"/>
        <v>5.9964369796917465</v>
      </c>
    </row>
    <row r="563" spans="1:11" x14ac:dyDescent="0.25">
      <c r="A563">
        <v>561</v>
      </c>
      <c r="B563" s="1">
        <v>42838</v>
      </c>
      <c r="C563">
        <v>1471</v>
      </c>
      <c r="D563">
        <v>2.19858493439672E-2</v>
      </c>
      <c r="E563">
        <v>3.17821072819407E-3</v>
      </c>
      <c r="F563">
        <v>2.12387792201577E-2</v>
      </c>
      <c r="G563">
        <v>4.05369075434895E-3</v>
      </c>
      <c r="H563">
        <v>6.16822376308718E-2</v>
      </c>
      <c r="J563">
        <f t="shared" si="16"/>
        <v>3599537000</v>
      </c>
      <c r="K563" s="6">
        <f t="shared" si="17"/>
        <v>6.1079659256085437</v>
      </c>
    </row>
    <row r="564" spans="1:11" x14ac:dyDescent="0.25">
      <c r="A564">
        <v>562</v>
      </c>
      <c r="B564" s="1">
        <v>42839</v>
      </c>
      <c r="C564">
        <v>1292</v>
      </c>
      <c r="D564">
        <v>1.8977817766245599E-2</v>
      </c>
      <c r="E564">
        <v>2.7079915560346201E-3</v>
      </c>
      <c r="F564">
        <v>1.8327697363802901E-2</v>
      </c>
      <c r="G564">
        <v>3.5005644471148298E-3</v>
      </c>
      <c r="H564">
        <v>5.32352195297639E-2</v>
      </c>
      <c r="J564">
        <f t="shared" si="16"/>
        <v>3161524000</v>
      </c>
      <c r="K564" s="6">
        <f t="shared" si="17"/>
        <v>6.0027435395858451</v>
      </c>
    </row>
    <row r="565" spans="1:11" x14ac:dyDescent="0.25">
      <c r="A565">
        <v>563</v>
      </c>
      <c r="B565" s="1">
        <v>42840</v>
      </c>
      <c r="C565">
        <v>1245</v>
      </c>
      <c r="D565">
        <v>1.8184190869116299E-2</v>
      </c>
      <c r="E565">
        <v>2.5883445656911799E-3</v>
      </c>
      <c r="F565">
        <v>1.7560312789423198E-2</v>
      </c>
      <c r="G565">
        <v>3.3544425088663601E-3</v>
      </c>
      <c r="H565">
        <v>5.1007582949163903E-2</v>
      </c>
      <c r="J565">
        <f t="shared" si="16"/>
        <v>3046515000</v>
      </c>
      <c r="K565" s="6">
        <f t="shared" si="17"/>
        <v>5.968849938082136</v>
      </c>
    </row>
    <row r="566" spans="1:11" x14ac:dyDescent="0.25">
      <c r="A566">
        <v>564</v>
      </c>
      <c r="B566" s="1">
        <v>42841</v>
      </c>
      <c r="C566">
        <v>1319</v>
      </c>
      <c r="D566">
        <v>1.93878281861385E-2</v>
      </c>
      <c r="E566">
        <v>2.7777568362539699E-3</v>
      </c>
      <c r="F566">
        <v>1.8725329120005699E-2</v>
      </c>
      <c r="G566">
        <v>3.5757221949572001E-3</v>
      </c>
      <c r="H566">
        <v>5.4387840912700998E-2</v>
      </c>
      <c r="J566">
        <f t="shared" si="16"/>
        <v>3227593000</v>
      </c>
      <c r="K566" s="6">
        <f t="shared" si="17"/>
        <v>6.0068999363112079</v>
      </c>
    </row>
    <row r="567" spans="1:11" x14ac:dyDescent="0.25">
      <c r="A567">
        <v>565</v>
      </c>
      <c r="B567" s="1">
        <v>42842</v>
      </c>
      <c r="C567">
        <v>1430</v>
      </c>
      <c r="D567">
        <v>2.1214880460591001E-2</v>
      </c>
      <c r="E567">
        <v>3.0690783302858098E-3</v>
      </c>
      <c r="F567">
        <v>2.0494354335667899E-2</v>
      </c>
      <c r="G567">
        <v>3.9114436922355802E-3</v>
      </c>
      <c r="H567">
        <v>5.9519769331634803E-2</v>
      </c>
      <c r="J567">
        <f t="shared" si="16"/>
        <v>3499210000</v>
      </c>
      <c r="K567" s="6">
        <f t="shared" si="17"/>
        <v>6.0627628695022588</v>
      </c>
    </row>
    <row r="568" spans="1:11" x14ac:dyDescent="0.25">
      <c r="A568">
        <v>566</v>
      </c>
      <c r="B568" s="1">
        <v>42843</v>
      </c>
      <c r="C568">
        <v>1417</v>
      </c>
      <c r="D568">
        <v>2.0977523797831899E-2</v>
      </c>
      <c r="E568">
        <v>3.0347183877139998E-3</v>
      </c>
      <c r="F568">
        <v>2.0265055715575901E-2</v>
      </c>
      <c r="G568">
        <v>3.8676825643091401E-3</v>
      </c>
      <c r="H568">
        <v>5.8853844287092297E-2</v>
      </c>
      <c r="J568">
        <f t="shared" si="16"/>
        <v>3467399000</v>
      </c>
      <c r="K568" s="6">
        <f t="shared" si="17"/>
        <v>6.0499307399673059</v>
      </c>
    </row>
    <row r="569" spans="1:11" x14ac:dyDescent="0.25">
      <c r="A569">
        <v>567</v>
      </c>
      <c r="B569" s="1">
        <v>42844</v>
      </c>
      <c r="C569">
        <v>1293</v>
      </c>
      <c r="D569">
        <v>1.8903014266136799E-2</v>
      </c>
      <c r="E569">
        <v>2.7112980054167001E-3</v>
      </c>
      <c r="F569">
        <v>1.8257527284920201E-2</v>
      </c>
      <c r="G569">
        <v>3.48618146893065E-3</v>
      </c>
      <c r="H569">
        <v>5.3028478623411798E-2</v>
      </c>
      <c r="J569">
        <f t="shared" si="16"/>
        <v>3163971000</v>
      </c>
      <c r="K569" s="6">
        <f t="shared" si="17"/>
        <v>5.9744587627815804</v>
      </c>
    </row>
    <row r="570" spans="1:11" x14ac:dyDescent="0.25">
      <c r="A570">
        <v>568</v>
      </c>
      <c r="B570" s="1">
        <v>42845</v>
      </c>
      <c r="C570">
        <v>1134</v>
      </c>
      <c r="D570">
        <v>1.6288938331892398E-2</v>
      </c>
      <c r="E570">
        <v>2.3125754801945602E-3</v>
      </c>
      <c r="F570">
        <v>1.5729201135450399E-2</v>
      </c>
      <c r="G570">
        <v>3.0050742949350698E-3</v>
      </c>
      <c r="H570">
        <v>4.5689984147891702E-2</v>
      </c>
      <c r="J570">
        <f t="shared" si="16"/>
        <v>2774898000</v>
      </c>
      <c r="K570" s="6">
        <f t="shared" si="17"/>
        <v>5.8701034531331961</v>
      </c>
    </row>
    <row r="571" spans="1:11" x14ac:dyDescent="0.25">
      <c r="A571">
        <v>569</v>
      </c>
      <c r="B571" s="1">
        <v>42846</v>
      </c>
      <c r="C571">
        <v>1107</v>
      </c>
      <c r="D571">
        <v>1.5837153446763799E-2</v>
      </c>
      <c r="E571">
        <v>2.24686032896349E-3</v>
      </c>
      <c r="F571">
        <v>1.52927095670191E-2</v>
      </c>
      <c r="G571">
        <v>2.9217918865014998E-3</v>
      </c>
      <c r="H571">
        <v>4.4422395498163798E-2</v>
      </c>
      <c r="J571">
        <f t="shared" si="16"/>
        <v>2708829000</v>
      </c>
      <c r="K571" s="6">
        <f t="shared" si="17"/>
        <v>5.8464943511619962</v>
      </c>
    </row>
    <row r="572" spans="1:11" x14ac:dyDescent="0.25">
      <c r="A572">
        <v>570</v>
      </c>
      <c r="B572" s="1">
        <v>42847</v>
      </c>
      <c r="C572">
        <v>960</v>
      </c>
      <c r="D572">
        <v>1.34738483324905E-2</v>
      </c>
      <c r="E572">
        <v>1.8980843281799799E-3</v>
      </c>
      <c r="F572">
        <v>1.30086745117387E-2</v>
      </c>
      <c r="G572">
        <v>2.4863445874273799E-3</v>
      </c>
      <c r="H572">
        <v>3.7790497331828397E-2</v>
      </c>
      <c r="J572">
        <f t="shared" si="16"/>
        <v>2349120000</v>
      </c>
      <c r="K572" s="6">
        <f t="shared" si="17"/>
        <v>5.7357003186259119</v>
      </c>
    </row>
    <row r="573" spans="1:11" x14ac:dyDescent="0.25">
      <c r="A573">
        <v>571</v>
      </c>
      <c r="B573" s="1">
        <v>42848</v>
      </c>
      <c r="C573">
        <v>679</v>
      </c>
      <c r="D573">
        <v>9.1066920654865706E-3</v>
      </c>
      <c r="E573">
        <v>1.2795005794187799E-3</v>
      </c>
      <c r="F573">
        <v>8.7917990234992593E-3</v>
      </c>
      <c r="G573">
        <v>1.6806073005342301E-3</v>
      </c>
      <c r="H573">
        <v>2.55410715064429E-2</v>
      </c>
      <c r="J573">
        <f t="shared" si="16"/>
        <v>1661513000</v>
      </c>
      <c r="K573" s="6">
        <f t="shared" si="17"/>
        <v>5.4809634745479396</v>
      </c>
    </row>
    <row r="574" spans="1:11" x14ac:dyDescent="0.25">
      <c r="A574">
        <v>572</v>
      </c>
      <c r="B574" s="1">
        <v>42849</v>
      </c>
      <c r="C574">
        <v>562</v>
      </c>
      <c r="D574">
        <v>7.3482562766777797E-3</v>
      </c>
      <c r="E574">
        <v>1.0414225202140101E-3</v>
      </c>
      <c r="F574">
        <v>7.0954798472167803E-3</v>
      </c>
      <c r="G574">
        <v>1.3557231212953801E-3</v>
      </c>
      <c r="H574">
        <v>2.06112383170537E-2</v>
      </c>
      <c r="J574">
        <f t="shared" si="16"/>
        <v>1375214000</v>
      </c>
      <c r="K574" s="6">
        <f t="shared" si="17"/>
        <v>5.3433547627334947</v>
      </c>
    </row>
    <row r="575" spans="1:11" x14ac:dyDescent="0.25">
      <c r="A575">
        <v>573</v>
      </c>
      <c r="B575" s="1">
        <v>42850</v>
      </c>
      <c r="C575">
        <v>416</v>
      </c>
      <c r="D575">
        <v>5.2252653233637904E-3</v>
      </c>
      <c r="E575">
        <v>7.60337891833495E-4</v>
      </c>
      <c r="F575">
        <v>5.0484618781704502E-3</v>
      </c>
      <c r="G575">
        <v>9.6320866902198604E-4</v>
      </c>
      <c r="H575">
        <v>1.4660822723658901E-2</v>
      </c>
      <c r="J575">
        <f t="shared" si="16"/>
        <v>1017952000</v>
      </c>
      <c r="K575" s="6">
        <f t="shared" si="17"/>
        <v>5.1331156315462723</v>
      </c>
    </row>
    <row r="576" spans="1:11" x14ac:dyDescent="0.25">
      <c r="A576">
        <v>574</v>
      </c>
      <c r="B576" s="1">
        <v>42851</v>
      </c>
      <c r="C576">
        <v>354</v>
      </c>
      <c r="D576">
        <v>4.3492453383795803E-3</v>
      </c>
      <c r="E576">
        <v>6.4597461961345495E-4</v>
      </c>
      <c r="F576">
        <v>4.2040772726754903E-3</v>
      </c>
      <c r="G576">
        <v>8.0116325195482205E-4</v>
      </c>
      <c r="H576">
        <v>1.22059001793805E-2</v>
      </c>
      <c r="J576">
        <f t="shared" si="16"/>
        <v>866238000</v>
      </c>
      <c r="K576" s="6">
        <f t="shared" si="17"/>
        <v>5.0208433922081239</v>
      </c>
    </row>
    <row r="577" spans="1:11" x14ac:dyDescent="0.25">
      <c r="A577">
        <v>575</v>
      </c>
      <c r="B577" s="1">
        <v>42852</v>
      </c>
      <c r="C577">
        <v>343</v>
      </c>
      <c r="D577">
        <v>4.1926229944058797E-3</v>
      </c>
      <c r="E577">
        <v>6.2587580402795199E-4</v>
      </c>
      <c r="F577">
        <v>4.0531699417226501E-3</v>
      </c>
      <c r="G577">
        <v>7.7217482607465902E-4</v>
      </c>
      <c r="H577">
        <v>1.1767075959503701E-2</v>
      </c>
      <c r="J577">
        <f t="shared" si="16"/>
        <v>839321000</v>
      </c>
      <c r="K577" s="6">
        <f t="shared" si="17"/>
        <v>4.9952556821596019</v>
      </c>
    </row>
    <row r="578" spans="1:11" x14ac:dyDescent="0.25">
      <c r="A578">
        <v>576</v>
      </c>
      <c r="B578" s="1">
        <v>42853</v>
      </c>
      <c r="C578">
        <v>325</v>
      </c>
      <c r="D578">
        <v>3.9407383405200801E-3</v>
      </c>
      <c r="E578">
        <v>5.9322578668439098E-4</v>
      </c>
      <c r="F578">
        <v>3.8104310720656698E-3</v>
      </c>
      <c r="G578">
        <v>7.2556762176607004E-4</v>
      </c>
      <c r="H578">
        <v>1.10612782532944E-2</v>
      </c>
      <c r="J578">
        <f t="shared" si="16"/>
        <v>795275000</v>
      </c>
      <c r="K578" s="6">
        <f t="shared" si="17"/>
        <v>4.9551895137154824</v>
      </c>
    </row>
    <row r="579" spans="1:11" x14ac:dyDescent="0.25">
      <c r="A579">
        <v>577</v>
      </c>
      <c r="B579" s="1">
        <v>42854</v>
      </c>
      <c r="C579">
        <v>376</v>
      </c>
      <c r="D579">
        <v>4.6428303427992002E-3</v>
      </c>
      <c r="E579">
        <v>6.85909481502014E-4</v>
      </c>
      <c r="F579">
        <v>4.4873006136712402E-3</v>
      </c>
      <c r="G579">
        <v>8.5540244516189195E-4</v>
      </c>
      <c r="H579">
        <v>1.30289898016156E-2</v>
      </c>
      <c r="J579">
        <f t="shared" si="16"/>
        <v>920072000</v>
      </c>
      <c r="K579" s="6">
        <f t="shared" si="17"/>
        <v>5.0461598035797195</v>
      </c>
    </row>
    <row r="580" spans="1:11" x14ac:dyDescent="0.25">
      <c r="A580">
        <v>578</v>
      </c>
      <c r="B580" s="1">
        <v>42855</v>
      </c>
      <c r="C580">
        <v>418</v>
      </c>
      <c r="D580">
        <v>5.2284782193119097E-3</v>
      </c>
      <c r="E580">
        <v>7.6368042892002502E-4</v>
      </c>
      <c r="F580">
        <v>5.0519998621792999E-3</v>
      </c>
      <c r="G580">
        <v>9.6367846939256002E-4</v>
      </c>
      <c r="H580">
        <v>1.4670484899516899E-2</v>
      </c>
      <c r="J580">
        <f t="shared" ref="J580:J643" si="18">C580*2447000</f>
        <v>1022846000</v>
      </c>
      <c r="K580" s="6">
        <f t="shared" ref="K580:K643" si="19">1000000000000*D580/J580</f>
        <v>5.111696403282517</v>
      </c>
    </row>
    <row r="581" spans="1:11" x14ac:dyDescent="0.25">
      <c r="A581">
        <v>579</v>
      </c>
      <c r="B581" s="1">
        <v>42856</v>
      </c>
      <c r="C581">
        <v>367</v>
      </c>
      <c r="D581">
        <v>4.5086396775647899E-3</v>
      </c>
      <c r="E581">
        <v>6.6922089455076202E-4</v>
      </c>
      <c r="F581">
        <v>4.3580856611789903E-3</v>
      </c>
      <c r="G581">
        <v>8.3054340928599203E-4</v>
      </c>
      <c r="H581">
        <v>1.26531329018212E-2</v>
      </c>
      <c r="J581">
        <f t="shared" si="18"/>
        <v>898049000</v>
      </c>
      <c r="K581" s="6">
        <f t="shared" si="19"/>
        <v>5.0204829330746872</v>
      </c>
    </row>
    <row r="582" spans="1:11" x14ac:dyDescent="0.25">
      <c r="A582">
        <v>580</v>
      </c>
      <c r="B582" s="1">
        <v>42857</v>
      </c>
      <c r="C582">
        <v>302</v>
      </c>
      <c r="D582">
        <v>3.6126896808309499E-3</v>
      </c>
      <c r="E582">
        <v>5.5148776722582402E-4</v>
      </c>
      <c r="F582">
        <v>3.49442832788803E-3</v>
      </c>
      <c r="G582">
        <v>6.6482970703922895E-4</v>
      </c>
      <c r="H582">
        <v>1.0142264371649E-2</v>
      </c>
      <c r="J582">
        <f t="shared" si="18"/>
        <v>738994000</v>
      </c>
      <c r="K582" s="6">
        <f t="shared" si="19"/>
        <v>4.8886590159472876</v>
      </c>
    </row>
    <row r="583" spans="1:11" x14ac:dyDescent="0.25">
      <c r="A583">
        <v>581</v>
      </c>
      <c r="B583" s="1">
        <v>42858</v>
      </c>
      <c r="C583">
        <v>326</v>
      </c>
      <c r="D583">
        <v>3.9355016782647899E-3</v>
      </c>
      <c r="E583">
        <v>5.9450371262771695E-4</v>
      </c>
      <c r="F583">
        <v>3.8056897976352501E-3</v>
      </c>
      <c r="G583">
        <v>7.2451262950728101E-4</v>
      </c>
      <c r="H583">
        <v>1.1047060124805601E-2</v>
      </c>
      <c r="J583">
        <f t="shared" si="18"/>
        <v>797722000</v>
      </c>
      <c r="K583" s="6">
        <f t="shared" si="19"/>
        <v>4.933425025591359</v>
      </c>
    </row>
    <row r="584" spans="1:11" x14ac:dyDescent="0.25">
      <c r="A584">
        <v>582</v>
      </c>
      <c r="B584" s="1">
        <v>42859</v>
      </c>
      <c r="C584">
        <v>396</v>
      </c>
      <c r="D584">
        <v>4.8994825448232804E-3</v>
      </c>
      <c r="E584">
        <v>7.2245835670384901E-4</v>
      </c>
      <c r="F584">
        <v>4.73514638186386E-3</v>
      </c>
      <c r="G584">
        <v>9.0274738195130801E-4</v>
      </c>
      <c r="H584">
        <v>1.3748910934353599E-2</v>
      </c>
      <c r="J584">
        <f t="shared" si="18"/>
        <v>969012000</v>
      </c>
      <c r="K584" s="6">
        <f t="shared" si="19"/>
        <v>5.0561629214326347</v>
      </c>
    </row>
    <row r="585" spans="1:11" x14ac:dyDescent="0.25">
      <c r="A585">
        <v>583</v>
      </c>
      <c r="B585" s="1">
        <v>42860</v>
      </c>
      <c r="C585">
        <v>476</v>
      </c>
      <c r="D585">
        <v>6.0267027431309501E-3</v>
      </c>
      <c r="E585">
        <v>8.7336077837348296E-4</v>
      </c>
      <c r="F585">
        <v>5.8222411909596896E-3</v>
      </c>
      <c r="G585">
        <v>1.11109566472808E-3</v>
      </c>
      <c r="H585">
        <v>1.6908654206569899E-2</v>
      </c>
      <c r="J585">
        <f t="shared" si="18"/>
        <v>1164772000</v>
      </c>
      <c r="K585" s="6">
        <f t="shared" si="19"/>
        <v>5.1741480247902167</v>
      </c>
    </row>
    <row r="586" spans="1:11" x14ac:dyDescent="0.25">
      <c r="A586">
        <v>584</v>
      </c>
      <c r="B586" s="1">
        <v>42861</v>
      </c>
      <c r="C586">
        <v>639</v>
      </c>
      <c r="D586">
        <v>8.3974253095209991E-3</v>
      </c>
      <c r="E586">
        <v>1.19747572327815E-3</v>
      </c>
      <c r="F586">
        <v>8.1096416429251895E-3</v>
      </c>
      <c r="G586">
        <v>1.54898426908797E-3</v>
      </c>
      <c r="H586">
        <v>2.3555687325382099E-2</v>
      </c>
      <c r="J586">
        <f t="shared" si="18"/>
        <v>1563633000</v>
      </c>
      <c r="K586" s="6">
        <f t="shared" si="19"/>
        <v>5.3704579716090661</v>
      </c>
    </row>
    <row r="587" spans="1:11" x14ac:dyDescent="0.25">
      <c r="A587">
        <v>585</v>
      </c>
      <c r="B587" s="1">
        <v>42862</v>
      </c>
      <c r="C587">
        <v>600</v>
      </c>
      <c r="D587">
        <v>7.8134205904248407E-3</v>
      </c>
      <c r="E587">
        <v>1.11795040786463E-3</v>
      </c>
      <c r="F587">
        <v>7.54620626238216E-3</v>
      </c>
      <c r="G587">
        <v>1.44110222335036E-3</v>
      </c>
      <c r="H587">
        <v>2.1918320010897E-2</v>
      </c>
      <c r="J587">
        <f t="shared" si="18"/>
        <v>1468200000</v>
      </c>
      <c r="K587" s="6">
        <f t="shared" si="19"/>
        <v>5.3217685536199708</v>
      </c>
    </row>
    <row r="588" spans="1:11" x14ac:dyDescent="0.25">
      <c r="A588">
        <v>586</v>
      </c>
      <c r="B588" s="1">
        <v>42863</v>
      </c>
      <c r="C588">
        <v>458</v>
      </c>
      <c r="D588">
        <v>5.7530886605890296E-3</v>
      </c>
      <c r="E588">
        <v>8.3890891039570302E-4</v>
      </c>
      <c r="F588">
        <v>5.5586919670826702E-3</v>
      </c>
      <c r="G588">
        <v>1.0604307514620001E-3</v>
      </c>
      <c r="H588">
        <v>1.6142164107476899E-2</v>
      </c>
      <c r="J588">
        <f t="shared" si="18"/>
        <v>1120726000</v>
      </c>
      <c r="K588" s="6">
        <f t="shared" si="19"/>
        <v>5.1333587875975297</v>
      </c>
    </row>
    <row r="589" spans="1:11" x14ac:dyDescent="0.25">
      <c r="A589">
        <v>587</v>
      </c>
      <c r="B589" s="1">
        <v>42864</v>
      </c>
      <c r="C589">
        <v>399</v>
      </c>
      <c r="D589">
        <v>4.91774425437215E-3</v>
      </c>
      <c r="E589">
        <v>7.2779375523911497E-4</v>
      </c>
      <c r="F589">
        <v>4.7531994739902E-3</v>
      </c>
      <c r="G589">
        <v>9.0599821876592203E-4</v>
      </c>
      <c r="H589">
        <v>1.3800759669563499E-2</v>
      </c>
      <c r="J589">
        <f t="shared" si="18"/>
        <v>976353000</v>
      </c>
      <c r="K589" s="6">
        <f t="shared" si="19"/>
        <v>5.0368506619758948</v>
      </c>
    </row>
    <row r="590" spans="1:11" x14ac:dyDescent="0.25">
      <c r="A590">
        <v>588</v>
      </c>
      <c r="B590" s="1">
        <v>42865</v>
      </c>
      <c r="C590">
        <v>375</v>
      </c>
      <c r="D590">
        <v>4.5801192182742204E-3</v>
      </c>
      <c r="E590">
        <v>6.83326600192828E-4</v>
      </c>
      <c r="F590">
        <v>4.4277165119631697E-3</v>
      </c>
      <c r="G590">
        <v>8.4355898640183597E-4</v>
      </c>
      <c r="H590">
        <v>1.28545375089636E-2</v>
      </c>
      <c r="J590">
        <f t="shared" si="18"/>
        <v>917625000</v>
      </c>
      <c r="K590" s="6">
        <f t="shared" si="19"/>
        <v>4.9912755409608724</v>
      </c>
    </row>
    <row r="591" spans="1:11" x14ac:dyDescent="0.25">
      <c r="A591">
        <v>589</v>
      </c>
      <c r="B591" s="1">
        <v>42866</v>
      </c>
      <c r="C591">
        <v>416</v>
      </c>
      <c r="D591">
        <v>5.14540553852784E-3</v>
      </c>
      <c r="E591">
        <v>7.5948336884099001E-4</v>
      </c>
      <c r="F591">
        <v>4.9729370863071396E-3</v>
      </c>
      <c r="G591">
        <v>9.4802675822546997E-4</v>
      </c>
      <c r="H591">
        <v>1.44391928242299E-2</v>
      </c>
      <c r="J591">
        <f t="shared" si="18"/>
        <v>1017952000</v>
      </c>
      <c r="K591" s="6">
        <f t="shared" si="19"/>
        <v>5.0546642066893526</v>
      </c>
    </row>
    <row r="592" spans="1:11" x14ac:dyDescent="0.25">
      <c r="A592">
        <v>590</v>
      </c>
      <c r="B592" s="1">
        <v>42867</v>
      </c>
      <c r="C592">
        <v>430</v>
      </c>
      <c r="D592">
        <v>5.33647369644746E-3</v>
      </c>
      <c r="E592">
        <v>7.8579791744644897E-4</v>
      </c>
      <c r="F592">
        <v>5.1573128549427198E-3</v>
      </c>
      <c r="G592">
        <v>9.8331179283558902E-4</v>
      </c>
      <c r="H592">
        <v>1.49749442625837E-2</v>
      </c>
      <c r="J592">
        <f t="shared" si="18"/>
        <v>1052210000</v>
      </c>
      <c r="K592" s="6">
        <f t="shared" si="19"/>
        <v>5.0716812199536783</v>
      </c>
    </row>
    <row r="593" spans="1:11" x14ac:dyDescent="0.25">
      <c r="A593">
        <v>591</v>
      </c>
      <c r="B593" s="1">
        <v>42868</v>
      </c>
      <c r="C593">
        <v>442</v>
      </c>
      <c r="D593">
        <v>5.4998390365218102E-3</v>
      </c>
      <c r="E593">
        <v>8.0849740218257504E-4</v>
      </c>
      <c r="F593">
        <v>5.3149870900436203E-3</v>
      </c>
      <c r="G593">
        <v>1.01347214895324E-3</v>
      </c>
      <c r="H593">
        <v>1.54330637266369E-2</v>
      </c>
      <c r="J593">
        <f t="shared" si="18"/>
        <v>1081574000</v>
      </c>
      <c r="K593" s="6">
        <f t="shared" si="19"/>
        <v>5.085032588174097</v>
      </c>
    </row>
    <row r="594" spans="1:11" x14ac:dyDescent="0.25">
      <c r="A594">
        <v>592</v>
      </c>
      <c r="B594" s="1">
        <v>42869</v>
      </c>
      <c r="C594">
        <v>474</v>
      </c>
      <c r="D594">
        <v>5.94627023382542E-3</v>
      </c>
      <c r="E594">
        <v>8.6963897101101102E-4</v>
      </c>
      <c r="F594">
        <v>5.7457329310705799E-3</v>
      </c>
      <c r="G594">
        <v>1.0959294666120999E-3</v>
      </c>
      <c r="H594">
        <v>1.66847756082142E-2</v>
      </c>
      <c r="J594">
        <f t="shared" si="18"/>
        <v>1159878000</v>
      </c>
      <c r="K594" s="6">
        <f t="shared" si="19"/>
        <v>5.1266342096543092</v>
      </c>
    </row>
    <row r="595" spans="1:11" x14ac:dyDescent="0.25">
      <c r="A595">
        <v>593</v>
      </c>
      <c r="B595" s="1">
        <v>42870</v>
      </c>
      <c r="C595">
        <v>508</v>
      </c>
      <c r="D595">
        <v>6.4242946811853101E-3</v>
      </c>
      <c r="E595">
        <v>9.3558151975721795E-4</v>
      </c>
      <c r="F595">
        <v>6.2070366817228197E-3</v>
      </c>
      <c r="G595">
        <v>1.18420111940582E-3</v>
      </c>
      <c r="H595">
        <v>1.80251806137346E-2</v>
      </c>
      <c r="J595">
        <f t="shared" si="18"/>
        <v>1243076000</v>
      </c>
      <c r="K595" s="6">
        <f t="shared" si="19"/>
        <v>5.1680626777327454</v>
      </c>
    </row>
    <row r="596" spans="1:11" x14ac:dyDescent="0.25">
      <c r="A596">
        <v>594</v>
      </c>
      <c r="B596" s="1">
        <v>42871</v>
      </c>
      <c r="C596">
        <v>525</v>
      </c>
      <c r="D596">
        <v>6.6613026299024696E-3</v>
      </c>
      <c r="E596">
        <v>9.6897763885517405E-4</v>
      </c>
      <c r="F596">
        <v>6.4358607641495404E-3</v>
      </c>
      <c r="G596">
        <v>1.2279368170031999E-3</v>
      </c>
      <c r="H596">
        <v>1.8689921805464398E-2</v>
      </c>
      <c r="J596">
        <f t="shared" si="18"/>
        <v>1284675000</v>
      </c>
      <c r="K596" s="6">
        <f t="shared" si="19"/>
        <v>5.1852045302527641</v>
      </c>
    </row>
    <row r="597" spans="1:11" x14ac:dyDescent="0.25">
      <c r="A597">
        <v>595</v>
      </c>
      <c r="B597" s="1">
        <v>42872</v>
      </c>
      <c r="C597">
        <v>560</v>
      </c>
      <c r="D597">
        <v>7.1582211504509904E-3</v>
      </c>
      <c r="E597">
        <v>1.03847732007449E-3</v>
      </c>
      <c r="F597">
        <v>6.9155432207492901E-3</v>
      </c>
      <c r="G597">
        <v>1.3196563832650399E-3</v>
      </c>
      <c r="H597">
        <v>2.0083523932252999E-2</v>
      </c>
      <c r="J597">
        <f t="shared" si="18"/>
        <v>1370320000</v>
      </c>
      <c r="K597" s="6">
        <f t="shared" si="19"/>
        <v>5.2237587938955796</v>
      </c>
    </row>
    <row r="598" spans="1:11" x14ac:dyDescent="0.25">
      <c r="A598">
        <v>596</v>
      </c>
      <c r="B598" s="1">
        <v>42873</v>
      </c>
      <c r="C598">
        <v>587</v>
      </c>
      <c r="D598">
        <v>7.5419691038095303E-3</v>
      </c>
      <c r="E598">
        <v>1.09287565340018E-3</v>
      </c>
      <c r="F598">
        <v>7.2860901810846701E-3</v>
      </c>
      <c r="G598">
        <v>1.39045635076864E-3</v>
      </c>
      <c r="H598">
        <v>2.11599042213996E-2</v>
      </c>
      <c r="J598">
        <f t="shared" si="18"/>
        <v>1436389000</v>
      </c>
      <c r="K598" s="6">
        <f t="shared" si="19"/>
        <v>5.2506452665743959</v>
      </c>
    </row>
    <row r="599" spans="1:11" x14ac:dyDescent="0.25">
      <c r="A599">
        <v>597</v>
      </c>
      <c r="B599" s="1">
        <v>42874</v>
      </c>
      <c r="C599">
        <v>588</v>
      </c>
      <c r="D599">
        <v>7.5491838584310399E-3</v>
      </c>
      <c r="E599">
        <v>1.09504315046091E-3</v>
      </c>
      <c r="F599">
        <v>7.2932285423419696E-3</v>
      </c>
      <c r="G599">
        <v>1.3917389374712599E-3</v>
      </c>
      <c r="H599">
        <v>2.11803974750077E-2</v>
      </c>
      <c r="J599">
        <f t="shared" si="18"/>
        <v>1438836000</v>
      </c>
      <c r="K599" s="6">
        <f t="shared" si="19"/>
        <v>5.2467298972440499</v>
      </c>
    </row>
    <row r="600" spans="1:11" x14ac:dyDescent="0.25">
      <c r="A600">
        <v>598</v>
      </c>
      <c r="B600" s="1">
        <v>42875</v>
      </c>
      <c r="C600">
        <v>583</v>
      </c>
      <c r="D600">
        <v>7.46949734824791E-3</v>
      </c>
      <c r="E600">
        <v>1.08508338299038E-3</v>
      </c>
      <c r="F600">
        <v>7.2164840791521297E-3</v>
      </c>
      <c r="G600">
        <v>1.3769803963838E-3</v>
      </c>
      <c r="H600">
        <v>2.0957183410833601E-2</v>
      </c>
      <c r="J600">
        <f t="shared" si="18"/>
        <v>1426601000</v>
      </c>
      <c r="K600" s="6">
        <f t="shared" si="19"/>
        <v>5.2358699792358969</v>
      </c>
    </row>
    <row r="601" spans="1:11" x14ac:dyDescent="0.25">
      <c r="A601">
        <v>599</v>
      </c>
      <c r="B601" s="1">
        <v>42876</v>
      </c>
      <c r="C601">
        <v>581</v>
      </c>
      <c r="D601">
        <v>7.43337322408745E-3</v>
      </c>
      <c r="E601">
        <v>1.0811965498954701E-3</v>
      </c>
      <c r="F601">
        <v>7.1817883310437702E-3</v>
      </c>
      <c r="G601">
        <v>1.3702632132631201E-3</v>
      </c>
      <c r="H601">
        <v>2.0856135548279999E-2</v>
      </c>
      <c r="J601">
        <f t="shared" si="18"/>
        <v>1421707000</v>
      </c>
      <c r="K601" s="6">
        <f t="shared" si="19"/>
        <v>5.2284846484454599</v>
      </c>
    </row>
    <row r="602" spans="1:11" x14ac:dyDescent="0.25">
      <c r="A602">
        <v>600</v>
      </c>
      <c r="B602" s="1">
        <v>42877</v>
      </c>
      <c r="C602">
        <v>604</v>
      </c>
      <c r="D602">
        <v>7.7590541512943699E-3</v>
      </c>
      <c r="E602">
        <v>1.1280387082532599E-3</v>
      </c>
      <c r="F602">
        <v>7.4963669107372902E-3</v>
      </c>
      <c r="G602">
        <v>1.4303214892452301E-3</v>
      </c>
      <c r="H602">
        <v>2.17697937682069E-2</v>
      </c>
      <c r="J602">
        <f t="shared" si="18"/>
        <v>1477988000</v>
      </c>
      <c r="K602" s="6">
        <f t="shared" si="19"/>
        <v>5.249740966296323</v>
      </c>
    </row>
    <row r="603" spans="1:11" x14ac:dyDescent="0.25">
      <c r="A603">
        <v>601</v>
      </c>
      <c r="B603" s="1">
        <v>42878</v>
      </c>
      <c r="C603">
        <v>629</v>
      </c>
      <c r="D603">
        <v>8.1148264106445309E-3</v>
      </c>
      <c r="E603">
        <v>1.1794972831063E-3</v>
      </c>
      <c r="F603">
        <v>7.8400544454052291E-3</v>
      </c>
      <c r="G603">
        <v>1.49591659800219E-3</v>
      </c>
      <c r="H603">
        <v>2.2767934387811498E-2</v>
      </c>
      <c r="J603">
        <f t="shared" si="18"/>
        <v>1539163000</v>
      </c>
      <c r="K603" s="6">
        <f t="shared" si="19"/>
        <v>5.27223329214939</v>
      </c>
    </row>
    <row r="604" spans="1:11" x14ac:dyDescent="0.25">
      <c r="A604">
        <v>602</v>
      </c>
      <c r="B604" s="1">
        <v>42879</v>
      </c>
      <c r="C604">
        <v>652</v>
      </c>
      <c r="D604">
        <v>8.44247723182537E-3</v>
      </c>
      <c r="E604">
        <v>1.2273696751804199E-3</v>
      </c>
      <c r="F604">
        <v>8.1566481724406701E-3</v>
      </c>
      <c r="G604">
        <v>1.5563064047148601E-3</v>
      </c>
      <c r="H604">
        <v>2.3687286713218399E-2</v>
      </c>
      <c r="J604">
        <f t="shared" si="18"/>
        <v>1595444000</v>
      </c>
      <c r="K604" s="6">
        <f t="shared" si="19"/>
        <v>5.2916161468690657</v>
      </c>
    </row>
    <row r="605" spans="1:11" x14ac:dyDescent="0.25">
      <c r="A605">
        <v>603</v>
      </c>
      <c r="B605" s="1">
        <v>42880</v>
      </c>
      <c r="C605">
        <v>644</v>
      </c>
      <c r="D605">
        <v>8.31755895118063E-3</v>
      </c>
      <c r="E605">
        <v>1.2109677029194599E-3</v>
      </c>
      <c r="F605">
        <v>8.0362239585696493E-3</v>
      </c>
      <c r="G605">
        <v>1.53320390814427E-3</v>
      </c>
      <c r="H605">
        <v>2.33371954586102E-2</v>
      </c>
      <c r="J605">
        <f t="shared" si="18"/>
        <v>1575868000</v>
      </c>
      <c r="K605" s="6">
        <f t="shared" si="19"/>
        <v>5.2780810011883164</v>
      </c>
    </row>
    <row r="606" spans="1:11" x14ac:dyDescent="0.25">
      <c r="A606">
        <v>604</v>
      </c>
      <c r="B606" s="1">
        <v>42881</v>
      </c>
      <c r="C606">
        <v>631</v>
      </c>
      <c r="D606">
        <v>8.1203637825355002E-3</v>
      </c>
      <c r="E606">
        <v>1.1842726832677901E-3</v>
      </c>
      <c r="F606">
        <v>7.8460026488844006E-3</v>
      </c>
      <c r="G606">
        <v>1.49676846906749E-3</v>
      </c>
      <c r="H606">
        <v>2.27843639075892E-2</v>
      </c>
      <c r="J606">
        <f t="shared" si="18"/>
        <v>1544057000</v>
      </c>
      <c r="K606" s="6">
        <f t="shared" si="19"/>
        <v>5.2591088169254769</v>
      </c>
    </row>
    <row r="607" spans="1:11" x14ac:dyDescent="0.25">
      <c r="A607">
        <v>605</v>
      </c>
      <c r="B607" s="1">
        <v>42882</v>
      </c>
      <c r="C607">
        <v>605</v>
      </c>
      <c r="D607">
        <v>7.7360547970243302E-3</v>
      </c>
      <c r="E607">
        <v>1.1310532465709201E-3</v>
      </c>
      <c r="F607">
        <v>7.4751056352004496E-3</v>
      </c>
      <c r="G607">
        <v>1.42581090841353E-3</v>
      </c>
      <c r="H607">
        <v>2.17066960530246E-2</v>
      </c>
      <c r="J607">
        <f t="shared" si="18"/>
        <v>1480435000</v>
      </c>
      <c r="K607" s="6">
        <f t="shared" si="19"/>
        <v>5.2255281704528267</v>
      </c>
    </row>
    <row r="608" spans="1:11" x14ac:dyDescent="0.25">
      <c r="A608">
        <v>606</v>
      </c>
      <c r="B608" s="1">
        <v>42883</v>
      </c>
      <c r="C608">
        <v>586</v>
      </c>
      <c r="D608">
        <v>7.4550188450276302E-3</v>
      </c>
      <c r="E608">
        <v>1.0925554386042901E-3</v>
      </c>
      <c r="F608">
        <v>7.2039419873602701E-3</v>
      </c>
      <c r="G608">
        <v>1.37390316463276E-3</v>
      </c>
      <c r="H608">
        <v>2.09187195542417E-2</v>
      </c>
      <c r="J608">
        <f t="shared" si="18"/>
        <v>1433942000</v>
      </c>
      <c r="K608" s="6">
        <f t="shared" si="19"/>
        <v>5.19896819050396</v>
      </c>
    </row>
    <row r="609" spans="1:11" x14ac:dyDescent="0.25">
      <c r="A609">
        <v>607</v>
      </c>
      <c r="B609" s="1">
        <v>42884</v>
      </c>
      <c r="C609">
        <v>534</v>
      </c>
      <c r="D609">
        <v>6.7056733593982799E-3</v>
      </c>
      <c r="E609">
        <v>9.8834243449115694E-4</v>
      </c>
      <c r="F609">
        <v>6.48068618923257E-3</v>
      </c>
      <c r="G609">
        <v>1.23556392688913E-3</v>
      </c>
      <c r="H609">
        <v>1.8817334961701099E-2</v>
      </c>
      <c r="J609">
        <f t="shared" si="18"/>
        <v>1306698000</v>
      </c>
      <c r="K609" s="6">
        <f t="shared" si="19"/>
        <v>5.1317698193448527</v>
      </c>
    </row>
    <row r="610" spans="1:11" x14ac:dyDescent="0.25">
      <c r="A610">
        <v>608</v>
      </c>
      <c r="B610" s="1">
        <v>42885</v>
      </c>
      <c r="C610">
        <v>522</v>
      </c>
      <c r="D610">
        <v>6.5293543309011097E-3</v>
      </c>
      <c r="E610">
        <v>9.6472480509579898E-4</v>
      </c>
      <c r="F610">
        <v>6.3106448264196703E-3</v>
      </c>
      <c r="G610">
        <v>1.2029739101381801E-3</v>
      </c>
      <c r="H610">
        <v>1.83230918420124E-2</v>
      </c>
      <c r="J610">
        <f t="shared" si="18"/>
        <v>1277334000</v>
      </c>
      <c r="K610" s="6">
        <f t="shared" si="19"/>
        <v>5.1117047936570303</v>
      </c>
    </row>
    <row r="611" spans="1:11" x14ac:dyDescent="0.25">
      <c r="A611">
        <v>609</v>
      </c>
      <c r="B611" s="1">
        <v>42886</v>
      </c>
      <c r="C611">
        <v>575</v>
      </c>
      <c r="D611">
        <v>7.2759957887470897E-3</v>
      </c>
      <c r="E611">
        <v>1.0708778416360901E-3</v>
      </c>
      <c r="F611">
        <v>7.0316410617134902E-3</v>
      </c>
      <c r="G611">
        <v>1.34071506929449E-3</v>
      </c>
      <c r="H611">
        <v>2.0417416474990499E-2</v>
      </c>
      <c r="J611">
        <f t="shared" si="18"/>
        <v>1407025000</v>
      </c>
      <c r="K611" s="6">
        <f t="shared" si="19"/>
        <v>5.1711915486555604</v>
      </c>
    </row>
    <row r="612" spans="1:11" x14ac:dyDescent="0.25">
      <c r="A612">
        <v>610</v>
      </c>
      <c r="B612" s="1">
        <v>42887</v>
      </c>
      <c r="C612">
        <v>571</v>
      </c>
      <c r="D612">
        <v>7.2118653911267001E-3</v>
      </c>
      <c r="E612">
        <v>1.0629993593598301E-3</v>
      </c>
      <c r="F612">
        <v>6.9699021790687399E-3</v>
      </c>
      <c r="G612">
        <v>1.32883095823203E-3</v>
      </c>
      <c r="H612">
        <v>2.0237812891784501E-2</v>
      </c>
      <c r="J612">
        <f t="shared" si="18"/>
        <v>1397237000</v>
      </c>
      <c r="K612" s="6">
        <f t="shared" si="19"/>
        <v>5.1615190487560092</v>
      </c>
    </row>
    <row r="613" spans="1:11" x14ac:dyDescent="0.25">
      <c r="A613">
        <v>611</v>
      </c>
      <c r="B613" s="1">
        <v>42888</v>
      </c>
      <c r="C613">
        <v>564</v>
      </c>
      <c r="D613">
        <v>7.1051982037333601E-3</v>
      </c>
      <c r="E613">
        <v>1.0490838350309499E-3</v>
      </c>
      <c r="F613">
        <v>6.8670895411127803E-3</v>
      </c>
      <c r="G613">
        <v>1.30909905734956E-3</v>
      </c>
      <c r="H613">
        <v>1.9938896858275299E-2</v>
      </c>
      <c r="J613">
        <f t="shared" si="18"/>
        <v>1380108000</v>
      </c>
      <c r="K613" s="6">
        <f t="shared" si="19"/>
        <v>5.1482914407664913</v>
      </c>
    </row>
    <row r="614" spans="1:11" x14ac:dyDescent="0.25">
      <c r="A614">
        <v>612</v>
      </c>
      <c r="B614" s="1">
        <v>42889</v>
      </c>
      <c r="C614">
        <v>544</v>
      </c>
      <c r="D614">
        <v>6.8146437998757104E-3</v>
      </c>
      <c r="E614">
        <v>1.00914568844085E-3</v>
      </c>
      <c r="F614">
        <v>6.58672536138581E-3</v>
      </c>
      <c r="G614">
        <v>1.25543793875039E-3</v>
      </c>
      <c r="H614">
        <v>1.9124207576196602E-2</v>
      </c>
      <c r="J614">
        <f t="shared" si="18"/>
        <v>1331168000</v>
      </c>
      <c r="K614" s="6">
        <f t="shared" si="19"/>
        <v>5.1192965875649881</v>
      </c>
    </row>
    <row r="615" spans="1:11" x14ac:dyDescent="0.25">
      <c r="A615">
        <v>613</v>
      </c>
      <c r="B615" s="1">
        <v>42890</v>
      </c>
      <c r="C615">
        <v>533</v>
      </c>
      <c r="D615">
        <v>6.6527340579687804E-3</v>
      </c>
      <c r="E615">
        <v>9.8739569458763791E-4</v>
      </c>
      <c r="F615">
        <v>6.4305722338211403E-3</v>
      </c>
      <c r="G615">
        <v>1.2255135531720901E-3</v>
      </c>
      <c r="H615">
        <v>1.8670343372545702E-2</v>
      </c>
      <c r="J615">
        <f t="shared" si="18"/>
        <v>1304251000</v>
      </c>
      <c r="K615" s="6">
        <f t="shared" si="19"/>
        <v>5.1008080944302749</v>
      </c>
    </row>
    <row r="616" spans="1:11" x14ac:dyDescent="0.25">
      <c r="A616">
        <v>614</v>
      </c>
      <c r="B616" s="1">
        <v>42891</v>
      </c>
      <c r="C616">
        <v>569</v>
      </c>
      <c r="D616">
        <v>7.1555619879678303E-3</v>
      </c>
      <c r="E616">
        <v>1.0598261930143201E-3</v>
      </c>
      <c r="F616">
        <v>6.9162713889027701E-3</v>
      </c>
      <c r="G616">
        <v>1.31823564398086E-3</v>
      </c>
      <c r="H616">
        <v>2.0080984671663599E-2</v>
      </c>
      <c r="J616">
        <f t="shared" si="18"/>
        <v>1392343000</v>
      </c>
      <c r="K616" s="6">
        <f t="shared" si="19"/>
        <v>5.1392235878428165</v>
      </c>
    </row>
    <row r="617" spans="1:11" x14ac:dyDescent="0.25">
      <c r="A617">
        <v>615</v>
      </c>
      <c r="B617" s="1">
        <v>42892</v>
      </c>
      <c r="C617">
        <v>587</v>
      </c>
      <c r="D617">
        <v>7.4045644370559103E-3</v>
      </c>
      <c r="E617">
        <v>1.096607751556E-3</v>
      </c>
      <c r="F617">
        <v>7.1569317655060796E-3</v>
      </c>
      <c r="G617">
        <v>1.3641124662359401E-3</v>
      </c>
      <c r="H617">
        <v>2.0779749184742801E-2</v>
      </c>
      <c r="J617">
        <f t="shared" si="18"/>
        <v>1436389000</v>
      </c>
      <c r="K617" s="6">
        <f t="shared" si="19"/>
        <v>5.1549854789029368</v>
      </c>
    </row>
    <row r="618" spans="1:11" x14ac:dyDescent="0.25">
      <c r="A618">
        <v>616</v>
      </c>
      <c r="B618" s="1">
        <v>42893</v>
      </c>
      <c r="C618">
        <v>602</v>
      </c>
      <c r="D618">
        <v>7.6112193263150997E-3</v>
      </c>
      <c r="E618">
        <v>1.1275454510493001E-3</v>
      </c>
      <c r="F618">
        <v>7.3567263740036996E-3</v>
      </c>
      <c r="G618">
        <v>1.40216928059856E-3</v>
      </c>
      <c r="H618">
        <v>2.1359769734224598E-2</v>
      </c>
      <c r="J618">
        <f t="shared" si="18"/>
        <v>1473094000</v>
      </c>
      <c r="K618" s="6">
        <f t="shared" si="19"/>
        <v>5.1668252849547276</v>
      </c>
    </row>
    <row r="619" spans="1:11" x14ac:dyDescent="0.25">
      <c r="A619">
        <v>617</v>
      </c>
      <c r="B619" s="1">
        <v>42894</v>
      </c>
      <c r="C619">
        <v>590</v>
      </c>
      <c r="D619">
        <v>7.4328924607680999E-3</v>
      </c>
      <c r="E619">
        <v>1.1032411697672201E-3</v>
      </c>
      <c r="F619">
        <v>7.1846863808245499E-3</v>
      </c>
      <c r="G619">
        <v>1.3692257351413E-3</v>
      </c>
      <c r="H619">
        <v>2.08598054139243E-2</v>
      </c>
      <c r="J619">
        <f t="shared" si="18"/>
        <v>1443730000</v>
      </c>
      <c r="K619" s="6">
        <f t="shared" si="19"/>
        <v>5.1483951021091894</v>
      </c>
    </row>
    <row r="620" spans="1:11" x14ac:dyDescent="0.25">
      <c r="A620">
        <v>618</v>
      </c>
      <c r="B620" s="1">
        <v>42895</v>
      </c>
      <c r="C620">
        <v>557</v>
      </c>
      <c r="D620">
        <v>6.9583122314257496E-3</v>
      </c>
      <c r="E620">
        <v>1.03652499029366E-3</v>
      </c>
      <c r="F620">
        <v>6.72652666587436E-3</v>
      </c>
      <c r="G620">
        <v>1.28164093250217E-3</v>
      </c>
      <c r="H620">
        <v>1.95287896331813E-2</v>
      </c>
      <c r="J620">
        <f t="shared" si="18"/>
        <v>1362979000</v>
      </c>
      <c r="K620" s="6">
        <f t="shared" si="19"/>
        <v>5.1052233610538016</v>
      </c>
    </row>
    <row r="621" spans="1:11" x14ac:dyDescent="0.25">
      <c r="A621">
        <v>619</v>
      </c>
      <c r="B621" s="1">
        <v>42896</v>
      </c>
      <c r="C621">
        <v>518</v>
      </c>
      <c r="D621">
        <v>6.4042593221203502E-3</v>
      </c>
      <c r="E621">
        <v>9.5876448636974805E-4</v>
      </c>
      <c r="F621">
        <v>6.1916667907322602E-3</v>
      </c>
      <c r="G621">
        <v>1.17938289825782E-3</v>
      </c>
      <c r="H621">
        <v>1.7974917285080601E-2</v>
      </c>
      <c r="J621">
        <f t="shared" si="18"/>
        <v>1267546000</v>
      </c>
      <c r="K621" s="6">
        <f t="shared" si="19"/>
        <v>5.0524867122142707</v>
      </c>
    </row>
    <row r="622" spans="1:11" x14ac:dyDescent="0.25">
      <c r="A622">
        <v>620</v>
      </c>
      <c r="B622" s="1">
        <v>42897</v>
      </c>
      <c r="C622">
        <v>492</v>
      </c>
      <c r="D622">
        <v>6.0363977991073599E-3</v>
      </c>
      <c r="E622">
        <v>9.0766464191364298E-4</v>
      </c>
      <c r="F622">
        <v>5.8366329412195403E-3</v>
      </c>
      <c r="G622">
        <v>1.1114652321572199E-3</v>
      </c>
      <c r="H622">
        <v>1.6943355110685499E-2</v>
      </c>
      <c r="J622">
        <f t="shared" si="18"/>
        <v>1203924000</v>
      </c>
      <c r="K622" s="6">
        <f t="shared" si="19"/>
        <v>5.0139359287690581</v>
      </c>
    </row>
    <row r="623" spans="1:11" x14ac:dyDescent="0.25">
      <c r="A623">
        <v>621</v>
      </c>
      <c r="B623" s="1">
        <v>42898</v>
      </c>
      <c r="C623">
        <v>467</v>
      </c>
      <c r="D623">
        <v>5.6854160431640197E-3</v>
      </c>
      <c r="E623">
        <v>8.5903305204875499E-4</v>
      </c>
      <c r="F623">
        <v>5.4979123065638799E-3</v>
      </c>
      <c r="G623">
        <v>1.0466578696803101E-3</v>
      </c>
      <c r="H623">
        <v>1.5959160222761198E-2</v>
      </c>
      <c r="J623">
        <f t="shared" si="18"/>
        <v>1142749000</v>
      </c>
      <c r="K623" s="6">
        <f t="shared" si="19"/>
        <v>4.9752098169974506</v>
      </c>
    </row>
    <row r="624" spans="1:11" x14ac:dyDescent="0.25">
      <c r="A624">
        <v>622</v>
      </c>
      <c r="B624" s="1">
        <v>42899</v>
      </c>
      <c r="C624">
        <v>421</v>
      </c>
      <c r="D624">
        <v>5.0516733739996503E-3</v>
      </c>
      <c r="E624">
        <v>7.7070253085209596E-4</v>
      </c>
      <c r="F624">
        <v>4.8862358530202699E-3</v>
      </c>
      <c r="G624">
        <v>9.29660484124287E-4</v>
      </c>
      <c r="H624">
        <v>1.4181960969412599E-2</v>
      </c>
      <c r="J624">
        <f t="shared" si="18"/>
        <v>1030187000</v>
      </c>
      <c r="K624" s="6">
        <f t="shared" si="19"/>
        <v>4.903646982537782</v>
      </c>
    </row>
    <row r="625" spans="1:11" x14ac:dyDescent="0.25">
      <c r="A625">
        <v>623</v>
      </c>
      <c r="B625" s="1">
        <v>42900</v>
      </c>
      <c r="C625">
        <v>446</v>
      </c>
      <c r="D625">
        <v>5.3868546870179902E-3</v>
      </c>
      <c r="E625">
        <v>8.1872392110303698E-4</v>
      </c>
      <c r="F625">
        <v>5.2099498534492602E-3</v>
      </c>
      <c r="G625">
        <v>9.9148213568187103E-4</v>
      </c>
      <c r="H625">
        <v>1.5122210432432E-2</v>
      </c>
      <c r="J625">
        <f t="shared" si="18"/>
        <v>1091362000</v>
      </c>
      <c r="K625" s="6">
        <f t="shared" si="19"/>
        <v>4.9359009082394198</v>
      </c>
    </row>
    <row r="626" spans="1:11" x14ac:dyDescent="0.25">
      <c r="A626">
        <v>624</v>
      </c>
      <c r="B626" s="1">
        <v>42901</v>
      </c>
      <c r="C626">
        <v>489</v>
      </c>
      <c r="D626">
        <v>5.9716156029060797E-3</v>
      </c>
      <c r="E626">
        <v>9.0252768377779E-4</v>
      </c>
      <c r="F626">
        <v>5.7747123796046598E-3</v>
      </c>
      <c r="G626">
        <v>1.0993347598166701E-3</v>
      </c>
      <c r="H626">
        <v>1.6762590961731601E-2</v>
      </c>
      <c r="J626">
        <f t="shared" si="18"/>
        <v>1196583000</v>
      </c>
      <c r="K626" s="6">
        <f t="shared" si="19"/>
        <v>4.9905569466606821</v>
      </c>
    </row>
    <row r="627" spans="1:11" x14ac:dyDescent="0.25">
      <c r="A627">
        <v>625</v>
      </c>
      <c r="B627" s="1">
        <v>42902</v>
      </c>
      <c r="C627">
        <v>532</v>
      </c>
      <c r="D627">
        <v>6.5618505291339902E-3</v>
      </c>
      <c r="E627">
        <v>9.8799121171550095E-4</v>
      </c>
      <c r="F627">
        <v>6.3449015590519697E-3</v>
      </c>
      <c r="G627">
        <v>1.2081576336664399E-3</v>
      </c>
      <c r="H627">
        <v>1.8418535782876101E-2</v>
      </c>
      <c r="J627">
        <f t="shared" si="18"/>
        <v>1301804000</v>
      </c>
      <c r="K627" s="6">
        <f t="shared" si="19"/>
        <v>5.0405825524687202</v>
      </c>
    </row>
    <row r="628" spans="1:11" x14ac:dyDescent="0.25">
      <c r="A628">
        <v>626</v>
      </c>
      <c r="B628" s="1">
        <v>42903</v>
      </c>
      <c r="C628">
        <v>579</v>
      </c>
      <c r="D628">
        <v>7.2133122520769604E-3</v>
      </c>
      <c r="E628">
        <v>1.08329139318684E-3</v>
      </c>
      <c r="F628">
        <v>6.9743909972441401E-3</v>
      </c>
      <c r="G628">
        <v>1.32822595676912E-3</v>
      </c>
      <c r="H628">
        <v>2.0246484600815899E-2</v>
      </c>
      <c r="J628">
        <f t="shared" si="18"/>
        <v>1416813000</v>
      </c>
      <c r="K628" s="6">
        <f t="shared" si="19"/>
        <v>5.0912239315117525</v>
      </c>
    </row>
    <row r="629" spans="1:11" x14ac:dyDescent="0.25">
      <c r="A629">
        <v>627</v>
      </c>
      <c r="B629" s="1">
        <v>42904</v>
      </c>
      <c r="C629">
        <v>575</v>
      </c>
      <c r="D629">
        <v>7.1501102867238802E-3</v>
      </c>
      <c r="E629">
        <v>1.07542279338825E-3</v>
      </c>
      <c r="F629">
        <v>6.9135347071455598E-3</v>
      </c>
      <c r="G629">
        <v>1.31651712249883E-3</v>
      </c>
      <c r="H629">
        <v>2.0069464294794899E-2</v>
      </c>
      <c r="J629">
        <f t="shared" si="18"/>
        <v>1407025000</v>
      </c>
      <c r="K629" s="6">
        <f t="shared" si="19"/>
        <v>5.0817222769487964</v>
      </c>
    </row>
    <row r="630" spans="1:11" x14ac:dyDescent="0.25">
      <c r="A630">
        <v>628</v>
      </c>
      <c r="B630" s="1">
        <v>42905</v>
      </c>
      <c r="C630">
        <v>596</v>
      </c>
      <c r="D630">
        <v>7.43848326024283E-3</v>
      </c>
      <c r="E630">
        <v>1.1187768784524199E-3</v>
      </c>
      <c r="F630">
        <v>7.1923633219554998E-3</v>
      </c>
      <c r="G630">
        <v>1.36961475623469E-3</v>
      </c>
      <c r="H630">
        <v>2.0878886697485801E-2</v>
      </c>
      <c r="J630">
        <f t="shared" si="18"/>
        <v>1458412000</v>
      </c>
      <c r="K630" s="6">
        <f t="shared" si="19"/>
        <v>5.1003991054947644</v>
      </c>
    </row>
    <row r="631" spans="1:11" x14ac:dyDescent="0.25">
      <c r="A631">
        <v>629</v>
      </c>
      <c r="B631" s="1">
        <v>42906</v>
      </c>
      <c r="C631">
        <v>614</v>
      </c>
      <c r="D631">
        <v>7.6851872149842704E-3</v>
      </c>
      <c r="E631">
        <v>1.1563263792416401E-3</v>
      </c>
      <c r="F631">
        <v>7.4309736072344498E-3</v>
      </c>
      <c r="G631">
        <v>1.41501977226242E-3</v>
      </c>
      <c r="H631">
        <v>2.1571456774398801E-2</v>
      </c>
      <c r="J631">
        <f t="shared" si="18"/>
        <v>1502458000</v>
      </c>
      <c r="K631" s="6">
        <f t="shared" si="19"/>
        <v>5.1150762383935326</v>
      </c>
    </row>
    <row r="632" spans="1:11" x14ac:dyDescent="0.25">
      <c r="A632">
        <v>630</v>
      </c>
      <c r="B632" s="1">
        <v>42907</v>
      </c>
      <c r="C632">
        <v>635</v>
      </c>
      <c r="D632">
        <v>7.9748665424459395E-3</v>
      </c>
      <c r="E632">
        <v>1.2004752519984899E-3</v>
      </c>
      <c r="F632">
        <v>7.7111584726412196E-3</v>
      </c>
      <c r="G632">
        <v>1.4683316907821099E-3</v>
      </c>
      <c r="H632">
        <v>2.2384684866910198E-2</v>
      </c>
      <c r="J632">
        <f t="shared" si="18"/>
        <v>1553845000</v>
      </c>
      <c r="K632" s="6">
        <f t="shared" si="19"/>
        <v>5.1323436651956529</v>
      </c>
    </row>
    <row r="633" spans="1:11" x14ac:dyDescent="0.25">
      <c r="A633">
        <v>631</v>
      </c>
      <c r="B633" s="1">
        <v>42908</v>
      </c>
      <c r="C633">
        <v>641</v>
      </c>
      <c r="D633">
        <v>8.0521635193946204E-3</v>
      </c>
      <c r="E633">
        <v>1.21344273283741E-3</v>
      </c>
      <c r="F633">
        <v>7.7861068839001797E-3</v>
      </c>
      <c r="G633">
        <v>1.48250513196823E-3</v>
      </c>
      <c r="H633">
        <v>2.2601959524440701E-2</v>
      </c>
      <c r="J633">
        <f t="shared" si="18"/>
        <v>1568527000</v>
      </c>
      <c r="K633" s="6">
        <f t="shared" si="19"/>
        <v>5.1335829854344999</v>
      </c>
    </row>
    <row r="634" spans="1:11" x14ac:dyDescent="0.25">
      <c r="A634">
        <v>632</v>
      </c>
      <c r="B634" s="1">
        <v>42909</v>
      </c>
      <c r="C634">
        <v>651</v>
      </c>
      <c r="D634">
        <v>8.1861639106383804E-3</v>
      </c>
      <c r="E634">
        <v>1.2348931810361001E-3</v>
      </c>
      <c r="F634">
        <v>7.9158756640608993E-3</v>
      </c>
      <c r="G634">
        <v>1.50712106136187E-3</v>
      </c>
      <c r="H634">
        <v>2.2978383265363202E-2</v>
      </c>
      <c r="J634">
        <f t="shared" si="18"/>
        <v>1592997000</v>
      </c>
      <c r="K634" s="6">
        <f t="shared" si="19"/>
        <v>5.1388445242761787</v>
      </c>
    </row>
    <row r="635" spans="1:11" x14ac:dyDescent="0.25">
      <c r="A635">
        <v>633</v>
      </c>
      <c r="B635" s="1">
        <v>42910</v>
      </c>
      <c r="C635">
        <v>663</v>
      </c>
      <c r="D635">
        <v>8.3485925235427701E-3</v>
      </c>
      <c r="E635">
        <v>1.26069650662703E-3</v>
      </c>
      <c r="F635">
        <v>8.0731442830239107E-3</v>
      </c>
      <c r="G635">
        <v>1.5369679074450999E-3</v>
      </c>
      <c r="H635">
        <v>2.3434619689510501E-2</v>
      </c>
      <c r="J635">
        <f t="shared" si="18"/>
        <v>1622361000</v>
      </c>
      <c r="K635" s="6">
        <f t="shared" si="19"/>
        <v>5.145952425842812</v>
      </c>
    </row>
    <row r="636" spans="1:11" x14ac:dyDescent="0.25">
      <c r="A636">
        <v>634</v>
      </c>
      <c r="B636" s="1">
        <v>42911</v>
      </c>
      <c r="C636">
        <v>677</v>
      </c>
      <c r="D636">
        <v>8.5395544235149796E-3</v>
      </c>
      <c r="E636">
        <v>1.29091993019141E-3</v>
      </c>
      <c r="F636">
        <v>8.2580223849233001E-3</v>
      </c>
      <c r="G636">
        <v>1.5720627456442199E-3</v>
      </c>
      <c r="H636">
        <v>2.3970975717217499E-2</v>
      </c>
      <c r="J636">
        <f t="shared" si="18"/>
        <v>1656619000</v>
      </c>
      <c r="K636" s="6">
        <f t="shared" si="19"/>
        <v>5.1548089352560726</v>
      </c>
    </row>
    <row r="637" spans="1:11" x14ac:dyDescent="0.25">
      <c r="A637">
        <v>635</v>
      </c>
      <c r="B637" s="1">
        <v>42912</v>
      </c>
      <c r="C637">
        <v>670</v>
      </c>
      <c r="D637">
        <v>8.4317441968590704E-3</v>
      </c>
      <c r="E637">
        <v>1.27643689272866E-3</v>
      </c>
      <c r="F637">
        <v>8.1540503033420697E-3</v>
      </c>
      <c r="G637">
        <v>1.55213576417639E-3</v>
      </c>
      <c r="H637">
        <v>2.3668770190943499E-2</v>
      </c>
      <c r="J637">
        <f t="shared" si="18"/>
        <v>1639490000</v>
      </c>
      <c r="K637" s="6">
        <f t="shared" si="19"/>
        <v>5.1429067556734536</v>
      </c>
    </row>
    <row r="638" spans="1:11" x14ac:dyDescent="0.25">
      <c r="A638">
        <v>636</v>
      </c>
      <c r="B638" s="1">
        <v>42913</v>
      </c>
      <c r="C638">
        <v>684</v>
      </c>
      <c r="D638">
        <v>8.6224935732475503E-3</v>
      </c>
      <c r="E638">
        <v>1.30679182616107E-3</v>
      </c>
      <c r="F638">
        <v>8.3387490326947197E-3</v>
      </c>
      <c r="G638">
        <v>1.5871841183132201E-3</v>
      </c>
      <c r="H638">
        <v>2.4204568634552202E-2</v>
      </c>
      <c r="J638">
        <f t="shared" si="18"/>
        <v>1673748000</v>
      </c>
      <c r="K638" s="6">
        <f t="shared" si="19"/>
        <v>5.1516079919124929</v>
      </c>
    </row>
    <row r="639" spans="1:11" x14ac:dyDescent="0.25">
      <c r="A639">
        <v>637</v>
      </c>
      <c r="B639" s="1">
        <v>42914</v>
      </c>
      <c r="C639">
        <v>689</v>
      </c>
      <c r="D639">
        <v>8.6852148402980205E-3</v>
      </c>
      <c r="E639">
        <v>1.3179834349332201E-3</v>
      </c>
      <c r="F639">
        <v>8.3996706554185108E-3</v>
      </c>
      <c r="G639">
        <v>1.59865503760805E-3</v>
      </c>
      <c r="H639">
        <v>2.4381030476218701E-2</v>
      </c>
      <c r="J639">
        <f t="shared" si="18"/>
        <v>1685983000</v>
      </c>
      <c r="K639" s="6">
        <f t="shared" si="19"/>
        <v>5.1514249196451098</v>
      </c>
    </row>
    <row r="640" spans="1:11" x14ac:dyDescent="0.25">
      <c r="A640">
        <v>638</v>
      </c>
      <c r="B640" s="1">
        <v>42915</v>
      </c>
      <c r="C640">
        <v>699</v>
      </c>
      <c r="D640">
        <v>8.8190367066170797E-3</v>
      </c>
      <c r="E640">
        <v>1.3399883848061399E-3</v>
      </c>
      <c r="F640">
        <v>8.5293593641999101E-3</v>
      </c>
      <c r="G640">
        <v>1.6232120378636399E-3</v>
      </c>
      <c r="H640">
        <v>2.4757091114936701E-2</v>
      </c>
      <c r="J640">
        <f t="shared" si="18"/>
        <v>1710453000</v>
      </c>
      <c r="K640" s="6">
        <f t="shared" si="19"/>
        <v>5.1559655287909569</v>
      </c>
    </row>
    <row r="641" spans="1:11" x14ac:dyDescent="0.25">
      <c r="A641">
        <v>639</v>
      </c>
      <c r="B641" s="1">
        <v>42916</v>
      </c>
      <c r="C641">
        <v>703</v>
      </c>
      <c r="D641">
        <v>8.8673797709609894E-3</v>
      </c>
      <c r="E641">
        <v>1.3491190105153401E-3</v>
      </c>
      <c r="F641">
        <v>8.57639516176531E-3</v>
      </c>
      <c r="G641">
        <v>1.6320308838749199E-3</v>
      </c>
      <c r="H641">
        <v>2.48932199473543E-2</v>
      </c>
      <c r="J641">
        <f t="shared" si="18"/>
        <v>1720241000</v>
      </c>
      <c r="K641" s="6">
        <f t="shared" si="19"/>
        <v>5.1547310934694552</v>
      </c>
    </row>
    <row r="642" spans="1:11" x14ac:dyDescent="0.25">
      <c r="A642">
        <v>640</v>
      </c>
      <c r="B642" s="1">
        <v>42917</v>
      </c>
      <c r="C642">
        <v>702</v>
      </c>
      <c r="D642">
        <v>8.8445284238211994E-3</v>
      </c>
      <c r="E642">
        <v>1.34745651104039E-3</v>
      </c>
      <c r="F642">
        <v>8.5545792573450494E-3</v>
      </c>
      <c r="G642">
        <v>1.62774466889897E-3</v>
      </c>
      <c r="H642">
        <v>2.4829495727281499E-2</v>
      </c>
      <c r="J642">
        <f t="shared" si="18"/>
        <v>1717794000</v>
      </c>
      <c r="K642" s="6">
        <f t="shared" si="19"/>
        <v>5.1487712867906161</v>
      </c>
    </row>
    <row r="643" spans="1:11" x14ac:dyDescent="0.25">
      <c r="A643">
        <v>641</v>
      </c>
      <c r="B643" s="1">
        <v>42918</v>
      </c>
      <c r="C643">
        <v>713</v>
      </c>
      <c r="D643">
        <v>8.9923371849385796E-3</v>
      </c>
      <c r="E643">
        <v>1.3718060854303899E-3</v>
      </c>
      <c r="F643">
        <v>8.6978310199897699E-3</v>
      </c>
      <c r="G643">
        <v>1.6548660552564501E-3</v>
      </c>
      <c r="H643">
        <v>2.5244873876319199E-2</v>
      </c>
      <c r="J643">
        <f t="shared" si="18"/>
        <v>1744711000</v>
      </c>
      <c r="K643" s="6">
        <f t="shared" si="19"/>
        <v>5.1540554194583397</v>
      </c>
    </row>
    <row r="644" spans="1:11" x14ac:dyDescent="0.25">
      <c r="A644">
        <v>642</v>
      </c>
      <c r="B644" s="1">
        <v>42919</v>
      </c>
      <c r="C644">
        <v>724</v>
      </c>
      <c r="D644">
        <v>9.1401498966840102E-3</v>
      </c>
      <c r="E644">
        <v>1.3962865257514899E-3</v>
      </c>
      <c r="F644">
        <v>8.8411075392864497E-3</v>
      </c>
      <c r="G644">
        <v>1.6819822767462501E-3</v>
      </c>
      <c r="H644">
        <v>2.5660294325964599E-2</v>
      </c>
      <c r="J644">
        <f t="shared" ref="J644:J707" si="20">C644*2447000</f>
        <v>1771628000</v>
      </c>
      <c r="K644" s="6">
        <f t="shared" ref="K644:K707" si="21">1000000000000*D644/J644</f>
        <v>5.1591812145010181</v>
      </c>
    </row>
    <row r="645" spans="1:11" x14ac:dyDescent="0.25">
      <c r="A645">
        <v>643</v>
      </c>
      <c r="B645" s="1">
        <v>42920</v>
      </c>
      <c r="C645">
        <v>691</v>
      </c>
      <c r="D645">
        <v>8.6629152423812993E-3</v>
      </c>
      <c r="E645">
        <v>1.32521364853442E-3</v>
      </c>
      <c r="F645">
        <v>8.3797762192511192E-3</v>
      </c>
      <c r="G645">
        <v>1.5940794110816099E-3</v>
      </c>
      <c r="H645">
        <v>2.4320924995691499E-2</v>
      </c>
      <c r="J645">
        <f t="shared" si="20"/>
        <v>1690877000</v>
      </c>
      <c r="K645" s="6">
        <f t="shared" si="21"/>
        <v>5.1233266774468511</v>
      </c>
    </row>
    <row r="646" spans="1:11" x14ac:dyDescent="0.25">
      <c r="A646">
        <v>644</v>
      </c>
      <c r="B646" s="1">
        <v>42921</v>
      </c>
      <c r="C646">
        <v>665</v>
      </c>
      <c r="D646">
        <v>8.2878130590262507E-3</v>
      </c>
      <c r="E646">
        <v>1.26990847494823E-3</v>
      </c>
      <c r="F646">
        <v>8.0172625001481406E-3</v>
      </c>
      <c r="G646">
        <v>1.5249635978556899E-3</v>
      </c>
      <c r="H646">
        <v>2.32683247360016E-2</v>
      </c>
      <c r="J646">
        <f t="shared" si="20"/>
        <v>1627255000</v>
      </c>
      <c r="K646" s="6">
        <f t="shared" si="21"/>
        <v>5.093124961377443</v>
      </c>
    </row>
    <row r="647" spans="1:11" x14ac:dyDescent="0.25">
      <c r="A647">
        <v>645</v>
      </c>
      <c r="B647" s="1">
        <v>42922</v>
      </c>
      <c r="C647">
        <v>663</v>
      </c>
      <c r="D647">
        <v>8.2516381160865106E-3</v>
      </c>
      <c r="E647">
        <v>1.2661171889528299E-3</v>
      </c>
      <c r="F647">
        <v>7.9825461099751107E-3</v>
      </c>
      <c r="G647">
        <v>1.5182291912588901E-3</v>
      </c>
      <c r="H647">
        <v>2.3167176346841199E-2</v>
      </c>
      <c r="J647">
        <f t="shared" si="20"/>
        <v>1622361000</v>
      </c>
      <c r="K647" s="6">
        <f t="shared" si="21"/>
        <v>5.0861911227442667</v>
      </c>
    </row>
    <row r="648" spans="1:11" x14ac:dyDescent="0.25">
      <c r="A648">
        <v>646</v>
      </c>
      <c r="B648" s="1">
        <v>42923</v>
      </c>
      <c r="C648">
        <v>654</v>
      </c>
      <c r="D648">
        <v>8.1173889558381496E-3</v>
      </c>
      <c r="E648">
        <v>1.24740715120739E-3</v>
      </c>
      <c r="F648">
        <v>7.8529747387241396E-3</v>
      </c>
      <c r="G648">
        <v>1.4934440891977701E-3</v>
      </c>
      <c r="H648">
        <v>2.2790707492110301E-2</v>
      </c>
      <c r="J648">
        <f t="shared" si="20"/>
        <v>1600338000</v>
      </c>
      <c r="K648" s="6">
        <f t="shared" si="21"/>
        <v>5.072296574747428</v>
      </c>
    </row>
    <row r="649" spans="1:11" x14ac:dyDescent="0.25">
      <c r="A649">
        <v>647</v>
      </c>
      <c r="B649" s="1">
        <v>42924</v>
      </c>
      <c r="C649">
        <v>659</v>
      </c>
      <c r="D649">
        <v>8.1795045467997103E-3</v>
      </c>
      <c r="E649">
        <v>1.25854449973382E-3</v>
      </c>
      <c r="F649">
        <v>7.9133200239073602E-3</v>
      </c>
      <c r="G649">
        <v>1.5048009175700899E-3</v>
      </c>
      <c r="H649">
        <v>2.29654830282764E-2</v>
      </c>
      <c r="J649">
        <f t="shared" si="20"/>
        <v>1612573000</v>
      </c>
      <c r="K649" s="6">
        <f t="shared" si="21"/>
        <v>5.0723313281319422</v>
      </c>
    </row>
    <row r="650" spans="1:11" x14ac:dyDescent="0.25">
      <c r="A650">
        <v>648</v>
      </c>
      <c r="B650" s="1">
        <v>42925</v>
      </c>
      <c r="C650">
        <v>668</v>
      </c>
      <c r="D650">
        <v>8.2976208353869197E-3</v>
      </c>
      <c r="E650">
        <v>1.2782844614742501E-3</v>
      </c>
      <c r="F650">
        <v>8.0278416656878009E-3</v>
      </c>
      <c r="G650">
        <v>1.5264608581811001E-3</v>
      </c>
      <c r="H650">
        <v>2.3297488087208398E-2</v>
      </c>
      <c r="J650">
        <f t="shared" si="20"/>
        <v>1634596000</v>
      </c>
      <c r="K650" s="6">
        <f t="shared" si="21"/>
        <v>5.0762517682576735</v>
      </c>
    </row>
    <row r="651" spans="1:11" x14ac:dyDescent="0.25">
      <c r="A651">
        <v>649</v>
      </c>
      <c r="B651" s="1">
        <v>42926</v>
      </c>
      <c r="C651">
        <v>672</v>
      </c>
      <c r="D651">
        <v>8.3455867392416595E-3</v>
      </c>
      <c r="E651">
        <v>1.2873706110467099E-3</v>
      </c>
      <c r="F651">
        <v>8.0745184187366592E-3</v>
      </c>
      <c r="G651">
        <v>1.53520872368014E-3</v>
      </c>
      <c r="H651">
        <v>2.3432566559694699E-2</v>
      </c>
      <c r="J651">
        <f t="shared" si="20"/>
        <v>1644384000</v>
      </c>
      <c r="K651" s="6">
        <f t="shared" si="21"/>
        <v>5.0752055111468239</v>
      </c>
    </row>
    <row r="652" spans="1:11" x14ac:dyDescent="0.25">
      <c r="A652">
        <v>650</v>
      </c>
      <c r="B652" s="1">
        <v>42927</v>
      </c>
      <c r="C652">
        <v>666</v>
      </c>
      <c r="D652">
        <v>8.2534729713136107E-3</v>
      </c>
      <c r="E652">
        <v>1.2750056630497701E-3</v>
      </c>
      <c r="F652">
        <v>7.9856908030630207E-3</v>
      </c>
      <c r="G652">
        <v>1.51818113415935E-3</v>
      </c>
      <c r="H652">
        <v>2.31743701540351E-2</v>
      </c>
      <c r="J652">
        <f t="shared" si="20"/>
        <v>1629702000</v>
      </c>
      <c r="K652" s="6">
        <f t="shared" si="21"/>
        <v>5.0644062358109707</v>
      </c>
    </row>
    <row r="653" spans="1:11" x14ac:dyDescent="0.25">
      <c r="A653">
        <v>651</v>
      </c>
      <c r="B653" s="1">
        <v>42928</v>
      </c>
      <c r="C653">
        <v>651</v>
      </c>
      <c r="D653">
        <v>8.0361006003677096E-3</v>
      </c>
      <c r="E653">
        <v>1.2434364486303901E-3</v>
      </c>
      <c r="F653">
        <v>7.7756923182737102E-3</v>
      </c>
      <c r="G653">
        <v>1.4781062327356E-3</v>
      </c>
      <c r="H653">
        <v>2.2564503951906699E-2</v>
      </c>
      <c r="J653">
        <f t="shared" si="20"/>
        <v>1592997000</v>
      </c>
      <c r="K653" s="6">
        <f t="shared" si="21"/>
        <v>5.0446426455088798</v>
      </c>
    </row>
    <row r="654" spans="1:11" x14ac:dyDescent="0.25">
      <c r="A654">
        <v>652</v>
      </c>
      <c r="B654" s="1">
        <v>42929</v>
      </c>
      <c r="C654">
        <v>626</v>
      </c>
      <c r="D654">
        <v>7.6810796037095402E-3</v>
      </c>
      <c r="E654">
        <v>1.19085907961551E-3</v>
      </c>
      <c r="F654">
        <v>7.4325527473321704E-3</v>
      </c>
      <c r="G654">
        <v>1.4126999309468299E-3</v>
      </c>
      <c r="H654">
        <v>2.1568205396369899E-2</v>
      </c>
      <c r="J654">
        <f t="shared" si="20"/>
        <v>1531822000</v>
      </c>
      <c r="K654" s="6">
        <f t="shared" si="21"/>
        <v>5.0143421387795319</v>
      </c>
    </row>
    <row r="655" spans="1:11" x14ac:dyDescent="0.25">
      <c r="A655">
        <v>653</v>
      </c>
      <c r="B655" s="1">
        <v>42930</v>
      </c>
      <c r="C655">
        <v>624</v>
      </c>
      <c r="D655">
        <v>7.64591807839703E-3</v>
      </c>
      <c r="E655">
        <v>1.1871028106913101E-3</v>
      </c>
      <c r="F655">
        <v>7.3988006805922601E-3</v>
      </c>
      <c r="G655">
        <v>1.4061565469356101E-3</v>
      </c>
      <c r="H655">
        <v>2.1469878231321099E-2</v>
      </c>
      <c r="J655">
        <f t="shared" si="20"/>
        <v>1526928000</v>
      </c>
      <c r="K655" s="6">
        <f t="shared" si="21"/>
        <v>5.0073861232468264</v>
      </c>
    </row>
    <row r="656" spans="1:11" x14ac:dyDescent="0.25">
      <c r="A656">
        <v>654</v>
      </c>
      <c r="B656" s="1">
        <v>42931</v>
      </c>
      <c r="C656">
        <v>610</v>
      </c>
      <c r="D656">
        <v>7.4452521292398301E-3</v>
      </c>
      <c r="E656">
        <v>1.1580734425484401E-3</v>
      </c>
      <c r="F656">
        <v>7.2049616961097802E-3</v>
      </c>
      <c r="G656">
        <v>1.36915609947976E-3</v>
      </c>
      <c r="H656">
        <v>2.0906913523524001E-2</v>
      </c>
      <c r="J656">
        <f t="shared" si="20"/>
        <v>1492670000</v>
      </c>
      <c r="K656" s="6">
        <f t="shared" si="21"/>
        <v>4.9878755044583398</v>
      </c>
    </row>
    <row r="657" spans="1:11" x14ac:dyDescent="0.25">
      <c r="A657">
        <v>655</v>
      </c>
      <c r="B657" s="1">
        <v>42932</v>
      </c>
      <c r="C657">
        <v>574</v>
      </c>
      <c r="D657">
        <v>6.9442359792636502E-3</v>
      </c>
      <c r="E657">
        <v>1.0833959244526401E-3</v>
      </c>
      <c r="F657">
        <v>6.7206391559246799E-3</v>
      </c>
      <c r="G657">
        <v>1.27687360567513E-3</v>
      </c>
      <c r="H657">
        <v>1.9500797340909801E-2</v>
      </c>
      <c r="J657">
        <f t="shared" si="20"/>
        <v>1404578000</v>
      </c>
      <c r="K657" s="6">
        <f t="shared" si="21"/>
        <v>4.9440016711522254</v>
      </c>
    </row>
    <row r="658" spans="1:11" x14ac:dyDescent="0.25">
      <c r="A658">
        <v>656</v>
      </c>
      <c r="B658" s="1">
        <v>42933</v>
      </c>
      <c r="C658">
        <v>571</v>
      </c>
      <c r="D658">
        <v>6.8965316333981603E-3</v>
      </c>
      <c r="E658">
        <v>1.0775973942514299E-3</v>
      </c>
      <c r="F658">
        <v>6.6747360552071996E-3</v>
      </c>
      <c r="G658">
        <v>1.2680273296624899E-3</v>
      </c>
      <c r="H658">
        <v>1.9367229375168001E-2</v>
      </c>
      <c r="J658">
        <f t="shared" si="20"/>
        <v>1397237000</v>
      </c>
      <c r="K658" s="6">
        <f t="shared" si="21"/>
        <v>4.9358352472759881</v>
      </c>
    </row>
    <row r="659" spans="1:11" x14ac:dyDescent="0.25">
      <c r="A659">
        <v>657</v>
      </c>
      <c r="B659" s="1">
        <v>42934</v>
      </c>
      <c r="C659">
        <v>563</v>
      </c>
      <c r="D659">
        <v>6.7808897345731402E-3</v>
      </c>
      <c r="E659">
        <v>1.0614682642163299E-3</v>
      </c>
      <c r="F659">
        <v>6.5631267585424197E-3</v>
      </c>
      <c r="G659">
        <v>1.24667668611682E-3</v>
      </c>
      <c r="H659">
        <v>1.9042944566674502E-2</v>
      </c>
      <c r="J659">
        <f t="shared" si="20"/>
        <v>1377661000</v>
      </c>
      <c r="K659" s="6">
        <f t="shared" si="21"/>
        <v>4.9220306988244138</v>
      </c>
    </row>
    <row r="660" spans="1:11" x14ac:dyDescent="0.25">
      <c r="A660">
        <v>658</v>
      </c>
      <c r="B660" s="1">
        <v>42935</v>
      </c>
      <c r="C660">
        <v>598</v>
      </c>
      <c r="D660">
        <v>7.2517279903827796E-3</v>
      </c>
      <c r="E660">
        <v>1.13471376872061E-3</v>
      </c>
      <c r="F660">
        <v>7.0187702448957197E-3</v>
      </c>
      <c r="G660">
        <v>1.33326186710922E-3</v>
      </c>
      <c r="H660">
        <v>2.0365101030432299E-2</v>
      </c>
      <c r="J660">
        <f t="shared" si="20"/>
        <v>1463306000</v>
      </c>
      <c r="K660" s="6">
        <f t="shared" si="21"/>
        <v>4.955715339363592</v>
      </c>
    </row>
    <row r="661" spans="1:11" x14ac:dyDescent="0.25">
      <c r="A661">
        <v>659</v>
      </c>
      <c r="B661" s="1">
        <v>42936</v>
      </c>
      <c r="C661">
        <v>625</v>
      </c>
      <c r="D661">
        <v>7.6150342674268304E-3</v>
      </c>
      <c r="E661">
        <v>1.19210799768564E-3</v>
      </c>
      <c r="F661">
        <v>7.3704937831309599E-3</v>
      </c>
      <c r="G661">
        <v>1.4000324784319499E-3</v>
      </c>
      <c r="H661">
        <v>2.1385509296562102E-2</v>
      </c>
      <c r="J661">
        <f t="shared" si="20"/>
        <v>1529375000</v>
      </c>
      <c r="K661" s="6">
        <f t="shared" si="21"/>
        <v>4.9791805590040576</v>
      </c>
    </row>
    <row r="662" spans="1:11" x14ac:dyDescent="0.25">
      <c r="A662">
        <v>660</v>
      </c>
      <c r="B662" s="1">
        <v>42937</v>
      </c>
      <c r="C662">
        <v>627</v>
      </c>
      <c r="D662">
        <v>7.6350922966609697E-3</v>
      </c>
      <c r="E662">
        <v>1.1968487218502999E-3</v>
      </c>
      <c r="F662">
        <v>7.3901667599379304E-3</v>
      </c>
      <c r="G662">
        <v>1.40364728753164E-3</v>
      </c>
      <c r="H662">
        <v>2.1442224950411998E-2</v>
      </c>
      <c r="J662">
        <f t="shared" si="20"/>
        <v>1534269000</v>
      </c>
      <c r="K662" s="6">
        <f t="shared" si="21"/>
        <v>4.9763713512174004</v>
      </c>
    </row>
    <row r="663" spans="1:11" x14ac:dyDescent="0.25">
      <c r="A663">
        <v>661</v>
      </c>
      <c r="B663" s="1">
        <v>42938</v>
      </c>
      <c r="C663">
        <v>606</v>
      </c>
      <c r="D663">
        <v>7.3398331621738E-3</v>
      </c>
      <c r="E663">
        <v>1.15292445664989E-3</v>
      </c>
      <c r="F663">
        <v>7.1047617201658898E-3</v>
      </c>
      <c r="G663">
        <v>1.3492587906868401E-3</v>
      </c>
      <c r="H663">
        <v>2.06135957973607E-2</v>
      </c>
      <c r="J663">
        <f t="shared" si="20"/>
        <v>1482882000</v>
      </c>
      <c r="K663" s="6">
        <f t="shared" si="21"/>
        <v>4.9497081778413934</v>
      </c>
    </row>
    <row r="664" spans="1:11" x14ac:dyDescent="0.25">
      <c r="A664">
        <v>662</v>
      </c>
      <c r="B664" s="1">
        <v>42939</v>
      </c>
      <c r="C664">
        <v>559</v>
      </c>
      <c r="D664">
        <v>6.6937584033449097E-3</v>
      </c>
      <c r="E664">
        <v>1.0552759198176E-3</v>
      </c>
      <c r="F664">
        <v>6.4800021741657898E-3</v>
      </c>
      <c r="G664">
        <v>1.230317505484E-3</v>
      </c>
      <c r="H664">
        <v>1.88000527293514E-2</v>
      </c>
      <c r="J664">
        <f t="shared" si="20"/>
        <v>1367873000</v>
      </c>
      <c r="K664" s="6">
        <f t="shared" si="21"/>
        <v>4.8935525471625727</v>
      </c>
    </row>
    <row r="665" spans="1:11" x14ac:dyDescent="0.25">
      <c r="A665">
        <v>663</v>
      </c>
      <c r="B665" s="1">
        <v>42940</v>
      </c>
      <c r="C665">
        <v>560</v>
      </c>
      <c r="D665">
        <v>6.7007373273889103E-3</v>
      </c>
      <c r="E665">
        <v>1.05776771926372E-3</v>
      </c>
      <c r="F665">
        <v>6.4869849991989904E-3</v>
      </c>
      <c r="G665">
        <v>1.23153646577854E-3</v>
      </c>
      <c r="H665">
        <v>1.8819991633112501E-2</v>
      </c>
      <c r="J665">
        <f t="shared" si="20"/>
        <v>1370320000</v>
      </c>
      <c r="K665" s="6">
        <f t="shared" si="21"/>
        <v>4.889906976026702</v>
      </c>
    </row>
    <row r="666" spans="1:11" x14ac:dyDescent="0.25">
      <c r="A666">
        <v>664</v>
      </c>
      <c r="B666" s="1">
        <v>42941</v>
      </c>
      <c r="C666">
        <v>597</v>
      </c>
      <c r="D666">
        <v>7.1957529634169102E-3</v>
      </c>
      <c r="E666">
        <v>1.13541356423199E-3</v>
      </c>
      <c r="F666">
        <v>6.9661287768183096E-3</v>
      </c>
      <c r="G666">
        <v>1.3225387407477299E-3</v>
      </c>
      <c r="H666">
        <v>2.0210194136385501E-2</v>
      </c>
      <c r="J666">
        <f t="shared" si="20"/>
        <v>1460859000</v>
      </c>
      <c r="K666" s="6">
        <f t="shared" si="21"/>
        <v>4.9256998542754022</v>
      </c>
    </row>
    <row r="667" spans="1:11" x14ac:dyDescent="0.25">
      <c r="A667">
        <v>665</v>
      </c>
      <c r="B667" s="1">
        <v>42942</v>
      </c>
      <c r="C667">
        <v>606</v>
      </c>
      <c r="D667">
        <v>7.3112089043815597E-3</v>
      </c>
      <c r="E667">
        <v>1.1548638503629399E-3</v>
      </c>
      <c r="F667">
        <v>7.0781013955252001E-3</v>
      </c>
      <c r="G667">
        <v>1.3437023668885599E-3</v>
      </c>
      <c r="H667">
        <v>2.0534766476584899E-2</v>
      </c>
      <c r="J667">
        <f t="shared" si="20"/>
        <v>1482882000</v>
      </c>
      <c r="K667" s="6">
        <f t="shared" si="21"/>
        <v>4.9304050520416052</v>
      </c>
    </row>
    <row r="668" spans="1:11" x14ac:dyDescent="0.25">
      <c r="A668">
        <v>666</v>
      </c>
      <c r="B668" s="1">
        <v>42943</v>
      </c>
      <c r="C668">
        <v>601</v>
      </c>
      <c r="D668">
        <v>7.23605948390919E-3</v>
      </c>
      <c r="E668">
        <v>1.14480289400367E-3</v>
      </c>
      <c r="F668">
        <v>7.0056434724288397E-3</v>
      </c>
      <c r="G668">
        <v>1.3298078267453301E-3</v>
      </c>
      <c r="H668">
        <v>2.03241369197357E-2</v>
      </c>
      <c r="J668">
        <f t="shared" si="20"/>
        <v>1470647000</v>
      </c>
      <c r="K668" s="6">
        <f t="shared" si="21"/>
        <v>4.9203238329178856</v>
      </c>
    </row>
    <row r="669" spans="1:11" x14ac:dyDescent="0.25">
      <c r="A669">
        <v>667</v>
      </c>
      <c r="B669" s="1">
        <v>42944</v>
      </c>
      <c r="C669">
        <v>598</v>
      </c>
      <c r="D669">
        <v>7.1882598408308501E-3</v>
      </c>
      <c r="E669">
        <v>1.1389671866514101E-3</v>
      </c>
      <c r="F669">
        <v>6.95964825301009E-3</v>
      </c>
      <c r="G669">
        <v>1.3209440522311E-3</v>
      </c>
      <c r="H669">
        <v>2.0190301372565899E-2</v>
      </c>
      <c r="J669">
        <f t="shared" si="20"/>
        <v>1463306000</v>
      </c>
      <c r="K669" s="6">
        <f t="shared" si="21"/>
        <v>4.9123422174383551</v>
      </c>
    </row>
    <row r="670" spans="1:11" x14ac:dyDescent="0.25">
      <c r="A670">
        <v>668</v>
      </c>
      <c r="B670" s="1">
        <v>42945</v>
      </c>
      <c r="C670">
        <v>604</v>
      </c>
      <c r="D670">
        <v>7.26264360754552E-3</v>
      </c>
      <c r="E670">
        <v>1.15212648505284E-3</v>
      </c>
      <c r="F670">
        <v>7.0318912365769396E-3</v>
      </c>
      <c r="G670">
        <v>1.33454989326711E-3</v>
      </c>
      <c r="H670">
        <v>2.0399564727199698E-2</v>
      </c>
      <c r="J670">
        <f t="shared" si="20"/>
        <v>1477988000</v>
      </c>
      <c r="K670" s="6">
        <f t="shared" si="21"/>
        <v>4.9138718362703351</v>
      </c>
    </row>
    <row r="671" spans="1:11" x14ac:dyDescent="0.25">
      <c r="A671">
        <v>669</v>
      </c>
      <c r="B671" s="1">
        <v>42946</v>
      </c>
      <c r="C671">
        <v>587</v>
      </c>
      <c r="D671">
        <v>7.0253864755479697E-3</v>
      </c>
      <c r="E671">
        <v>1.1167906635358999E-3</v>
      </c>
      <c r="F671">
        <v>6.8025499066283303E-3</v>
      </c>
      <c r="G671">
        <v>1.29084647840017E-3</v>
      </c>
      <c r="H671">
        <v>1.9733711241859301E-2</v>
      </c>
      <c r="J671">
        <f t="shared" si="20"/>
        <v>1436389000</v>
      </c>
      <c r="K671" s="6">
        <f t="shared" si="21"/>
        <v>4.8910054835758068</v>
      </c>
    </row>
    <row r="672" spans="1:11" x14ac:dyDescent="0.25">
      <c r="A672">
        <v>670</v>
      </c>
      <c r="B672" s="1">
        <v>42947</v>
      </c>
      <c r="C672">
        <v>556</v>
      </c>
      <c r="D672">
        <v>6.6014009638828601E-3</v>
      </c>
      <c r="E672">
        <v>1.05251825615794E-3</v>
      </c>
      <c r="F672">
        <v>6.3925267124804496E-3</v>
      </c>
      <c r="G672">
        <v>1.2127987763825101E-3</v>
      </c>
      <c r="H672">
        <v>1.8543537972769201E-2</v>
      </c>
      <c r="J672">
        <f t="shared" si="20"/>
        <v>1360532000</v>
      </c>
      <c r="K672" s="6">
        <f t="shared" si="21"/>
        <v>4.8520732800719575</v>
      </c>
    </row>
    <row r="673" spans="1:11" x14ac:dyDescent="0.25">
      <c r="A673">
        <v>671</v>
      </c>
      <c r="B673" s="1">
        <v>42948</v>
      </c>
      <c r="C673">
        <v>537</v>
      </c>
      <c r="D673">
        <v>6.3409815273171403E-3</v>
      </c>
      <c r="E673">
        <v>1.0136577235381899E-3</v>
      </c>
      <c r="F673">
        <v>6.14078576862184E-3</v>
      </c>
      <c r="G673">
        <v>1.16483167227699E-3</v>
      </c>
      <c r="H673">
        <v>1.78126652066984E-2</v>
      </c>
      <c r="J673">
        <f t="shared" si="20"/>
        <v>1314039000</v>
      </c>
      <c r="K673" s="6">
        <f t="shared" si="21"/>
        <v>4.8255657003461394</v>
      </c>
    </row>
    <row r="674" spans="1:11" x14ac:dyDescent="0.25">
      <c r="A674">
        <v>672</v>
      </c>
      <c r="B674" s="1">
        <v>42949</v>
      </c>
      <c r="C674">
        <v>540</v>
      </c>
      <c r="D674">
        <v>6.3747712757011299E-3</v>
      </c>
      <c r="E674">
        <v>1.02026972669158E-3</v>
      </c>
      <c r="F674">
        <v>6.1737086378799398E-3</v>
      </c>
      <c r="G674">
        <v>1.17098263202641E-3</v>
      </c>
      <c r="H674">
        <v>1.7907882967165101E-2</v>
      </c>
      <c r="J674">
        <f t="shared" si="20"/>
        <v>1321380000</v>
      </c>
      <c r="K674" s="6">
        <f t="shared" si="21"/>
        <v>4.8243285623372003</v>
      </c>
    </row>
    <row r="675" spans="1:11" x14ac:dyDescent="0.25">
      <c r="A675">
        <v>673</v>
      </c>
      <c r="B675" s="1">
        <v>42950</v>
      </c>
      <c r="C675">
        <v>569</v>
      </c>
      <c r="D675">
        <v>6.7561233808050101E-3</v>
      </c>
      <c r="E675">
        <v>1.08096914885498E-3</v>
      </c>
      <c r="F675">
        <v>6.5429773634294698E-3</v>
      </c>
      <c r="G675">
        <v>1.2410488200601301E-3</v>
      </c>
      <c r="H675">
        <v>1.8979087330113002E-2</v>
      </c>
      <c r="J675">
        <f t="shared" si="20"/>
        <v>1392343000</v>
      </c>
      <c r="K675" s="6">
        <f t="shared" si="21"/>
        <v>4.8523412555706527</v>
      </c>
    </row>
    <row r="676" spans="1:11" x14ac:dyDescent="0.25">
      <c r="A676">
        <v>674</v>
      </c>
      <c r="B676" s="1">
        <v>42951</v>
      </c>
      <c r="C676">
        <v>582</v>
      </c>
      <c r="D676">
        <v>6.9239083105427897E-3</v>
      </c>
      <c r="E676">
        <v>1.10871050428603E-3</v>
      </c>
      <c r="F676">
        <v>6.7056170107451596E-3</v>
      </c>
      <c r="G676">
        <v>1.27182802896352E-3</v>
      </c>
      <c r="H676">
        <v>1.9450644048020101E-2</v>
      </c>
      <c r="J676">
        <f t="shared" si="20"/>
        <v>1424154000</v>
      </c>
      <c r="K676" s="6">
        <f t="shared" si="21"/>
        <v>4.861769380658826</v>
      </c>
    </row>
    <row r="677" spans="1:11" x14ac:dyDescent="0.25">
      <c r="A677">
        <v>675</v>
      </c>
      <c r="B677" s="1">
        <v>42952</v>
      </c>
      <c r="C677">
        <v>583</v>
      </c>
      <c r="D677">
        <v>6.9305584125157402E-3</v>
      </c>
      <c r="E677">
        <v>1.1113078625662699E-3</v>
      </c>
      <c r="F677">
        <v>6.7123110069783401E-3</v>
      </c>
      <c r="G677">
        <v>1.27297831610077E-3</v>
      </c>
      <c r="H677">
        <v>1.9469703235889101E-2</v>
      </c>
      <c r="J677">
        <f t="shared" si="20"/>
        <v>1426601000</v>
      </c>
      <c r="K677" s="6">
        <f t="shared" si="21"/>
        <v>4.8580916545801811</v>
      </c>
    </row>
    <row r="678" spans="1:11" x14ac:dyDescent="0.25">
      <c r="A678">
        <v>676</v>
      </c>
      <c r="B678" s="1">
        <v>42953</v>
      </c>
      <c r="C678">
        <v>574</v>
      </c>
      <c r="D678">
        <v>6.8032043065046101E-3</v>
      </c>
      <c r="E678">
        <v>1.0928781692934599E-3</v>
      </c>
      <c r="F678">
        <v>6.5892973525315101E-3</v>
      </c>
      <c r="G678">
        <v>1.2494936856816299E-3</v>
      </c>
      <c r="H678">
        <v>1.9112424703080302E-2</v>
      </c>
      <c r="J678">
        <f t="shared" si="20"/>
        <v>1404578000</v>
      </c>
      <c r="K678" s="6">
        <f t="shared" si="21"/>
        <v>4.8435930980725956</v>
      </c>
    </row>
    <row r="679" spans="1:11" x14ac:dyDescent="0.25">
      <c r="A679">
        <v>677</v>
      </c>
      <c r="B679" s="1">
        <v>42954</v>
      </c>
      <c r="C679">
        <v>557</v>
      </c>
      <c r="D679">
        <v>6.5696718781721002E-3</v>
      </c>
      <c r="E679">
        <v>1.0577823827840199E-3</v>
      </c>
      <c r="F679">
        <v>6.3635093680942797E-3</v>
      </c>
      <c r="G679">
        <v>1.20648967865604E-3</v>
      </c>
      <c r="H679">
        <v>1.8456954134147899E-2</v>
      </c>
      <c r="J679">
        <f t="shared" si="20"/>
        <v>1362979000</v>
      </c>
      <c r="K679" s="6">
        <f t="shared" si="21"/>
        <v>4.8200829786607864</v>
      </c>
    </row>
    <row r="680" spans="1:11" x14ac:dyDescent="0.25">
      <c r="A680">
        <v>678</v>
      </c>
      <c r="B680" s="1">
        <v>42955</v>
      </c>
      <c r="C680">
        <v>531</v>
      </c>
      <c r="D680">
        <v>6.2182901804199104E-3</v>
      </c>
      <c r="E680">
        <v>1.0042744015001E-3</v>
      </c>
      <c r="F680">
        <v>6.0236650951756201E-3</v>
      </c>
      <c r="G680">
        <v>1.1418166006860601E-3</v>
      </c>
      <c r="H680">
        <v>1.7470536814182602E-2</v>
      </c>
      <c r="J680">
        <f t="shared" si="20"/>
        <v>1299357000</v>
      </c>
      <c r="K680" s="6">
        <f t="shared" si="21"/>
        <v>4.7856672034090018</v>
      </c>
    </row>
    <row r="681" spans="1:11" x14ac:dyDescent="0.25">
      <c r="A681">
        <v>679</v>
      </c>
      <c r="B681" s="1">
        <v>42956</v>
      </c>
      <c r="C681">
        <v>511</v>
      </c>
      <c r="D681">
        <v>5.9485590750138996E-3</v>
      </c>
      <c r="E681">
        <v>9.6356042110617101E-4</v>
      </c>
      <c r="F681">
        <v>5.7628518403876998E-3</v>
      </c>
      <c r="G681">
        <v>1.0921543916681199E-3</v>
      </c>
      <c r="H681">
        <v>1.6713424732983501E-2</v>
      </c>
      <c r="J681">
        <f t="shared" si="20"/>
        <v>1250417000</v>
      </c>
      <c r="K681" s="6">
        <f t="shared" si="21"/>
        <v>4.7572602379957241</v>
      </c>
    </row>
    <row r="682" spans="1:11" x14ac:dyDescent="0.25">
      <c r="A682">
        <v>680</v>
      </c>
      <c r="B682" s="1">
        <v>42957</v>
      </c>
      <c r="C682">
        <v>508</v>
      </c>
      <c r="D682">
        <v>5.9033420718780398E-3</v>
      </c>
      <c r="E682">
        <v>9.5782434001196598E-4</v>
      </c>
      <c r="F682">
        <v>5.7193122362828898E-3</v>
      </c>
      <c r="G682">
        <v>1.08377792388915E-3</v>
      </c>
      <c r="H682">
        <v>1.6586776173288301E-2</v>
      </c>
      <c r="J682">
        <f t="shared" si="20"/>
        <v>1243076000</v>
      </c>
      <c r="K682" s="6">
        <f t="shared" si="21"/>
        <v>4.748979203104267</v>
      </c>
    </row>
    <row r="683" spans="1:11" x14ac:dyDescent="0.25">
      <c r="A683">
        <v>681</v>
      </c>
      <c r="B683" s="1">
        <v>42958</v>
      </c>
      <c r="C683">
        <v>511</v>
      </c>
      <c r="D683">
        <v>5.93692435323515E-3</v>
      </c>
      <c r="E683">
        <v>9.6438397289206701E-4</v>
      </c>
      <c r="F683">
        <v>5.7520337723901502E-3</v>
      </c>
      <c r="G683">
        <v>1.0898909322257901E-3</v>
      </c>
      <c r="H683">
        <v>1.66814104080477E-2</v>
      </c>
      <c r="J683">
        <f t="shared" si="20"/>
        <v>1250417000</v>
      </c>
      <c r="K683" s="6">
        <f t="shared" si="21"/>
        <v>4.7479555646117655</v>
      </c>
    </row>
    <row r="684" spans="1:11" x14ac:dyDescent="0.25">
      <c r="A684">
        <v>682</v>
      </c>
      <c r="B684" s="1">
        <v>42959</v>
      </c>
      <c r="C684">
        <v>503</v>
      </c>
      <c r="D684">
        <v>5.8263262813197103E-3</v>
      </c>
      <c r="E684">
        <v>9.4840447770608402E-4</v>
      </c>
      <c r="F684">
        <v>5.6452132889039299E-3</v>
      </c>
      <c r="G684">
        <v>1.0694939402782599E-3</v>
      </c>
      <c r="H684">
        <v>1.63711512468546E-2</v>
      </c>
      <c r="J684">
        <f t="shared" si="20"/>
        <v>1230841000</v>
      </c>
      <c r="K684" s="6">
        <f t="shared" si="21"/>
        <v>4.7336140747015341</v>
      </c>
    </row>
    <row r="685" spans="1:11" x14ac:dyDescent="0.25">
      <c r="A685">
        <v>683</v>
      </c>
      <c r="B685" s="1">
        <v>42960</v>
      </c>
      <c r="C685">
        <v>488</v>
      </c>
      <c r="D685">
        <v>5.6249089543610499E-3</v>
      </c>
      <c r="E685">
        <v>9.1820015501145298E-4</v>
      </c>
      <c r="F685">
        <v>5.4504914875556096E-3</v>
      </c>
      <c r="G685">
        <v>1.03239935651195E-3</v>
      </c>
      <c r="H685">
        <v>1.58058439756762E-2</v>
      </c>
      <c r="J685">
        <f t="shared" si="20"/>
        <v>1194136000</v>
      </c>
      <c r="K685" s="6">
        <f t="shared" si="21"/>
        <v>4.7104424909399345</v>
      </c>
    </row>
    <row r="686" spans="1:11" x14ac:dyDescent="0.25">
      <c r="A686">
        <v>684</v>
      </c>
      <c r="B686" s="1">
        <v>42961</v>
      </c>
      <c r="C686">
        <v>488</v>
      </c>
      <c r="D686">
        <v>5.6194032901235704E-3</v>
      </c>
      <c r="E686">
        <v>9.1858942905292203E-4</v>
      </c>
      <c r="F686">
        <v>5.4453736716710598E-3</v>
      </c>
      <c r="G686">
        <v>1.03132789569314E-3</v>
      </c>
      <c r="H686">
        <v>1.5790696512387702E-2</v>
      </c>
      <c r="J686">
        <f t="shared" si="20"/>
        <v>1194136000</v>
      </c>
      <c r="K686" s="6">
        <f t="shared" si="21"/>
        <v>4.7058319070219561</v>
      </c>
    </row>
    <row r="687" spans="1:11" x14ac:dyDescent="0.25">
      <c r="A687">
        <v>685</v>
      </c>
      <c r="B687" s="1">
        <v>42962</v>
      </c>
      <c r="C687">
        <v>487</v>
      </c>
      <c r="D687">
        <v>5.6009068434605203E-3</v>
      </c>
      <c r="E687">
        <v>9.1694461651957698E-4</v>
      </c>
      <c r="F687">
        <v>5.4276828036262902E-3</v>
      </c>
      <c r="G687">
        <v>1.0278679180646499E-3</v>
      </c>
      <c r="H687">
        <v>1.57390674880067E-2</v>
      </c>
      <c r="J687">
        <f t="shared" si="20"/>
        <v>1191689000</v>
      </c>
      <c r="K687" s="6">
        <f t="shared" si="21"/>
        <v>4.6999736033986395</v>
      </c>
    </row>
    <row r="688" spans="1:11" x14ac:dyDescent="0.25">
      <c r="A688">
        <v>686</v>
      </c>
      <c r="B688" s="1">
        <v>42963</v>
      </c>
      <c r="C688">
        <v>487</v>
      </c>
      <c r="D688">
        <v>5.5954229575735101E-3</v>
      </c>
      <c r="E688">
        <v>9.1733745164660505E-4</v>
      </c>
      <c r="F688">
        <v>5.4225867074984497E-3</v>
      </c>
      <c r="G688">
        <v>1.0268002912116501E-3</v>
      </c>
      <c r="H688">
        <v>1.57239821159928E-2</v>
      </c>
      <c r="J688">
        <f t="shared" si="20"/>
        <v>1191689000</v>
      </c>
      <c r="K688" s="6">
        <f t="shared" si="21"/>
        <v>4.6953718273589082</v>
      </c>
    </row>
    <row r="689" spans="1:11" x14ac:dyDescent="0.25">
      <c r="A689">
        <v>687</v>
      </c>
      <c r="B689" s="1">
        <v>42964</v>
      </c>
      <c r="C689">
        <v>487</v>
      </c>
      <c r="D689">
        <v>5.5899435629552597E-3</v>
      </c>
      <c r="E689">
        <v>9.1773271960253803E-4</v>
      </c>
      <c r="F689">
        <v>5.4174955502740698E-3</v>
      </c>
      <c r="G689">
        <v>1.0257333287891899E-3</v>
      </c>
      <c r="H689">
        <v>1.5708910226638E-2</v>
      </c>
      <c r="J689">
        <f t="shared" si="20"/>
        <v>1191689000</v>
      </c>
      <c r="K689" s="6">
        <f t="shared" si="21"/>
        <v>4.6907738201454068</v>
      </c>
    </row>
    <row r="690" spans="1:11" x14ac:dyDescent="0.25">
      <c r="A690">
        <v>688</v>
      </c>
      <c r="B690" s="1">
        <v>42965</v>
      </c>
      <c r="C690">
        <v>452</v>
      </c>
      <c r="D690">
        <v>5.1331405673762202E-3</v>
      </c>
      <c r="E690">
        <v>8.4725486082495502E-4</v>
      </c>
      <c r="F690">
        <v>4.9755521468149598E-3</v>
      </c>
      <c r="G690">
        <v>9.4169641545725302E-4</v>
      </c>
      <c r="H690">
        <v>1.4426340683785999E-2</v>
      </c>
      <c r="J690">
        <f t="shared" si="20"/>
        <v>1106044000</v>
      </c>
      <c r="K690" s="6">
        <f t="shared" si="21"/>
        <v>4.6409912873052255</v>
      </c>
    </row>
    <row r="691" spans="1:11" x14ac:dyDescent="0.25">
      <c r="A691">
        <v>689</v>
      </c>
      <c r="B691" s="1">
        <v>42966</v>
      </c>
      <c r="C691">
        <v>432</v>
      </c>
      <c r="D691">
        <v>4.8724258499055198E-3</v>
      </c>
      <c r="E691">
        <v>8.0755909118487401E-4</v>
      </c>
      <c r="F691">
        <v>4.7234107550397702E-3</v>
      </c>
      <c r="G691">
        <v>8.9370749443608798E-4</v>
      </c>
      <c r="H691">
        <v>1.36944672675668E-2</v>
      </c>
      <c r="J691">
        <f t="shared" si="20"/>
        <v>1057104000</v>
      </c>
      <c r="K691" s="6">
        <f t="shared" si="21"/>
        <v>4.6092208996518034</v>
      </c>
    </row>
    <row r="692" spans="1:11" x14ac:dyDescent="0.25">
      <c r="A692">
        <v>690</v>
      </c>
      <c r="B692" s="1">
        <v>42967</v>
      </c>
      <c r="C692">
        <v>440</v>
      </c>
      <c r="D692">
        <v>4.96965267115614E-3</v>
      </c>
      <c r="E692">
        <v>8.23872982862198E-4</v>
      </c>
      <c r="F692">
        <v>4.8176981591213901E-3</v>
      </c>
      <c r="G692">
        <v>9.1153141530478799E-4</v>
      </c>
      <c r="H692">
        <v>1.3967784276800101E-2</v>
      </c>
      <c r="J692">
        <f t="shared" si="20"/>
        <v>1076680000</v>
      </c>
      <c r="K692" s="6">
        <f t="shared" si="21"/>
        <v>4.6157193141473236</v>
      </c>
    </row>
    <row r="693" spans="1:11" x14ac:dyDescent="0.25">
      <c r="A693">
        <v>691</v>
      </c>
      <c r="B693" s="1">
        <v>42968</v>
      </c>
      <c r="C693">
        <v>438</v>
      </c>
      <c r="D693">
        <v>4.9392880851147703E-3</v>
      </c>
      <c r="E693">
        <v>8.2020713416030005E-4</v>
      </c>
      <c r="F693">
        <v>4.7884961491662104E-3</v>
      </c>
      <c r="G693">
        <v>9.0589629317555296E-4</v>
      </c>
      <c r="H693">
        <v>1.3882789581665E-2</v>
      </c>
      <c r="J693">
        <f t="shared" si="20"/>
        <v>1071786000</v>
      </c>
      <c r="K693" s="6">
        <f t="shared" si="21"/>
        <v>4.6084648289068619</v>
      </c>
    </row>
    <row r="694" spans="1:11" x14ac:dyDescent="0.25">
      <c r="A694">
        <v>692</v>
      </c>
      <c r="B694" s="1">
        <v>42969</v>
      </c>
      <c r="C694">
        <v>420</v>
      </c>
      <c r="D694">
        <v>4.70587585209741E-3</v>
      </c>
      <c r="E694">
        <v>7.8463326737622703E-4</v>
      </c>
      <c r="F694">
        <v>4.56275658568668E-3</v>
      </c>
      <c r="G694">
        <v>8.6293370219749001E-4</v>
      </c>
      <c r="H694">
        <v>1.32275548263603E-2</v>
      </c>
      <c r="J694">
        <f t="shared" si="20"/>
        <v>1027740000</v>
      </c>
      <c r="K694" s="6">
        <f t="shared" si="21"/>
        <v>4.5788583222385135</v>
      </c>
    </row>
    <row r="695" spans="1:11" x14ac:dyDescent="0.25">
      <c r="A695">
        <v>693</v>
      </c>
      <c r="B695" s="1">
        <v>42970</v>
      </c>
      <c r="C695">
        <v>429</v>
      </c>
      <c r="D695">
        <v>4.8152879588695199E-3</v>
      </c>
      <c r="E695">
        <v>8.0288210544057499E-4</v>
      </c>
      <c r="F695">
        <v>4.6688421918722103E-3</v>
      </c>
      <c r="G695">
        <v>8.8299671036640799E-4</v>
      </c>
      <c r="H695">
        <v>1.35350984062498E-2</v>
      </c>
      <c r="J695">
        <f t="shared" si="20"/>
        <v>1049763000</v>
      </c>
      <c r="K695" s="6">
        <f t="shared" si="21"/>
        <v>4.5870238890773631</v>
      </c>
    </row>
    <row r="696" spans="1:11" x14ac:dyDescent="0.25">
      <c r="A696">
        <v>694</v>
      </c>
      <c r="B696" s="1">
        <v>42971</v>
      </c>
      <c r="C696">
        <v>448</v>
      </c>
      <c r="D696">
        <v>5.0520378522031497E-3</v>
      </c>
      <c r="E696">
        <v>8.4133076740622802E-4</v>
      </c>
      <c r="F696">
        <v>4.8982155419728503E-3</v>
      </c>
      <c r="G696">
        <v>9.2645983661947295E-4</v>
      </c>
      <c r="H696">
        <v>1.42003066685111E-2</v>
      </c>
      <c r="J696">
        <f t="shared" si="20"/>
        <v>1096256000</v>
      </c>
      <c r="K696" s="6">
        <f t="shared" si="21"/>
        <v>4.6084471621620766</v>
      </c>
    </row>
    <row r="697" spans="1:11" x14ac:dyDescent="0.25">
      <c r="A697">
        <v>695</v>
      </c>
      <c r="B697" s="1">
        <v>42972</v>
      </c>
      <c r="C697">
        <v>460</v>
      </c>
      <c r="D697">
        <v>5.2001159837458304E-3</v>
      </c>
      <c r="E697">
        <v>8.6594440963541305E-4</v>
      </c>
      <c r="F697">
        <v>5.0417771101329799E-3</v>
      </c>
      <c r="G697">
        <v>9.5361713383411699E-4</v>
      </c>
      <c r="H697">
        <v>1.46165139926133E-2</v>
      </c>
      <c r="J697">
        <f t="shared" si="20"/>
        <v>1125620000</v>
      </c>
      <c r="K697" s="6">
        <f t="shared" si="21"/>
        <v>4.6197793071781152</v>
      </c>
    </row>
    <row r="698" spans="1:11" x14ac:dyDescent="0.25">
      <c r="A698">
        <v>696</v>
      </c>
      <c r="B698" s="1">
        <v>42973</v>
      </c>
      <c r="C698">
        <v>472</v>
      </c>
      <c r="D698">
        <v>5.3484035459576999E-3</v>
      </c>
      <c r="E698">
        <v>8.9072039068663897E-4</v>
      </c>
      <c r="F698">
        <v>5.1855636251780402E-3</v>
      </c>
      <c r="G698">
        <v>9.8080669850886606E-4</v>
      </c>
      <c r="H698">
        <v>1.5033342568792201E-2</v>
      </c>
      <c r="J698">
        <f t="shared" si="20"/>
        <v>1154984000</v>
      </c>
      <c r="K698" s="6">
        <f t="shared" si="21"/>
        <v>4.6307165691972356</v>
      </c>
    </row>
    <row r="699" spans="1:11" x14ac:dyDescent="0.25">
      <c r="A699">
        <v>697</v>
      </c>
      <c r="B699" s="1">
        <v>42974</v>
      </c>
      <c r="C699">
        <v>482</v>
      </c>
      <c r="D699">
        <v>5.47123232159247E-3</v>
      </c>
      <c r="E699">
        <v>9.1155985777500396E-4</v>
      </c>
      <c r="F699">
        <v>5.3047186087350701E-3</v>
      </c>
      <c r="G699">
        <v>1.0033129371794099E-3</v>
      </c>
      <c r="H699">
        <v>1.5378688926687799E-2</v>
      </c>
      <c r="J699">
        <f t="shared" si="20"/>
        <v>1179454000</v>
      </c>
      <c r="K699" s="6">
        <f t="shared" si="21"/>
        <v>4.6387839810560401</v>
      </c>
    </row>
    <row r="700" spans="1:11" x14ac:dyDescent="0.25">
      <c r="A700">
        <v>698</v>
      </c>
      <c r="B700" s="1">
        <v>42975</v>
      </c>
      <c r="C700">
        <v>463</v>
      </c>
      <c r="D700">
        <v>5.2230571332271799E-3</v>
      </c>
      <c r="E700">
        <v>8.7318025641111498E-4</v>
      </c>
      <c r="F700">
        <v>5.0646074811164597E-3</v>
      </c>
      <c r="G700">
        <v>9.5765938315481595E-4</v>
      </c>
      <c r="H700">
        <v>1.46818718059697E-2</v>
      </c>
      <c r="J700">
        <f t="shared" si="20"/>
        <v>1132961000</v>
      </c>
      <c r="K700" s="6">
        <f t="shared" si="21"/>
        <v>4.6100943750289547</v>
      </c>
    </row>
    <row r="701" spans="1:11" x14ac:dyDescent="0.25">
      <c r="A701">
        <v>699</v>
      </c>
      <c r="B701" s="1">
        <v>42976</v>
      </c>
      <c r="C701">
        <v>475</v>
      </c>
      <c r="D701">
        <v>5.3709916012549099E-3</v>
      </c>
      <c r="E701">
        <v>8.9804962943512299E-4</v>
      </c>
      <c r="F701">
        <v>5.2080779158041202E-3</v>
      </c>
      <c r="G701">
        <v>9.8477683425684105E-4</v>
      </c>
      <c r="H701">
        <v>1.5097746984116299E-2</v>
      </c>
      <c r="J701">
        <f t="shared" si="20"/>
        <v>1162325000</v>
      </c>
      <c r="K701" s="6">
        <f t="shared" si="21"/>
        <v>4.6209034489105107</v>
      </c>
    </row>
    <row r="702" spans="1:11" x14ac:dyDescent="0.25">
      <c r="A702">
        <v>700</v>
      </c>
      <c r="B702" s="1">
        <v>42977</v>
      </c>
      <c r="C702">
        <v>462</v>
      </c>
      <c r="D702">
        <v>5.2000943285870401E-3</v>
      </c>
      <c r="E702">
        <v>8.7192308574102998E-4</v>
      </c>
      <c r="F702">
        <v>5.0427870378253001E-3</v>
      </c>
      <c r="G702">
        <v>9.5332415388414704E-4</v>
      </c>
      <c r="H702">
        <v>1.46179872921188E-2</v>
      </c>
      <c r="J702">
        <f t="shared" si="20"/>
        <v>1130514000</v>
      </c>
      <c r="K702" s="6">
        <f t="shared" si="21"/>
        <v>4.5997611074140083</v>
      </c>
    </row>
    <row r="703" spans="1:11" x14ac:dyDescent="0.25">
      <c r="A703">
        <v>701</v>
      </c>
      <c r="B703" s="1">
        <v>42978</v>
      </c>
      <c r="C703">
        <v>454</v>
      </c>
      <c r="D703">
        <v>5.09345941766964E-3</v>
      </c>
      <c r="E703">
        <v>8.5604776963527204E-4</v>
      </c>
      <c r="F703">
        <v>4.9397249302418102E-3</v>
      </c>
      <c r="G703">
        <v>9.3367770942475901E-4</v>
      </c>
      <c r="H703">
        <v>1.4318742185371601E-2</v>
      </c>
      <c r="J703">
        <f t="shared" si="20"/>
        <v>1110938000</v>
      </c>
      <c r="K703" s="6">
        <f t="shared" si="21"/>
        <v>4.584827792072681</v>
      </c>
    </row>
    <row r="704" spans="1:11" x14ac:dyDescent="0.25">
      <c r="A704">
        <v>702</v>
      </c>
      <c r="B704" s="1">
        <v>42979</v>
      </c>
      <c r="C704">
        <v>459</v>
      </c>
      <c r="D704">
        <v>5.15182978764248E-3</v>
      </c>
      <c r="E704">
        <v>8.6659620976825297E-4</v>
      </c>
      <c r="F704">
        <v>4.9964615133360497E-3</v>
      </c>
      <c r="G704">
        <v>9.4434166450403797E-4</v>
      </c>
      <c r="H704">
        <v>1.4483023510607099E-2</v>
      </c>
      <c r="J704">
        <f t="shared" si="20"/>
        <v>1123173000</v>
      </c>
      <c r="K704" s="6">
        <f t="shared" si="21"/>
        <v>4.5868533054502558</v>
      </c>
    </row>
    <row r="705" spans="1:11" x14ac:dyDescent="0.25">
      <c r="A705">
        <v>703</v>
      </c>
      <c r="B705" s="1">
        <v>42980</v>
      </c>
      <c r="C705">
        <v>451</v>
      </c>
      <c r="D705">
        <v>5.0455250016658501E-3</v>
      </c>
      <c r="E705">
        <v>8.5071873210313201E-4</v>
      </c>
      <c r="F705">
        <v>4.8937106638473303E-3</v>
      </c>
      <c r="G705">
        <v>9.2475824829113301E-4</v>
      </c>
      <c r="H705">
        <v>1.4184693161030699E-2</v>
      </c>
      <c r="J705">
        <f t="shared" si="20"/>
        <v>1103597000</v>
      </c>
      <c r="K705" s="6">
        <f t="shared" si="21"/>
        <v>4.5718908275990691</v>
      </c>
    </row>
    <row r="706" spans="1:11" x14ac:dyDescent="0.25">
      <c r="A706">
        <v>704</v>
      </c>
      <c r="B706" s="1">
        <v>42981</v>
      </c>
      <c r="C706">
        <v>466</v>
      </c>
      <c r="D706">
        <v>5.2304086959653797E-3</v>
      </c>
      <c r="E706">
        <v>8.8167028222897205E-4</v>
      </c>
      <c r="F706">
        <v>5.0729929221282003E-3</v>
      </c>
      <c r="G706">
        <v>9.5865504441408297E-4</v>
      </c>
      <c r="H706">
        <v>1.47044070772358E-2</v>
      </c>
      <c r="J706">
        <f t="shared" si="20"/>
        <v>1140302000</v>
      </c>
      <c r="K706" s="6">
        <f t="shared" si="21"/>
        <v>4.5868626872226654</v>
      </c>
    </row>
    <row r="707" spans="1:11" x14ac:dyDescent="0.25">
      <c r="A707">
        <v>705</v>
      </c>
      <c r="B707" s="1">
        <v>42982</v>
      </c>
      <c r="C707">
        <v>465</v>
      </c>
      <c r="D707">
        <v>5.21260516443732E-3</v>
      </c>
      <c r="E707">
        <v>8.8002923811462898E-4</v>
      </c>
      <c r="F707">
        <v>5.0559617567967098E-3</v>
      </c>
      <c r="G707">
        <v>9.5532564894853502E-4</v>
      </c>
      <c r="H707">
        <v>1.46547073957356E-2</v>
      </c>
      <c r="J707">
        <f t="shared" si="20"/>
        <v>1137855000</v>
      </c>
      <c r="K707" s="6">
        <f t="shared" si="21"/>
        <v>4.581080334873354</v>
      </c>
    </row>
    <row r="708" spans="1:11" x14ac:dyDescent="0.25">
      <c r="A708">
        <v>706</v>
      </c>
      <c r="B708" s="1">
        <v>42983</v>
      </c>
      <c r="C708">
        <v>462</v>
      </c>
      <c r="D708">
        <v>5.1695411608980498E-3</v>
      </c>
      <c r="E708">
        <v>8.7429831547139198E-4</v>
      </c>
      <c r="F708">
        <v>5.0144600470842298E-3</v>
      </c>
      <c r="G708">
        <v>9.47358080833293E-4</v>
      </c>
      <c r="H708">
        <v>1.4534036323088801E-2</v>
      </c>
      <c r="J708">
        <f t="shared" ref="J708:J771" si="22">C708*2447000</f>
        <v>1130514000</v>
      </c>
      <c r="K708" s="6">
        <f t="shared" ref="K708:K771" si="23">1000000000000*D708/J708</f>
        <v>4.57273519912009</v>
      </c>
    </row>
    <row r="709" spans="1:11" x14ac:dyDescent="0.25">
      <c r="A709">
        <v>707</v>
      </c>
      <c r="B709" s="1">
        <v>42984</v>
      </c>
      <c r="C709">
        <v>447</v>
      </c>
      <c r="D709">
        <v>4.9753977129643702E-3</v>
      </c>
      <c r="E709">
        <v>8.4411827250362203E-4</v>
      </c>
      <c r="F709">
        <v>4.8266042366608003E-3</v>
      </c>
      <c r="G709">
        <v>9.1164996312327205E-4</v>
      </c>
      <c r="H709">
        <v>1.3988896399100901E-2</v>
      </c>
      <c r="J709">
        <f t="shared" si="22"/>
        <v>1093809000</v>
      </c>
      <c r="K709" s="6">
        <f t="shared" si="23"/>
        <v>4.5486896825354055</v>
      </c>
    </row>
    <row r="710" spans="1:11" x14ac:dyDescent="0.25">
      <c r="A710">
        <v>708</v>
      </c>
      <c r="B710" s="1">
        <v>42985</v>
      </c>
      <c r="C710">
        <v>442</v>
      </c>
      <c r="D710">
        <v>4.9077279065012896E-3</v>
      </c>
      <c r="E710">
        <v>8.3434371013098795E-4</v>
      </c>
      <c r="F710">
        <v>4.7612568429885403E-3</v>
      </c>
      <c r="G710">
        <v>8.9916706281603902E-4</v>
      </c>
      <c r="H710">
        <v>1.3799079348283E-2</v>
      </c>
      <c r="J710">
        <f t="shared" si="22"/>
        <v>1081574000</v>
      </c>
      <c r="K710" s="6">
        <f t="shared" si="23"/>
        <v>4.5375794041843545</v>
      </c>
    </row>
    <row r="711" spans="1:11" x14ac:dyDescent="0.25">
      <c r="A711">
        <v>709</v>
      </c>
      <c r="B711" s="1">
        <v>42986</v>
      </c>
      <c r="C711">
        <v>440</v>
      </c>
      <c r="D711">
        <v>4.8778435549676202E-3</v>
      </c>
      <c r="E711">
        <v>8.3066137950291901E-4</v>
      </c>
      <c r="F711">
        <v>4.73250960320056E-3</v>
      </c>
      <c r="G711">
        <v>8.9362314526553405E-4</v>
      </c>
      <c r="H711">
        <v>1.37154181300889E-2</v>
      </c>
      <c r="J711">
        <f t="shared" si="22"/>
        <v>1076680000</v>
      </c>
      <c r="K711" s="6">
        <f t="shared" si="23"/>
        <v>4.5304487451867033</v>
      </c>
    </row>
    <row r="712" spans="1:11" x14ac:dyDescent="0.25">
      <c r="A712">
        <v>710</v>
      </c>
      <c r="B712" s="1">
        <v>42987</v>
      </c>
      <c r="C712">
        <v>418</v>
      </c>
      <c r="D712">
        <v>4.5985934932660996E-3</v>
      </c>
      <c r="E712">
        <v>7.8658358662175398E-4</v>
      </c>
      <c r="F712">
        <v>4.4621912274747603E-3</v>
      </c>
      <c r="G712">
        <v>8.4229319058792102E-4</v>
      </c>
      <c r="H712">
        <v>1.29311381744198E-2</v>
      </c>
      <c r="J712">
        <f t="shared" si="22"/>
        <v>1022846000</v>
      </c>
      <c r="K712" s="6">
        <f t="shared" si="23"/>
        <v>4.4958806049650679</v>
      </c>
    </row>
    <row r="713" spans="1:11" x14ac:dyDescent="0.25">
      <c r="A713">
        <v>711</v>
      </c>
      <c r="B713" s="1">
        <v>42988</v>
      </c>
      <c r="C713">
        <v>380</v>
      </c>
      <c r="D713">
        <v>4.1248376841884603E-3</v>
      </c>
      <c r="E713">
        <v>7.1110095821107298E-4</v>
      </c>
      <c r="F713">
        <v>4.0034703851948702E-3</v>
      </c>
      <c r="G713">
        <v>7.5524354969154495E-4</v>
      </c>
      <c r="H713">
        <v>1.16004089435217E-2</v>
      </c>
      <c r="J713">
        <f t="shared" si="22"/>
        <v>929860000</v>
      </c>
      <c r="K713" s="6">
        <f t="shared" si="23"/>
        <v>4.4359771193388902</v>
      </c>
    </row>
    <row r="714" spans="1:11" x14ac:dyDescent="0.25">
      <c r="A714">
        <v>712</v>
      </c>
      <c r="B714" s="1">
        <v>42989</v>
      </c>
      <c r="C714">
        <v>350</v>
      </c>
      <c r="D714">
        <v>3.7548710916703101E-3</v>
      </c>
      <c r="E714">
        <v>6.5238857721841299E-4</v>
      </c>
      <c r="F714">
        <v>3.6452931075594401E-3</v>
      </c>
      <c r="G714">
        <v>6.8725116162077899E-4</v>
      </c>
      <c r="H714">
        <v>1.05612838258217E-2</v>
      </c>
      <c r="J714">
        <f t="shared" si="22"/>
        <v>856450000</v>
      </c>
      <c r="K714" s="6">
        <f t="shared" si="23"/>
        <v>4.3842268569914298</v>
      </c>
    </row>
    <row r="715" spans="1:11" x14ac:dyDescent="0.25">
      <c r="A715">
        <v>713</v>
      </c>
      <c r="B715" s="1">
        <v>42990</v>
      </c>
      <c r="C715">
        <v>336</v>
      </c>
      <c r="D715">
        <v>3.5819356582200302E-3</v>
      </c>
      <c r="E715">
        <v>6.2535644510560903E-4</v>
      </c>
      <c r="F715">
        <v>3.47794518513923E-3</v>
      </c>
      <c r="G715">
        <v>6.55447704394413E-4</v>
      </c>
      <c r="H715">
        <v>1.0075674091308001E-2</v>
      </c>
      <c r="J715">
        <f t="shared" si="22"/>
        <v>822192000</v>
      </c>
      <c r="K715" s="6">
        <f t="shared" si="23"/>
        <v>4.3565683662940415</v>
      </c>
    </row>
    <row r="716" spans="1:11" x14ac:dyDescent="0.25">
      <c r="A716">
        <v>714</v>
      </c>
      <c r="B716" s="1">
        <v>42991</v>
      </c>
      <c r="C716">
        <v>358</v>
      </c>
      <c r="D716">
        <v>3.8445071963138502E-3</v>
      </c>
      <c r="E716">
        <v>6.6857527326425305E-4</v>
      </c>
      <c r="F716">
        <v>3.7324231108134499E-3</v>
      </c>
      <c r="G716">
        <v>7.0362649731398703E-4</v>
      </c>
      <c r="H716">
        <v>1.081356542606E-2</v>
      </c>
      <c r="J716">
        <f t="shared" si="22"/>
        <v>876026000</v>
      </c>
      <c r="K716" s="6">
        <f t="shared" si="23"/>
        <v>4.3885765905507945</v>
      </c>
    </row>
    <row r="717" spans="1:11" x14ac:dyDescent="0.25">
      <c r="A717">
        <v>715</v>
      </c>
      <c r="B717" s="1">
        <v>42992</v>
      </c>
      <c r="C717">
        <v>341</v>
      </c>
      <c r="D717">
        <v>3.6351280283235502E-3</v>
      </c>
      <c r="E717">
        <v>6.3556624393254599E-4</v>
      </c>
      <c r="F717">
        <v>3.52975938290506E-3</v>
      </c>
      <c r="G717">
        <v>6.6513477662471805E-4</v>
      </c>
      <c r="H717">
        <v>1.0225546499496699E-2</v>
      </c>
      <c r="J717">
        <f t="shared" si="22"/>
        <v>834427000</v>
      </c>
      <c r="K717" s="6">
        <f t="shared" si="23"/>
        <v>4.3564362470576219</v>
      </c>
    </row>
    <row r="718" spans="1:11" x14ac:dyDescent="0.25">
      <c r="A718">
        <v>716</v>
      </c>
      <c r="B718" s="1">
        <v>42993</v>
      </c>
      <c r="C718">
        <v>312</v>
      </c>
      <c r="D718">
        <v>3.2842141521263399E-3</v>
      </c>
      <c r="E718">
        <v>5.7958967153115396E-4</v>
      </c>
      <c r="F718">
        <v>3.1899897860639399E-3</v>
      </c>
      <c r="G718">
        <v>6.0065474170174099E-4</v>
      </c>
      <c r="H718">
        <v>9.2398778019509003E-3</v>
      </c>
      <c r="J718">
        <f t="shared" si="22"/>
        <v>763464000</v>
      </c>
      <c r="K718" s="6">
        <f t="shared" si="23"/>
        <v>4.3017275891546163</v>
      </c>
    </row>
    <row r="719" spans="1:11" x14ac:dyDescent="0.25">
      <c r="A719">
        <v>717</v>
      </c>
      <c r="B719" s="1">
        <v>42994</v>
      </c>
      <c r="C719">
        <v>300</v>
      </c>
      <c r="D719">
        <v>3.1385847373943802E-3</v>
      </c>
      <c r="E719">
        <v>5.5672879057596801E-4</v>
      </c>
      <c r="F719">
        <v>3.0490556646121398E-3</v>
      </c>
      <c r="G719">
        <v>5.7387588560173805E-4</v>
      </c>
      <c r="H719">
        <v>8.8309293343954796E-3</v>
      </c>
      <c r="J719">
        <f t="shared" si="22"/>
        <v>734100000</v>
      </c>
      <c r="K719" s="6">
        <f t="shared" si="23"/>
        <v>4.275418522536957</v>
      </c>
    </row>
    <row r="720" spans="1:11" x14ac:dyDescent="0.25">
      <c r="A720">
        <v>718</v>
      </c>
      <c r="B720" s="1">
        <v>42995</v>
      </c>
      <c r="C720">
        <v>271</v>
      </c>
      <c r="D720">
        <v>2.7947587281118699E-3</v>
      </c>
      <c r="E720">
        <v>5.0164234806617804E-4</v>
      </c>
      <c r="F720">
        <v>2.7161212697682301E-3</v>
      </c>
      <c r="G720">
        <v>5.1070624388704705E-4</v>
      </c>
      <c r="H720">
        <v>7.8651277849216099E-3</v>
      </c>
      <c r="J720">
        <f t="shared" si="22"/>
        <v>663137000</v>
      </c>
      <c r="K720" s="6">
        <f t="shared" si="23"/>
        <v>4.2144515056645453</v>
      </c>
    </row>
    <row r="721" spans="1:11" x14ac:dyDescent="0.25">
      <c r="A721">
        <v>719</v>
      </c>
      <c r="B721" s="1">
        <v>42996</v>
      </c>
      <c r="C721">
        <v>267</v>
      </c>
      <c r="D721">
        <v>2.7454168693135501E-3</v>
      </c>
      <c r="E721">
        <v>4.9422243685973101E-4</v>
      </c>
      <c r="F721">
        <v>2.6684334767512101E-3</v>
      </c>
      <c r="G721">
        <v>5.0161550084983802E-4</v>
      </c>
      <c r="H721">
        <v>7.7266624546647299E-3</v>
      </c>
      <c r="J721">
        <f t="shared" si="22"/>
        <v>653349000</v>
      </c>
      <c r="K721" s="6">
        <f t="shared" si="23"/>
        <v>4.2020679136473005</v>
      </c>
    </row>
    <row r="722" spans="1:11" x14ac:dyDescent="0.25">
      <c r="A722">
        <v>720</v>
      </c>
      <c r="B722" s="1">
        <v>42997</v>
      </c>
      <c r="C722">
        <v>285</v>
      </c>
      <c r="D722">
        <v>2.9528896946548E-3</v>
      </c>
      <c r="E722">
        <v>5.2858584458776695E-4</v>
      </c>
      <c r="F722">
        <v>2.8695372134567802E-3</v>
      </c>
      <c r="G722">
        <v>5.3967678604735004E-4</v>
      </c>
      <c r="H722">
        <v>8.3097521126857705E-3</v>
      </c>
      <c r="J722">
        <f t="shared" si="22"/>
        <v>697395000</v>
      </c>
      <c r="K722" s="6">
        <f t="shared" si="23"/>
        <v>4.2341710144965194</v>
      </c>
    </row>
    <row r="723" spans="1:11" x14ac:dyDescent="0.25">
      <c r="A723">
        <v>721</v>
      </c>
      <c r="B723" s="1">
        <v>42998</v>
      </c>
      <c r="C723">
        <v>289</v>
      </c>
      <c r="D723">
        <v>2.9968821773575399E-3</v>
      </c>
      <c r="E723">
        <v>5.3640599672946003E-4</v>
      </c>
      <c r="F723">
        <v>2.9122778113637999E-3</v>
      </c>
      <c r="G723">
        <v>5.4771976816240695E-4</v>
      </c>
      <c r="H723">
        <v>8.4335367471785206E-3</v>
      </c>
      <c r="J723">
        <f t="shared" si="22"/>
        <v>707183000</v>
      </c>
      <c r="K723" s="6">
        <f t="shared" si="23"/>
        <v>4.2377746316830862</v>
      </c>
    </row>
    <row r="724" spans="1:11" x14ac:dyDescent="0.25">
      <c r="A724">
        <v>722</v>
      </c>
      <c r="B724" s="1">
        <v>42999</v>
      </c>
      <c r="C724">
        <v>271</v>
      </c>
      <c r="D724">
        <v>2.7837933408288301E-3</v>
      </c>
      <c r="E724">
        <v>5.0226667640781899E-4</v>
      </c>
      <c r="F724">
        <v>2.7059444401517198E-3</v>
      </c>
      <c r="G724">
        <v>5.0856851032985101E-4</v>
      </c>
      <c r="H724">
        <v>7.8349813850600702E-3</v>
      </c>
      <c r="J724">
        <f t="shared" si="22"/>
        <v>663137000</v>
      </c>
      <c r="K724" s="6">
        <f t="shared" si="23"/>
        <v>4.1979158768532452</v>
      </c>
    </row>
    <row r="725" spans="1:11" x14ac:dyDescent="0.25">
      <c r="A725">
        <v>723</v>
      </c>
      <c r="B725" s="1">
        <v>43000</v>
      </c>
      <c r="C725">
        <v>252</v>
      </c>
      <c r="D725">
        <v>2.5613986904280401E-3</v>
      </c>
      <c r="E725">
        <v>4.6646777357671303E-4</v>
      </c>
      <c r="F725">
        <v>2.4905758017960298E-3</v>
      </c>
      <c r="G725">
        <v>4.6771443622690799E-4</v>
      </c>
      <c r="H725">
        <v>7.2102498215996002E-3</v>
      </c>
      <c r="J725">
        <f t="shared" si="22"/>
        <v>616644000</v>
      </c>
      <c r="K725" s="6">
        <f t="shared" si="23"/>
        <v>4.1537721771849556</v>
      </c>
    </row>
    <row r="726" spans="1:11" x14ac:dyDescent="0.25">
      <c r="A726">
        <v>724</v>
      </c>
      <c r="B726" s="1">
        <v>43001</v>
      </c>
      <c r="C726">
        <v>246</v>
      </c>
      <c r="D726">
        <v>2.49001846792829E-3</v>
      </c>
      <c r="E726">
        <v>4.5530230298266103E-4</v>
      </c>
      <c r="F726">
        <v>2.4215133956074198E-3</v>
      </c>
      <c r="G726">
        <v>4.5458437879065098E-4</v>
      </c>
      <c r="H726">
        <v>7.0098277931126196E-3</v>
      </c>
      <c r="J726">
        <f t="shared" si="22"/>
        <v>601962000</v>
      </c>
      <c r="K726" s="6">
        <f t="shared" si="23"/>
        <v>4.1365044104582847</v>
      </c>
    </row>
    <row r="727" spans="1:11" x14ac:dyDescent="0.25">
      <c r="A727">
        <v>725</v>
      </c>
      <c r="B727" s="1">
        <v>43002</v>
      </c>
      <c r="C727">
        <v>281</v>
      </c>
      <c r="D727">
        <v>2.8917808282334298E-3</v>
      </c>
      <c r="E727">
        <v>5.2181873328226104E-4</v>
      </c>
      <c r="F727">
        <v>2.8109247469507198E-3</v>
      </c>
      <c r="G727">
        <v>5.28293098172458E-4</v>
      </c>
      <c r="H727">
        <v>8.1389308254336094E-3</v>
      </c>
      <c r="J727">
        <f t="shared" si="22"/>
        <v>687607000</v>
      </c>
      <c r="K727" s="6">
        <f t="shared" si="23"/>
        <v>4.2055721192969671</v>
      </c>
    </row>
    <row r="728" spans="1:11" x14ac:dyDescent="0.25">
      <c r="A728">
        <v>726</v>
      </c>
      <c r="B728" s="1">
        <v>43003</v>
      </c>
      <c r="C728">
        <v>315</v>
      </c>
      <c r="D728">
        <v>3.2874680970045602E-3</v>
      </c>
      <c r="E728">
        <v>5.8752914758614301E-4</v>
      </c>
      <c r="F728">
        <v>3.1944967746619E-3</v>
      </c>
      <c r="G728">
        <v>6.0087381920095905E-4</v>
      </c>
      <c r="H728">
        <v>9.2510327836306996E-3</v>
      </c>
      <c r="J728">
        <f t="shared" si="22"/>
        <v>770805000</v>
      </c>
      <c r="K728" s="6">
        <f t="shared" si="23"/>
        <v>4.264980244036507</v>
      </c>
    </row>
    <row r="729" spans="1:11" x14ac:dyDescent="0.25">
      <c r="A729">
        <v>727</v>
      </c>
      <c r="B729" s="1">
        <v>43004</v>
      </c>
      <c r="C729">
        <v>340</v>
      </c>
      <c r="D729">
        <v>3.5805519004007999E-3</v>
      </c>
      <c r="E729">
        <v>6.3662081725204898E-4</v>
      </c>
      <c r="F729">
        <v>3.4786888571686201E-3</v>
      </c>
      <c r="G729">
        <v>6.5461123841482199E-4</v>
      </c>
      <c r="H729">
        <v>1.0074883327841001E-2</v>
      </c>
      <c r="J729">
        <f t="shared" si="22"/>
        <v>831980000</v>
      </c>
      <c r="K729" s="6">
        <f t="shared" si="23"/>
        <v>4.303651410371403</v>
      </c>
    </row>
    <row r="730" spans="1:11" x14ac:dyDescent="0.25">
      <c r="A730">
        <v>728</v>
      </c>
      <c r="B730" s="1">
        <v>43005</v>
      </c>
      <c r="C730">
        <v>311</v>
      </c>
      <c r="D730">
        <v>3.2339098305800202E-3</v>
      </c>
      <c r="E730">
        <v>5.8020156866195999E-4</v>
      </c>
      <c r="F730">
        <v>3.1428666966274599E-3</v>
      </c>
      <c r="G730">
        <v>5.9096916070724796E-4</v>
      </c>
      <c r="H730">
        <v>9.1009324430731692E-3</v>
      </c>
      <c r="J730">
        <f t="shared" si="22"/>
        <v>761017000</v>
      </c>
      <c r="K730" s="6">
        <f t="shared" si="23"/>
        <v>4.2494580680589529</v>
      </c>
    </row>
    <row r="731" spans="1:11" x14ac:dyDescent="0.25">
      <c r="A731">
        <v>729</v>
      </c>
      <c r="B731" s="1">
        <v>43006</v>
      </c>
      <c r="C731">
        <v>291</v>
      </c>
      <c r="D731">
        <v>2.9966807079396902E-3</v>
      </c>
      <c r="E731">
        <v>5.41736892283676E-4</v>
      </c>
      <c r="F731">
        <v>2.9130753335844099E-3</v>
      </c>
      <c r="G731">
        <v>5.47405756692623E-4</v>
      </c>
      <c r="H731">
        <v>8.4344449208894005E-3</v>
      </c>
      <c r="J731">
        <f t="shared" si="22"/>
        <v>712077000</v>
      </c>
      <c r="K731" s="6">
        <f t="shared" si="23"/>
        <v>4.2083661007723743</v>
      </c>
    </row>
    <row r="732" spans="1:11" x14ac:dyDescent="0.25">
      <c r="A732">
        <v>730</v>
      </c>
      <c r="B732" s="1">
        <v>43007</v>
      </c>
      <c r="C732">
        <v>282</v>
      </c>
      <c r="D732">
        <v>2.8891772998953201E-3</v>
      </c>
      <c r="E732">
        <v>5.2462359304267302E-4</v>
      </c>
      <c r="F732">
        <v>2.8090037649470801E-3</v>
      </c>
      <c r="G732">
        <v>5.2764738071269196E-4</v>
      </c>
      <c r="H732">
        <v>8.1325085339059196E-3</v>
      </c>
      <c r="J732">
        <f t="shared" si="22"/>
        <v>690054000</v>
      </c>
      <c r="K732" s="6">
        <f t="shared" si="23"/>
        <v>4.1868858087849938</v>
      </c>
    </row>
    <row r="733" spans="1:11" x14ac:dyDescent="0.25">
      <c r="A733">
        <v>731</v>
      </c>
      <c r="B733" s="1">
        <v>43008</v>
      </c>
      <c r="C733">
        <v>272</v>
      </c>
      <c r="D733">
        <v>2.77077875699203E-3</v>
      </c>
      <c r="E733">
        <v>5.0564499644968196E-4</v>
      </c>
      <c r="F733">
        <v>2.6943626119507501E-3</v>
      </c>
      <c r="G733">
        <v>5.0589280484416503E-4</v>
      </c>
      <c r="H733">
        <v>7.7999386907401597E-3</v>
      </c>
      <c r="J733">
        <f t="shared" si="22"/>
        <v>665584000</v>
      </c>
      <c r="K733" s="6">
        <f t="shared" si="23"/>
        <v>4.1629287317484049</v>
      </c>
    </row>
    <row r="734" spans="1:11" x14ac:dyDescent="0.25">
      <c r="A734">
        <v>732</v>
      </c>
      <c r="B734" s="1">
        <v>43009</v>
      </c>
      <c r="C734">
        <v>257</v>
      </c>
      <c r="D734">
        <v>2.5959166569152598E-3</v>
      </c>
      <c r="E734">
        <v>4.7721446598023303E-4</v>
      </c>
      <c r="F734">
        <v>2.5249785608719901E-3</v>
      </c>
      <c r="G734">
        <v>4.7378353718830098E-4</v>
      </c>
      <c r="H734">
        <v>7.30866236629279E-3</v>
      </c>
      <c r="J734">
        <f t="shared" si="22"/>
        <v>628879000</v>
      </c>
      <c r="K734" s="6">
        <f t="shared" si="23"/>
        <v>4.127847577857203</v>
      </c>
    </row>
    <row r="735" spans="1:11" x14ac:dyDescent="0.25">
      <c r="A735">
        <v>733</v>
      </c>
      <c r="B735" s="1">
        <v>43010</v>
      </c>
      <c r="C735">
        <v>225</v>
      </c>
      <c r="D735">
        <v>2.2308983054467198E-3</v>
      </c>
      <c r="E735">
        <v>4.1693836095895299E-4</v>
      </c>
      <c r="F735">
        <v>2.1712354779572802E-3</v>
      </c>
      <c r="G735">
        <v>4.06801481817793E-4</v>
      </c>
      <c r="H735">
        <v>6.2829025350317801E-3</v>
      </c>
      <c r="J735">
        <f t="shared" si="22"/>
        <v>550575000</v>
      </c>
      <c r="K735" s="6">
        <f t="shared" si="23"/>
        <v>4.0519426153507148</v>
      </c>
    </row>
    <row r="736" spans="1:11" x14ac:dyDescent="0.25">
      <c r="A736">
        <v>734</v>
      </c>
      <c r="B736" s="1">
        <v>43011</v>
      </c>
      <c r="C736">
        <v>199</v>
      </c>
      <c r="D736">
        <v>1.93932230425761E-3</v>
      </c>
      <c r="E736">
        <v>3.6852214792472898E-4</v>
      </c>
      <c r="F736">
        <v>1.8886337507655899E-3</v>
      </c>
      <c r="G736">
        <v>3.53305746907E-4</v>
      </c>
      <c r="H736">
        <v>5.4634784322658203E-3</v>
      </c>
      <c r="J736">
        <f t="shared" si="22"/>
        <v>486953000</v>
      </c>
      <c r="K736" s="6">
        <f t="shared" si="23"/>
        <v>3.9825656772986511</v>
      </c>
    </row>
    <row r="737" spans="1:11" x14ac:dyDescent="0.25">
      <c r="A737">
        <v>735</v>
      </c>
      <c r="B737" s="1">
        <v>43012</v>
      </c>
      <c r="C737">
        <v>191</v>
      </c>
      <c r="D737">
        <v>1.8494150558515999E-3</v>
      </c>
      <c r="E737">
        <v>3.53765111820336E-4</v>
      </c>
      <c r="F737">
        <v>1.80153207296146E-3</v>
      </c>
      <c r="G737">
        <v>3.3679981422528701E-4</v>
      </c>
      <c r="H737">
        <v>5.2108662263883601E-3</v>
      </c>
      <c r="J737">
        <f t="shared" si="22"/>
        <v>467377000</v>
      </c>
      <c r="K737" s="6">
        <f t="shared" si="23"/>
        <v>3.9570091293572425</v>
      </c>
    </row>
    <row r="738" spans="1:11" x14ac:dyDescent="0.25">
      <c r="A738">
        <v>736</v>
      </c>
      <c r="B738" s="1">
        <v>43013</v>
      </c>
      <c r="C738">
        <v>212</v>
      </c>
      <c r="D738">
        <v>2.0793411955394498E-3</v>
      </c>
      <c r="E738">
        <v>3.9291505128202699E-4</v>
      </c>
      <c r="F738">
        <v>2.02456201779533E-3</v>
      </c>
      <c r="G738">
        <v>3.78934201359593E-4</v>
      </c>
      <c r="H738">
        <v>5.8573021874061904E-3</v>
      </c>
      <c r="J738">
        <f t="shared" si="22"/>
        <v>518764000</v>
      </c>
      <c r="K738" s="6">
        <f t="shared" si="23"/>
        <v>4.0082603949762321</v>
      </c>
    </row>
    <row r="739" spans="1:11" x14ac:dyDescent="0.25">
      <c r="A739">
        <v>737</v>
      </c>
      <c r="B739" s="1">
        <v>43014</v>
      </c>
      <c r="C739">
        <v>294</v>
      </c>
      <c r="D739">
        <v>3.0078601181350601E-3</v>
      </c>
      <c r="E739">
        <v>5.4912115562266196E-4</v>
      </c>
      <c r="F739">
        <v>2.9249449842328099E-3</v>
      </c>
      <c r="G739">
        <v>5.4916843787422304E-4</v>
      </c>
      <c r="H739">
        <v>8.4673982429573098E-3</v>
      </c>
      <c r="J739">
        <f t="shared" si="22"/>
        <v>719418000</v>
      </c>
      <c r="K739" s="6">
        <f t="shared" si="23"/>
        <v>4.1809631092564548</v>
      </c>
    </row>
    <row r="740" spans="1:11" x14ac:dyDescent="0.25">
      <c r="A740">
        <v>738</v>
      </c>
      <c r="B740" s="1">
        <v>43015</v>
      </c>
      <c r="C740">
        <v>276</v>
      </c>
      <c r="D740">
        <v>2.7975772722644301E-3</v>
      </c>
      <c r="E740">
        <v>5.1454237204894698E-4</v>
      </c>
      <c r="F740">
        <v>2.7211768475191799E-3</v>
      </c>
      <c r="G740">
        <v>5.1057534346523096E-4</v>
      </c>
      <c r="H740">
        <v>7.87649872157835E-3</v>
      </c>
      <c r="J740">
        <f t="shared" si="22"/>
        <v>675372000</v>
      </c>
      <c r="K740" s="6">
        <f t="shared" si="23"/>
        <v>4.1422760675071366</v>
      </c>
    </row>
    <row r="741" spans="1:11" x14ac:dyDescent="0.25">
      <c r="A741">
        <v>739</v>
      </c>
      <c r="B741" s="1">
        <v>43016</v>
      </c>
      <c r="C741">
        <v>239</v>
      </c>
      <c r="D741">
        <v>2.3746362989702499E-3</v>
      </c>
      <c r="E741">
        <v>4.4405699778277098E-4</v>
      </c>
      <c r="F741">
        <v>2.3111783573691001E-3</v>
      </c>
      <c r="G741">
        <v>4.3299828707897298E-4</v>
      </c>
      <c r="H741">
        <v>6.6877860416188597E-3</v>
      </c>
      <c r="J741">
        <f t="shared" si="22"/>
        <v>584833000</v>
      </c>
      <c r="K741" s="6">
        <f t="shared" si="23"/>
        <v>4.0603664618279911</v>
      </c>
    </row>
    <row r="742" spans="1:11" x14ac:dyDescent="0.25">
      <c r="A742">
        <v>740</v>
      </c>
      <c r="B742" s="1">
        <v>43017</v>
      </c>
      <c r="C742">
        <v>210</v>
      </c>
      <c r="D742">
        <v>2.0490503273876098E-3</v>
      </c>
      <c r="E742">
        <v>3.8956704727434498E-4</v>
      </c>
      <c r="F742">
        <v>1.9955315889559899E-3</v>
      </c>
      <c r="G742">
        <v>3.7328549003281901E-4</v>
      </c>
      <c r="H742">
        <v>5.7726613731442101E-3</v>
      </c>
      <c r="J742">
        <f t="shared" si="22"/>
        <v>513870000</v>
      </c>
      <c r="K742" s="6">
        <f t="shared" si="23"/>
        <v>3.9874877447362365</v>
      </c>
    </row>
    <row r="743" spans="1:11" x14ac:dyDescent="0.25">
      <c r="A743">
        <v>741</v>
      </c>
      <c r="B743" s="1">
        <v>43018</v>
      </c>
      <c r="C743">
        <v>202</v>
      </c>
      <c r="D743">
        <v>1.9589283180039599E-3</v>
      </c>
      <c r="E743">
        <v>3.7470578094293399E-4</v>
      </c>
      <c r="F743">
        <v>1.9082084557560601E-3</v>
      </c>
      <c r="G743">
        <v>3.5674385497748E-4</v>
      </c>
      <c r="H743">
        <v>5.5194258910754501E-3</v>
      </c>
      <c r="J743">
        <f t="shared" si="22"/>
        <v>494294000</v>
      </c>
      <c r="K743" s="6">
        <f t="shared" si="23"/>
        <v>3.9630833431196009</v>
      </c>
    </row>
    <row r="744" spans="1:11" x14ac:dyDescent="0.25">
      <c r="A744">
        <v>742</v>
      </c>
      <c r="B744" s="1">
        <v>43019</v>
      </c>
      <c r="C744">
        <v>201</v>
      </c>
      <c r="D744">
        <v>1.94602870095116E-3</v>
      </c>
      <c r="E744">
        <v>3.7292825425264901E-4</v>
      </c>
      <c r="F744">
        <v>1.89577842890105E-3</v>
      </c>
      <c r="G744">
        <v>3.5435701038449201E-4</v>
      </c>
      <c r="H744">
        <v>5.4832812328799198E-3</v>
      </c>
      <c r="J744">
        <f t="shared" si="22"/>
        <v>491847000</v>
      </c>
      <c r="K744" s="6">
        <f t="shared" si="23"/>
        <v>3.956573285902242</v>
      </c>
    </row>
    <row r="745" spans="1:11" x14ac:dyDescent="0.25">
      <c r="A745">
        <v>743</v>
      </c>
      <c r="B745" s="1">
        <v>43020</v>
      </c>
      <c r="C745">
        <v>211</v>
      </c>
      <c r="D745">
        <v>2.0540250059336799E-3</v>
      </c>
      <c r="E745">
        <v>3.9174190789148901E-4</v>
      </c>
      <c r="F745">
        <v>2.0006166368341698E-3</v>
      </c>
      <c r="G745">
        <v>3.7412496183013001E-4</v>
      </c>
      <c r="H745">
        <v>5.7870324417665098E-3</v>
      </c>
      <c r="J745">
        <f t="shared" si="22"/>
        <v>516317000</v>
      </c>
      <c r="K745" s="6">
        <f t="shared" si="23"/>
        <v>3.9782246293143162</v>
      </c>
    </row>
    <row r="746" spans="1:11" x14ac:dyDescent="0.25">
      <c r="A746">
        <v>744</v>
      </c>
      <c r="B746" s="1">
        <v>43021</v>
      </c>
      <c r="C746">
        <v>220</v>
      </c>
      <c r="D746">
        <v>2.1514038089727999E-3</v>
      </c>
      <c r="E746">
        <v>4.0877450863563002E-4</v>
      </c>
      <c r="F746">
        <v>2.0951625273255602E-3</v>
      </c>
      <c r="G746">
        <v>3.91945397516881E-4</v>
      </c>
      <c r="H746">
        <v>6.0609425102158901E-3</v>
      </c>
      <c r="J746">
        <f t="shared" si="22"/>
        <v>538340000</v>
      </c>
      <c r="K746" s="6">
        <f t="shared" si="23"/>
        <v>3.996366253618159</v>
      </c>
    </row>
    <row r="747" spans="1:11" x14ac:dyDescent="0.25">
      <c r="A747">
        <v>745</v>
      </c>
      <c r="B747" s="1">
        <v>43022</v>
      </c>
      <c r="C747">
        <v>240</v>
      </c>
      <c r="D747">
        <v>2.37181752770326E-3</v>
      </c>
      <c r="E747">
        <v>4.4677470162714201E-4</v>
      </c>
      <c r="F747">
        <v>2.3090605490828299E-3</v>
      </c>
      <c r="G747">
        <v>4.3231022919059E-4</v>
      </c>
      <c r="H747">
        <v>6.6807752950791E-3</v>
      </c>
      <c r="J747">
        <f t="shared" si="22"/>
        <v>587280000</v>
      </c>
      <c r="K747" s="6">
        <f t="shared" si="23"/>
        <v>4.0386485623608159</v>
      </c>
    </row>
    <row r="748" spans="1:11" x14ac:dyDescent="0.25">
      <c r="A748">
        <v>746</v>
      </c>
      <c r="B748" s="1">
        <v>43023</v>
      </c>
      <c r="C748">
        <v>266</v>
      </c>
      <c r="D748">
        <v>2.66205560228418E-3</v>
      </c>
      <c r="E748">
        <v>4.9671002687086201E-4</v>
      </c>
      <c r="F748">
        <v>2.5907068439478798E-3</v>
      </c>
      <c r="G748">
        <v>4.8546564515845799E-4</v>
      </c>
      <c r="H748">
        <v>7.4969453015847204E-3</v>
      </c>
      <c r="J748">
        <f t="shared" si="22"/>
        <v>650902000</v>
      </c>
      <c r="K748" s="6">
        <f t="shared" si="23"/>
        <v>4.089794780603194</v>
      </c>
    </row>
    <row r="749" spans="1:11" x14ac:dyDescent="0.25">
      <c r="A749">
        <v>747</v>
      </c>
      <c r="B749" s="1">
        <v>43024</v>
      </c>
      <c r="C749">
        <v>228</v>
      </c>
      <c r="D749">
        <v>2.23358652443201E-3</v>
      </c>
      <c r="E749">
        <v>4.2425322841152302E-4</v>
      </c>
      <c r="F749">
        <v>2.1751702623133301E-3</v>
      </c>
      <c r="G749">
        <v>4.0692493688964602E-4</v>
      </c>
      <c r="H749">
        <v>6.2924285348348796E-3</v>
      </c>
      <c r="J749">
        <f t="shared" si="22"/>
        <v>557916000</v>
      </c>
      <c r="K749" s="6">
        <f t="shared" si="23"/>
        <v>4.0034459030248462</v>
      </c>
    </row>
    <row r="750" spans="1:11" x14ac:dyDescent="0.25">
      <c r="A750">
        <v>748</v>
      </c>
      <c r="B750" s="1">
        <v>43025</v>
      </c>
      <c r="C750">
        <v>199</v>
      </c>
      <c r="D750">
        <v>1.91276353382931E-3</v>
      </c>
      <c r="E750">
        <v>3.6973007264587502E-4</v>
      </c>
      <c r="F750">
        <v>1.86399972205751E-3</v>
      </c>
      <c r="G750">
        <v>3.4812541270192203E-4</v>
      </c>
      <c r="H750">
        <v>5.3904805547876E-3</v>
      </c>
      <c r="J750">
        <f t="shared" si="22"/>
        <v>486953000</v>
      </c>
      <c r="K750" s="6">
        <f t="shared" si="23"/>
        <v>3.9280249507227802</v>
      </c>
    </row>
    <row r="751" spans="1:11" x14ac:dyDescent="0.25">
      <c r="A751">
        <v>749</v>
      </c>
      <c r="B751" s="1">
        <v>43026</v>
      </c>
      <c r="C751">
        <v>193</v>
      </c>
      <c r="D751">
        <v>1.8457417148105299E-3</v>
      </c>
      <c r="E751">
        <v>3.5859174062017701E-4</v>
      </c>
      <c r="F751">
        <v>1.7990477873343501E-3</v>
      </c>
      <c r="G751">
        <v>3.35827087033939E-4</v>
      </c>
      <c r="H751">
        <v>5.2021372696086296E-3</v>
      </c>
      <c r="J751">
        <f t="shared" si="22"/>
        <v>472271000</v>
      </c>
      <c r="K751" s="6">
        <f t="shared" si="23"/>
        <v>3.908225816979086</v>
      </c>
    </row>
    <row r="752" spans="1:11" x14ac:dyDescent="0.25">
      <c r="A752">
        <v>750</v>
      </c>
      <c r="B752" s="1">
        <v>43027</v>
      </c>
      <c r="C752">
        <v>214</v>
      </c>
      <c r="D752">
        <v>2.0727747703692002E-3</v>
      </c>
      <c r="E752">
        <v>3.9813141388717299E-4</v>
      </c>
      <c r="F752">
        <v>2.0194316844501401E-3</v>
      </c>
      <c r="G752">
        <v>3.7738649861580799E-4</v>
      </c>
      <c r="H752">
        <v>5.8406775633253003E-3</v>
      </c>
      <c r="J752">
        <f t="shared" si="22"/>
        <v>523658000</v>
      </c>
      <c r="K752" s="6">
        <f t="shared" si="23"/>
        <v>3.958260487511315</v>
      </c>
    </row>
    <row r="753" spans="1:11" x14ac:dyDescent="0.25">
      <c r="A753">
        <v>751</v>
      </c>
      <c r="B753" s="1">
        <v>43028</v>
      </c>
      <c r="C753">
        <v>214</v>
      </c>
      <c r="D753">
        <v>2.0707305124547798E-3</v>
      </c>
      <c r="E753">
        <v>3.9824239838303499E-4</v>
      </c>
      <c r="F753">
        <v>2.0175393885980301E-3</v>
      </c>
      <c r="G753">
        <v>3.76986709249068E-4</v>
      </c>
      <c r="H753">
        <v>5.8350644723128E-3</v>
      </c>
      <c r="J753">
        <f t="shared" si="22"/>
        <v>523658000</v>
      </c>
      <c r="K753" s="6">
        <f t="shared" si="23"/>
        <v>3.9543566840471831</v>
      </c>
    </row>
    <row r="754" spans="1:11" x14ac:dyDescent="0.25">
      <c r="A754">
        <v>752</v>
      </c>
      <c r="B754" s="1">
        <v>43029</v>
      </c>
      <c r="C754">
        <v>190</v>
      </c>
      <c r="D754">
        <v>1.80791404624383E-3</v>
      </c>
      <c r="E754">
        <v>3.5323440393797401E-4</v>
      </c>
      <c r="F754">
        <v>1.7625751916192001E-3</v>
      </c>
      <c r="G754">
        <v>3.2883400248631499E-4</v>
      </c>
      <c r="H754">
        <v>5.0961114116047299E-3</v>
      </c>
      <c r="J754">
        <f t="shared" si="22"/>
        <v>464930000</v>
      </c>
      <c r="K754" s="6">
        <f t="shared" si="23"/>
        <v>3.8885725727396165</v>
      </c>
    </row>
    <row r="755" spans="1:11" x14ac:dyDescent="0.25">
      <c r="A755">
        <v>753</v>
      </c>
      <c r="B755" s="1">
        <v>43030</v>
      </c>
      <c r="C755">
        <v>187</v>
      </c>
      <c r="D755">
        <v>1.77385533175275E-3</v>
      </c>
      <c r="E755">
        <v>3.4770663514551998E-4</v>
      </c>
      <c r="F755">
        <v>1.7295967536286E-3</v>
      </c>
      <c r="G755">
        <v>3.2257647850988301E-4</v>
      </c>
      <c r="H755">
        <v>5.0004423229865402E-3</v>
      </c>
      <c r="J755">
        <f t="shared" si="22"/>
        <v>457589000</v>
      </c>
      <c r="K755" s="6">
        <f t="shared" si="23"/>
        <v>3.8765252918071673</v>
      </c>
    </row>
    <row r="756" spans="1:11" x14ac:dyDescent="0.25">
      <c r="A756">
        <v>754</v>
      </c>
      <c r="B756" s="1">
        <v>43031</v>
      </c>
      <c r="C756">
        <v>175</v>
      </c>
      <c r="D756">
        <v>1.643810831869E-3</v>
      </c>
      <c r="E756">
        <v>3.2539646391203199E-4</v>
      </c>
      <c r="F756">
        <v>1.6034394080132199E-3</v>
      </c>
      <c r="G756">
        <v>2.9874971635304601E-4</v>
      </c>
      <c r="H756">
        <v>4.6348022395762602E-3</v>
      </c>
      <c r="J756">
        <f t="shared" si="22"/>
        <v>428225000</v>
      </c>
      <c r="K756" s="6">
        <f t="shared" si="23"/>
        <v>3.83866152576099</v>
      </c>
    </row>
    <row r="757" spans="1:11" x14ac:dyDescent="0.25">
      <c r="A757">
        <v>755</v>
      </c>
      <c r="B757" s="1">
        <v>43032</v>
      </c>
      <c r="C757">
        <v>150</v>
      </c>
      <c r="D757">
        <v>1.37891750241198E-3</v>
      </c>
      <c r="E757">
        <v>2.7912137357204798E-4</v>
      </c>
      <c r="F757">
        <v>1.34631561822257E-3</v>
      </c>
      <c r="G757">
        <v>2.5025753228411803E-4</v>
      </c>
      <c r="H757">
        <v>3.88979316375633E-3</v>
      </c>
      <c r="J757">
        <f t="shared" si="22"/>
        <v>367050000</v>
      </c>
      <c r="K757" s="6">
        <f t="shared" si="23"/>
        <v>3.7567565792452795</v>
      </c>
    </row>
    <row r="758" spans="1:11" x14ac:dyDescent="0.25">
      <c r="A758">
        <v>756</v>
      </c>
      <c r="B758" s="1">
        <v>43033</v>
      </c>
      <c r="C758">
        <v>149</v>
      </c>
      <c r="D758">
        <v>1.36715044472176E-3</v>
      </c>
      <c r="E758">
        <v>2.7731749297023301E-4</v>
      </c>
      <c r="F758">
        <v>1.3349467254277099E-3</v>
      </c>
      <c r="G758">
        <v>2.4808877125876197E-4</v>
      </c>
      <c r="H758">
        <v>3.8567768513472901E-3</v>
      </c>
      <c r="J758">
        <f t="shared" si="22"/>
        <v>364603000</v>
      </c>
      <c r="K758" s="6">
        <f t="shared" si="23"/>
        <v>3.7496960933447063</v>
      </c>
    </row>
    <row r="759" spans="1:11" x14ac:dyDescent="0.25">
      <c r="A759">
        <v>757</v>
      </c>
      <c r="B759" s="1">
        <v>43034</v>
      </c>
      <c r="C759">
        <v>145</v>
      </c>
      <c r="D759">
        <v>1.3243040873149E-3</v>
      </c>
      <c r="E759">
        <v>2.69977403290067E-4</v>
      </c>
      <c r="F759">
        <v>1.29339095947135E-3</v>
      </c>
      <c r="G759">
        <v>2.4023590874969799E-4</v>
      </c>
      <c r="H759">
        <v>3.7363219013794502E-3</v>
      </c>
      <c r="J759">
        <f t="shared" si="22"/>
        <v>354815000</v>
      </c>
      <c r="K759" s="6">
        <f t="shared" si="23"/>
        <v>3.7323790913994617</v>
      </c>
    </row>
    <row r="760" spans="1:11" x14ac:dyDescent="0.25">
      <c r="A760">
        <v>758</v>
      </c>
      <c r="B760" s="1">
        <v>43035</v>
      </c>
      <c r="C760">
        <v>143</v>
      </c>
      <c r="D760">
        <v>1.3023254407318299E-3</v>
      </c>
      <c r="E760">
        <v>2.6632650664728798E-4</v>
      </c>
      <c r="F760">
        <v>1.27209881622958E-3</v>
      </c>
      <c r="G760">
        <v>2.36200920708935E-4</v>
      </c>
      <c r="H760">
        <v>3.6745689833166898E-3</v>
      </c>
      <c r="J760">
        <f t="shared" si="22"/>
        <v>349921000</v>
      </c>
      <c r="K760" s="6">
        <f t="shared" si="23"/>
        <v>3.7217698872940748</v>
      </c>
    </row>
    <row r="761" spans="1:11" x14ac:dyDescent="0.25">
      <c r="A761">
        <v>759</v>
      </c>
      <c r="B761" s="1">
        <v>43036</v>
      </c>
      <c r="C761">
        <v>133</v>
      </c>
      <c r="D761">
        <v>1.19835432089442E-3</v>
      </c>
      <c r="E761">
        <v>2.47943869081023E-4</v>
      </c>
      <c r="F761">
        <v>1.1711470817749501E-3</v>
      </c>
      <c r="G761">
        <v>2.1717636985820301E-4</v>
      </c>
      <c r="H761">
        <v>3.3821060073727302E-3</v>
      </c>
      <c r="J761">
        <f t="shared" si="22"/>
        <v>325451000</v>
      </c>
      <c r="K761" s="6">
        <f t="shared" si="23"/>
        <v>3.6821343947150873</v>
      </c>
    </row>
    <row r="762" spans="1:11" x14ac:dyDescent="0.25">
      <c r="A762">
        <v>760</v>
      </c>
      <c r="B762" s="1">
        <v>43037</v>
      </c>
      <c r="C762">
        <v>125</v>
      </c>
      <c r="D762">
        <v>1.1158258828674E-3</v>
      </c>
      <c r="E762">
        <v>2.33268960146632E-4</v>
      </c>
      <c r="F762">
        <v>1.0910030942120499E-3</v>
      </c>
      <c r="G762">
        <v>2.0207889651845801E-4</v>
      </c>
      <c r="H762">
        <v>3.1499412861662199E-3</v>
      </c>
      <c r="J762">
        <f t="shared" si="22"/>
        <v>305875000</v>
      </c>
      <c r="K762" s="6">
        <f t="shared" si="23"/>
        <v>3.6479800012011441</v>
      </c>
    </row>
    <row r="763" spans="1:11" x14ac:dyDescent="0.25">
      <c r="A763">
        <v>761</v>
      </c>
      <c r="B763" s="1">
        <v>43038</v>
      </c>
      <c r="C763">
        <v>119</v>
      </c>
      <c r="D763">
        <v>1.0542201789684499E-3</v>
      </c>
      <c r="E763">
        <v>2.2227901162692799E-4</v>
      </c>
      <c r="F763">
        <v>1.0311734253724599E-3</v>
      </c>
      <c r="G763">
        <v>1.9081012951604101E-4</v>
      </c>
      <c r="H763">
        <v>2.9766293144047298E-3</v>
      </c>
      <c r="J763">
        <f t="shared" si="22"/>
        <v>291193000</v>
      </c>
      <c r="K763" s="6">
        <f t="shared" si="23"/>
        <v>3.6203486312117734</v>
      </c>
    </row>
    <row r="764" spans="1:11" x14ac:dyDescent="0.25">
      <c r="A764">
        <v>762</v>
      </c>
      <c r="B764" s="1">
        <v>43039</v>
      </c>
      <c r="C764">
        <v>116</v>
      </c>
      <c r="D764">
        <v>1.02310663130278E-3</v>
      </c>
      <c r="E764">
        <v>2.16793611667257E-4</v>
      </c>
      <c r="F764">
        <v>1.00097229614616E-3</v>
      </c>
      <c r="G764">
        <v>1.8511469528073601E-4</v>
      </c>
      <c r="H764">
        <v>2.88912197998891E-3</v>
      </c>
      <c r="J764">
        <f t="shared" si="22"/>
        <v>283852000</v>
      </c>
      <c r="K764" s="6">
        <f t="shared" si="23"/>
        <v>3.6043664702125757</v>
      </c>
    </row>
    <row r="765" spans="1:11" x14ac:dyDescent="0.25">
      <c r="A765">
        <v>763</v>
      </c>
      <c r="B765" s="1">
        <v>43040</v>
      </c>
      <c r="C765">
        <v>109</v>
      </c>
      <c r="D765">
        <v>9.5239496355849597E-4</v>
      </c>
      <c r="E765">
        <v>2.03979673932671E-4</v>
      </c>
      <c r="F765">
        <v>9.3226275750373498E-4</v>
      </c>
      <c r="G765">
        <v>1.7219050071338399E-4</v>
      </c>
      <c r="H765">
        <v>2.69013848337177E-3</v>
      </c>
      <c r="J765">
        <f t="shared" si="22"/>
        <v>266723000</v>
      </c>
      <c r="K765" s="6">
        <f t="shared" si="23"/>
        <v>3.5707267973084287</v>
      </c>
    </row>
    <row r="766" spans="1:11" x14ac:dyDescent="0.25">
      <c r="A766">
        <v>764</v>
      </c>
      <c r="B766" s="1">
        <v>43041</v>
      </c>
      <c r="C766">
        <v>93.7</v>
      </c>
      <c r="D766">
        <v>8.0134930954256197E-4</v>
      </c>
      <c r="E766">
        <v>1.7599690169727399E-4</v>
      </c>
      <c r="F766">
        <v>7.8537715880679895E-4</v>
      </c>
      <c r="G766">
        <v>1.4461598274850899E-4</v>
      </c>
      <c r="H766">
        <v>2.26492087655488E-3</v>
      </c>
      <c r="J766">
        <f t="shared" si="22"/>
        <v>229283900</v>
      </c>
      <c r="K766" s="6">
        <f t="shared" si="23"/>
        <v>3.4950090675470977</v>
      </c>
    </row>
    <row r="767" spans="1:11" x14ac:dyDescent="0.25">
      <c r="A767">
        <v>765</v>
      </c>
      <c r="B767" s="1">
        <v>43042</v>
      </c>
      <c r="C767">
        <v>54.7</v>
      </c>
      <c r="D767">
        <v>4.3426079609370599E-4</v>
      </c>
      <c r="E767">
        <v>1.04655396400197E-4</v>
      </c>
      <c r="F767">
        <v>4.2778062345895401E-4</v>
      </c>
      <c r="G767" s="2">
        <v>7.7774871747031499E-5</v>
      </c>
      <c r="H767">
        <v>1.2305871652195999E-3</v>
      </c>
      <c r="J767">
        <f t="shared" si="22"/>
        <v>133850900</v>
      </c>
      <c r="K767" s="6">
        <f t="shared" si="23"/>
        <v>3.2443621678577133</v>
      </c>
    </row>
    <row r="768" spans="1:11" x14ac:dyDescent="0.25">
      <c r="A768">
        <v>766</v>
      </c>
      <c r="B768" s="1">
        <v>43043</v>
      </c>
      <c r="C768">
        <v>33.700000000000003</v>
      </c>
      <c r="D768">
        <v>2.4996448980303101E-4</v>
      </c>
      <c r="E768" s="2">
        <v>6.5802758409540902E-5</v>
      </c>
      <c r="F768">
        <v>2.4765393916791902E-4</v>
      </c>
      <c r="G768" s="2">
        <v>4.43842610715142E-5</v>
      </c>
      <c r="H768">
        <v>7.1041478958693103E-4</v>
      </c>
      <c r="J768">
        <f t="shared" si="22"/>
        <v>82463900</v>
      </c>
      <c r="K768" s="6">
        <f t="shared" si="23"/>
        <v>3.0311989828643933</v>
      </c>
    </row>
    <row r="769" spans="1:11" x14ac:dyDescent="0.25">
      <c r="A769">
        <v>767</v>
      </c>
      <c r="B769" s="1">
        <v>43044</v>
      </c>
      <c r="C769">
        <v>28.5</v>
      </c>
      <c r="D769">
        <v>2.0630822021978901E-4</v>
      </c>
      <c r="E769" s="2">
        <v>5.6042865221382397E-5</v>
      </c>
      <c r="F769">
        <v>2.0486836245591899E-4</v>
      </c>
      <c r="G769" s="2">
        <v>3.6507287021392E-5</v>
      </c>
      <c r="H769">
        <v>5.8702215762490497E-4</v>
      </c>
      <c r="J769">
        <f t="shared" si="22"/>
        <v>69739500</v>
      </c>
      <c r="K769" s="6">
        <f t="shared" si="23"/>
        <v>2.9582692766622789</v>
      </c>
    </row>
    <row r="770" spans="1:11" x14ac:dyDescent="0.25">
      <c r="A770">
        <v>768</v>
      </c>
      <c r="B770" s="1">
        <v>43045</v>
      </c>
      <c r="C770">
        <v>24.3</v>
      </c>
      <c r="D770">
        <v>1.7185225012204101E-4</v>
      </c>
      <c r="E770" s="2">
        <v>4.8101292147859601E-5</v>
      </c>
      <c r="F770">
        <v>1.7104627986825E-4</v>
      </c>
      <c r="G770" s="2">
        <v>3.0305111610822799E-5</v>
      </c>
      <c r="H770">
        <v>4.8955484548509796E-4</v>
      </c>
      <c r="J770">
        <f t="shared" si="22"/>
        <v>59462100</v>
      </c>
      <c r="K770" s="6">
        <f t="shared" si="23"/>
        <v>2.8901140410789563</v>
      </c>
    </row>
    <row r="771" spans="1:11" x14ac:dyDescent="0.25">
      <c r="A771">
        <v>769</v>
      </c>
      <c r="B771" s="1">
        <v>43046</v>
      </c>
      <c r="C771">
        <v>22.8</v>
      </c>
      <c r="D771">
        <v>1.59650881155453E-4</v>
      </c>
      <c r="E771" s="2">
        <v>4.52388580154694E-5</v>
      </c>
      <c r="F771">
        <v>1.5905845282170199E-4</v>
      </c>
      <c r="G771" s="2">
        <v>2.81118819457025E-5</v>
      </c>
      <c r="H771">
        <v>4.55023984041393E-4</v>
      </c>
      <c r="J771">
        <f t="shared" si="22"/>
        <v>55791600</v>
      </c>
      <c r="K771" s="6">
        <f t="shared" si="23"/>
        <v>2.8615576745505238</v>
      </c>
    </row>
    <row r="772" spans="1:11" x14ac:dyDescent="0.25">
      <c r="A772">
        <v>770</v>
      </c>
      <c r="B772" s="1">
        <v>43047</v>
      </c>
      <c r="C772">
        <v>23.6</v>
      </c>
      <c r="D772">
        <v>1.65892378247078E-4</v>
      </c>
      <c r="E772" s="2">
        <v>4.6737116628516398E-5</v>
      </c>
      <c r="F772">
        <v>1.6520010348364101E-4</v>
      </c>
      <c r="G772" s="2">
        <v>2.9231299622021799E-5</v>
      </c>
      <c r="H772">
        <v>4.7270159460577099E-4</v>
      </c>
      <c r="J772">
        <f t="shared" ref="J772:J835" si="24">C772*2447000</f>
        <v>57749200</v>
      </c>
      <c r="K772" s="6">
        <f t="shared" ref="K772:K835" si="25">1000000000000*D772/J772</f>
        <v>2.8726350884008438</v>
      </c>
    </row>
    <row r="773" spans="1:11" x14ac:dyDescent="0.25">
      <c r="A773">
        <v>771</v>
      </c>
      <c r="B773" s="1">
        <v>43048</v>
      </c>
      <c r="C773">
        <v>34.1</v>
      </c>
      <c r="D773">
        <v>2.5210521975499401E-4</v>
      </c>
      <c r="E773" s="2">
        <v>6.6442807075392505E-5</v>
      </c>
      <c r="F773">
        <v>2.4979521982540102E-4</v>
      </c>
      <c r="G773" s="2">
        <v>4.4758908255827102E-5</v>
      </c>
      <c r="H773">
        <v>7.1652856720485505E-4</v>
      </c>
      <c r="J773">
        <f t="shared" si="24"/>
        <v>83442700</v>
      </c>
      <c r="K773" s="6">
        <f t="shared" si="25"/>
        <v>3.0212974862389879</v>
      </c>
    </row>
    <row r="774" spans="1:11" x14ac:dyDescent="0.25">
      <c r="A774">
        <v>772</v>
      </c>
      <c r="B774" s="1">
        <v>43049</v>
      </c>
      <c r="C774">
        <v>35.1</v>
      </c>
      <c r="D774">
        <v>2.6028723323564401E-4</v>
      </c>
      <c r="E774" s="2">
        <v>6.8286030611922898E-5</v>
      </c>
      <c r="F774">
        <v>2.5781914198891803E-4</v>
      </c>
      <c r="G774" s="2">
        <v>4.6233890462265802E-5</v>
      </c>
      <c r="H774">
        <v>7.3966198109851804E-4</v>
      </c>
      <c r="J774">
        <f t="shared" si="24"/>
        <v>85889700</v>
      </c>
      <c r="K774" s="6">
        <f t="shared" si="25"/>
        <v>3.0304825053020794</v>
      </c>
    </row>
    <row r="775" spans="1:11" x14ac:dyDescent="0.25">
      <c r="A775">
        <v>773</v>
      </c>
      <c r="B775" s="1">
        <v>43050</v>
      </c>
      <c r="C775">
        <v>27.2</v>
      </c>
      <c r="D775">
        <v>1.9446704479944099E-4</v>
      </c>
      <c r="E775" s="2">
        <v>5.3476640968511402E-5</v>
      </c>
      <c r="F775">
        <v>1.9328875782906299E-4</v>
      </c>
      <c r="G775" s="2">
        <v>3.4364102968796601E-5</v>
      </c>
      <c r="H775">
        <v>5.5359023484335902E-4</v>
      </c>
      <c r="J775">
        <f t="shared" si="24"/>
        <v>66558400</v>
      </c>
      <c r="K775" s="6">
        <f t="shared" si="25"/>
        <v>2.9217505949578264</v>
      </c>
    </row>
    <row r="776" spans="1:11" x14ac:dyDescent="0.25">
      <c r="A776">
        <v>774</v>
      </c>
      <c r="B776" s="1">
        <v>43051</v>
      </c>
      <c r="C776">
        <v>24.4</v>
      </c>
      <c r="D776">
        <v>1.71644758995667E-4</v>
      </c>
      <c r="E776" s="2">
        <v>4.81754567782309E-5</v>
      </c>
      <c r="F776">
        <v>1.70876997587574E-4</v>
      </c>
      <c r="G776" s="2">
        <v>3.0258607001670801E-5</v>
      </c>
      <c r="H776">
        <v>4.8901788897177099E-4</v>
      </c>
      <c r="J776">
        <f t="shared" si="24"/>
        <v>59706800</v>
      </c>
      <c r="K776" s="6">
        <f t="shared" si="25"/>
        <v>2.8747941439780229</v>
      </c>
    </row>
    <row r="777" spans="1:11" x14ac:dyDescent="0.25">
      <c r="A777">
        <v>775</v>
      </c>
      <c r="B777" s="1">
        <v>43052</v>
      </c>
      <c r="C777">
        <v>23.4</v>
      </c>
      <c r="D777">
        <v>1.63485381769223E-4</v>
      </c>
      <c r="E777" s="2">
        <v>4.6264370521057503E-5</v>
      </c>
      <c r="F777">
        <v>1.6286137532893499E-4</v>
      </c>
      <c r="G777" s="2">
        <v>2.87916861978678E-5</v>
      </c>
      <c r="H777">
        <v>4.6592756828406199E-4</v>
      </c>
      <c r="J777">
        <f t="shared" si="24"/>
        <v>57259800</v>
      </c>
      <c r="K777" s="6">
        <f t="shared" si="25"/>
        <v>2.8551511142061798</v>
      </c>
    </row>
    <row r="778" spans="1:11" x14ac:dyDescent="0.25">
      <c r="A778">
        <v>776</v>
      </c>
      <c r="B778" s="1">
        <v>43053</v>
      </c>
      <c r="C778">
        <v>22.8</v>
      </c>
      <c r="D778">
        <v>1.58557376440536E-4</v>
      </c>
      <c r="E778" s="2">
        <v>4.5109046133564103E-5</v>
      </c>
      <c r="F778">
        <v>1.5802030787259299E-4</v>
      </c>
      <c r="G778" s="2">
        <v>2.7905701647383299E-5</v>
      </c>
      <c r="H778">
        <v>4.5198186281165302E-4</v>
      </c>
      <c r="J778">
        <f t="shared" si="24"/>
        <v>55791600</v>
      </c>
      <c r="K778" s="6">
        <f t="shared" si="25"/>
        <v>2.8419578653513429</v>
      </c>
    </row>
    <row r="779" spans="1:11" x14ac:dyDescent="0.25">
      <c r="A779">
        <v>777</v>
      </c>
      <c r="B779" s="1">
        <v>43054</v>
      </c>
      <c r="C779">
        <v>26.1</v>
      </c>
      <c r="D779">
        <v>1.8479951860799599E-4</v>
      </c>
      <c r="E779" s="2">
        <v>5.1327371811046901E-5</v>
      </c>
      <c r="F779">
        <v>1.8382134104161701E-4</v>
      </c>
      <c r="G779" s="2">
        <v>3.2617994320589098E-5</v>
      </c>
      <c r="H779">
        <v>5.2627557189183303E-4</v>
      </c>
      <c r="J779">
        <f t="shared" si="24"/>
        <v>63866700</v>
      </c>
      <c r="K779" s="6">
        <f t="shared" si="25"/>
        <v>2.8935191360755446</v>
      </c>
    </row>
    <row r="780" spans="1:11" x14ac:dyDescent="0.25">
      <c r="A780">
        <v>778</v>
      </c>
      <c r="B780" s="1">
        <v>43055</v>
      </c>
      <c r="C780">
        <v>35</v>
      </c>
      <c r="D780">
        <v>2.5791579404427001E-4</v>
      </c>
      <c r="E780" s="2">
        <v>6.7976726360222106E-5</v>
      </c>
      <c r="F780">
        <v>2.5555322609888999E-4</v>
      </c>
      <c r="G780" s="2">
        <v>4.5790340078413801E-5</v>
      </c>
      <c r="H780">
        <v>7.3304425164370595E-4</v>
      </c>
      <c r="J780">
        <f t="shared" si="24"/>
        <v>85645000</v>
      </c>
      <c r="K780" s="6">
        <f t="shared" si="25"/>
        <v>3.0114518540985462</v>
      </c>
    </row>
    <row r="781" spans="1:11" x14ac:dyDescent="0.25">
      <c r="A781">
        <v>779</v>
      </c>
      <c r="B781" s="1">
        <v>43056</v>
      </c>
      <c r="C781">
        <v>42.2</v>
      </c>
      <c r="D781">
        <v>3.1882891143104203E-4</v>
      </c>
      <c r="E781" s="2">
        <v>8.1327685959098702E-5</v>
      </c>
      <c r="F781">
        <v>3.1520003722213598E-4</v>
      </c>
      <c r="G781" s="2">
        <v>5.6795605946662998E-5</v>
      </c>
      <c r="H781">
        <v>9.0513559101068901E-4</v>
      </c>
      <c r="J781">
        <f t="shared" si="24"/>
        <v>103263400</v>
      </c>
      <c r="K781" s="6">
        <f t="shared" si="25"/>
        <v>3.0875306394234743</v>
      </c>
    </row>
    <row r="782" spans="1:11" x14ac:dyDescent="0.25">
      <c r="A782">
        <v>780</v>
      </c>
      <c r="B782" s="1">
        <v>43057</v>
      </c>
      <c r="C782">
        <v>29.7</v>
      </c>
      <c r="D782">
        <v>2.13491347791197E-4</v>
      </c>
      <c r="E782" s="2">
        <v>5.8034550964111899E-5</v>
      </c>
      <c r="F782">
        <v>2.120124173413E-4</v>
      </c>
      <c r="G782" s="2">
        <v>3.7775419144904403E-5</v>
      </c>
      <c r="H782">
        <v>6.0747688664820497E-4</v>
      </c>
      <c r="J782">
        <f t="shared" si="24"/>
        <v>72675900</v>
      </c>
      <c r="K782" s="6">
        <f t="shared" si="25"/>
        <v>2.9375810659544221</v>
      </c>
    </row>
    <row r="783" spans="1:11" x14ac:dyDescent="0.25">
      <c r="A783">
        <v>781</v>
      </c>
      <c r="B783" s="1">
        <v>43058</v>
      </c>
      <c r="C783">
        <v>24.8</v>
      </c>
      <c r="D783">
        <v>1.7365796795471399E-4</v>
      </c>
      <c r="E783" s="2">
        <v>4.8800572528154301E-5</v>
      </c>
      <c r="F783">
        <v>1.7289814650949499E-4</v>
      </c>
      <c r="G783" s="2">
        <v>3.0608997469480997E-5</v>
      </c>
      <c r="H783">
        <v>4.9477817060301899E-4</v>
      </c>
      <c r="J783">
        <f t="shared" si="24"/>
        <v>60685600</v>
      </c>
      <c r="K783" s="6">
        <f t="shared" si="25"/>
        <v>2.8616009062234533</v>
      </c>
    </row>
    <row r="784" spans="1:11" x14ac:dyDescent="0.25">
      <c r="A784">
        <v>782</v>
      </c>
      <c r="B784" s="1">
        <v>43059</v>
      </c>
      <c r="C784">
        <v>24.3</v>
      </c>
      <c r="D784">
        <v>1.6950466451978201E-4</v>
      </c>
      <c r="E784" s="2">
        <v>4.7838167012979799E-5</v>
      </c>
      <c r="F784">
        <v>1.6882091673873801E-4</v>
      </c>
      <c r="G784" s="2">
        <v>2.9861529269359501E-5</v>
      </c>
      <c r="H784">
        <v>4.8302890360359102E-4</v>
      </c>
      <c r="J784">
        <f t="shared" si="24"/>
        <v>59462100</v>
      </c>
      <c r="K784" s="6">
        <f t="shared" si="25"/>
        <v>2.8506336728736792</v>
      </c>
    </row>
    <row r="785" spans="1:11" x14ac:dyDescent="0.25">
      <c r="A785">
        <v>783</v>
      </c>
      <c r="B785" s="1">
        <v>43060</v>
      </c>
      <c r="C785">
        <v>26</v>
      </c>
      <c r="D785">
        <v>1.8290997629906799E-4</v>
      </c>
      <c r="E785" s="2">
        <v>5.10263040405886E-5</v>
      </c>
      <c r="F785">
        <v>1.82004402397598E-4</v>
      </c>
      <c r="G785" s="2">
        <v>3.2267794066218E-5</v>
      </c>
      <c r="H785">
        <v>5.2098553574159005E-4</v>
      </c>
      <c r="J785">
        <f t="shared" si="24"/>
        <v>63622000</v>
      </c>
      <c r="K785" s="6">
        <f t="shared" si="25"/>
        <v>2.8749485445139733</v>
      </c>
    </row>
    <row r="786" spans="1:11" x14ac:dyDescent="0.25">
      <c r="A786">
        <v>784</v>
      </c>
      <c r="B786" s="1">
        <v>43061</v>
      </c>
      <c r="C786">
        <v>30.4</v>
      </c>
      <c r="D786">
        <v>2.18372944318983E-4</v>
      </c>
      <c r="E786" s="2">
        <v>5.9268683152156998E-5</v>
      </c>
      <c r="F786">
        <v>2.1683479708221401E-4</v>
      </c>
      <c r="G786" s="2">
        <v>3.86459705925857E-5</v>
      </c>
      <c r="H786">
        <v>6.21330176651754E-4</v>
      </c>
      <c r="J786">
        <f t="shared" si="24"/>
        <v>74388800</v>
      </c>
      <c r="K786" s="6">
        <f t="shared" si="25"/>
        <v>2.9355621319201681</v>
      </c>
    </row>
    <row r="787" spans="1:11" x14ac:dyDescent="0.25">
      <c r="A787">
        <v>785</v>
      </c>
      <c r="B787" s="1">
        <v>43062</v>
      </c>
      <c r="C787">
        <v>26.4</v>
      </c>
      <c r="D787">
        <v>1.8575538097767401E-4</v>
      </c>
      <c r="E787" s="2">
        <v>5.1742523329834898E-5</v>
      </c>
      <c r="F787">
        <v>1.8481398964152699E-4</v>
      </c>
      <c r="G787" s="2">
        <v>3.27755529559487E-5</v>
      </c>
      <c r="H787">
        <v>5.2905855193613102E-4</v>
      </c>
      <c r="J787">
        <f t="shared" si="24"/>
        <v>64600800</v>
      </c>
      <c r="K787" s="6">
        <f t="shared" si="25"/>
        <v>2.875434684673781</v>
      </c>
    </row>
    <row r="788" spans="1:11" x14ac:dyDescent="0.25">
      <c r="A788">
        <v>786</v>
      </c>
      <c r="B788" s="1">
        <v>43063</v>
      </c>
      <c r="C788">
        <v>24.8</v>
      </c>
      <c r="D788">
        <v>1.7280576649181801E-4</v>
      </c>
      <c r="E788" s="2">
        <v>4.8709745048634398E-5</v>
      </c>
      <c r="F788">
        <v>1.7209169058758801E-4</v>
      </c>
      <c r="G788" s="2">
        <v>3.0447607657030601E-5</v>
      </c>
      <c r="H788">
        <v>4.9241117158637499E-4</v>
      </c>
      <c r="J788">
        <f t="shared" si="24"/>
        <v>60685600</v>
      </c>
      <c r="K788" s="6">
        <f t="shared" si="25"/>
        <v>2.8475580119800745</v>
      </c>
    </row>
    <row r="789" spans="1:11" x14ac:dyDescent="0.25">
      <c r="A789">
        <v>787</v>
      </c>
      <c r="B789" s="1">
        <v>43064</v>
      </c>
      <c r="C789">
        <v>24</v>
      </c>
      <c r="D789">
        <v>1.66300338535748E-4</v>
      </c>
      <c r="E789" s="2">
        <v>4.7181960411292603E-5</v>
      </c>
      <c r="F789">
        <v>1.6569999859984401E-4</v>
      </c>
      <c r="G789" s="2">
        <v>2.92782861773132E-5</v>
      </c>
      <c r="H789">
        <v>4.7400007238178901E-4</v>
      </c>
      <c r="J789">
        <f t="shared" si="24"/>
        <v>58728000</v>
      </c>
      <c r="K789" s="6">
        <f t="shared" si="25"/>
        <v>2.8317044431233485</v>
      </c>
    </row>
    <row r="790" spans="1:11" x14ac:dyDescent="0.25">
      <c r="A790">
        <v>788</v>
      </c>
      <c r="B790" s="1">
        <v>43065</v>
      </c>
      <c r="C790">
        <v>25.4</v>
      </c>
      <c r="D790">
        <v>1.7723117760841999E-4</v>
      </c>
      <c r="E790" s="2">
        <v>4.9805046669887202E-5</v>
      </c>
      <c r="F790">
        <v>1.76455819919856E-4</v>
      </c>
      <c r="G790" s="2">
        <v>3.1238786240055099E-5</v>
      </c>
      <c r="H790">
        <v>5.0495893497793005E-4</v>
      </c>
      <c r="J790">
        <f t="shared" si="24"/>
        <v>62153800</v>
      </c>
      <c r="K790" s="6">
        <f t="shared" si="25"/>
        <v>2.8514938363932694</v>
      </c>
    </row>
    <row r="791" spans="1:11" x14ac:dyDescent="0.25">
      <c r="A791">
        <v>789</v>
      </c>
      <c r="B791" s="1">
        <v>43066</v>
      </c>
      <c r="C791">
        <v>28</v>
      </c>
      <c r="D791">
        <v>1.97860265774428E-4</v>
      </c>
      <c r="E791" s="2">
        <v>5.4676308055187299E-5</v>
      </c>
      <c r="F791">
        <v>1.9673533496777999E-4</v>
      </c>
      <c r="G791" s="2">
        <v>3.4943983785151203E-5</v>
      </c>
      <c r="H791">
        <v>5.6335729845739205E-4</v>
      </c>
      <c r="J791">
        <f t="shared" si="24"/>
        <v>68516000</v>
      </c>
      <c r="K791" s="6">
        <f t="shared" si="25"/>
        <v>2.8877965113904489</v>
      </c>
    </row>
    <row r="792" spans="1:11" x14ac:dyDescent="0.25">
      <c r="A792">
        <v>790</v>
      </c>
      <c r="B792" s="1">
        <v>43067</v>
      </c>
      <c r="C792">
        <v>28</v>
      </c>
      <c r="D792">
        <v>1.9766541357020499E-4</v>
      </c>
      <c r="E792" s="2">
        <v>5.465808184247E-5</v>
      </c>
      <c r="F792">
        <v>1.9655149269390301E-4</v>
      </c>
      <c r="G792" s="2">
        <v>3.4906928738689897E-5</v>
      </c>
      <c r="H792">
        <v>5.6281691303567099E-4</v>
      </c>
      <c r="J792">
        <f t="shared" si="24"/>
        <v>68516000</v>
      </c>
      <c r="K792" s="6">
        <f t="shared" si="25"/>
        <v>2.8849526179316509</v>
      </c>
    </row>
    <row r="793" spans="1:11" x14ac:dyDescent="0.25">
      <c r="A793">
        <v>791</v>
      </c>
      <c r="B793" s="1">
        <v>43068</v>
      </c>
      <c r="C793">
        <v>25.8</v>
      </c>
      <c r="D793">
        <v>1.79884315210254E-4</v>
      </c>
      <c r="E793" s="2">
        <v>5.0504929503181397E-5</v>
      </c>
      <c r="F793">
        <v>1.7908445831723899E-4</v>
      </c>
      <c r="G793" s="2">
        <v>3.17098601968624E-5</v>
      </c>
      <c r="H793">
        <v>5.1249939685468098E-4</v>
      </c>
      <c r="J793">
        <f t="shared" si="24"/>
        <v>63132600</v>
      </c>
      <c r="K793" s="6">
        <f t="shared" si="25"/>
        <v>2.8493094726061341</v>
      </c>
    </row>
    <row r="794" spans="1:11" x14ac:dyDescent="0.25">
      <c r="A794">
        <v>792</v>
      </c>
      <c r="B794" s="1">
        <v>43069</v>
      </c>
      <c r="C794">
        <v>24.9</v>
      </c>
      <c r="D794">
        <v>1.72577755234986E-4</v>
      </c>
      <c r="E794" s="2">
        <v>4.8792126204489801E-5</v>
      </c>
      <c r="F794">
        <v>1.7190618822804799E-4</v>
      </c>
      <c r="G794" s="2">
        <v>3.0396377627108699E-5</v>
      </c>
      <c r="H794">
        <v>4.91821838027785E-4</v>
      </c>
      <c r="J794">
        <f t="shared" si="24"/>
        <v>60930300</v>
      </c>
      <c r="K794" s="6">
        <f t="shared" si="25"/>
        <v>2.8323798706880816</v>
      </c>
    </row>
    <row r="795" spans="1:11" x14ac:dyDescent="0.25">
      <c r="A795">
        <v>793</v>
      </c>
      <c r="B795" s="1">
        <v>43070</v>
      </c>
      <c r="C795">
        <v>24.3</v>
      </c>
      <c r="D795">
        <v>1.6767902735932E-4</v>
      </c>
      <c r="E795" s="2">
        <v>4.7643490056481998E-5</v>
      </c>
      <c r="F795">
        <v>1.6709376266168399E-4</v>
      </c>
      <c r="G795" s="2">
        <v>2.9515685174082301E-5</v>
      </c>
      <c r="H795">
        <v>4.7795881971471902E-4</v>
      </c>
      <c r="J795">
        <f t="shared" si="24"/>
        <v>59462100</v>
      </c>
      <c r="K795" s="6">
        <f t="shared" si="25"/>
        <v>2.8199311386466341</v>
      </c>
    </row>
    <row r="796" spans="1:11" x14ac:dyDescent="0.25">
      <c r="A796">
        <v>794</v>
      </c>
      <c r="B796" s="1">
        <v>43071</v>
      </c>
      <c r="C796">
        <v>24.9</v>
      </c>
      <c r="D796">
        <v>1.7223797529384701E-4</v>
      </c>
      <c r="E796" s="2">
        <v>4.8757401730948299E-5</v>
      </c>
      <c r="F796">
        <v>1.7158515070413499E-4</v>
      </c>
      <c r="G796" s="2">
        <v>3.03319000195159E-5</v>
      </c>
      <c r="H796">
        <v>4.9087881715544101E-4</v>
      </c>
      <c r="J796">
        <f t="shared" si="24"/>
        <v>60930300</v>
      </c>
      <c r="K796" s="6">
        <f t="shared" si="25"/>
        <v>2.8268033358418885</v>
      </c>
    </row>
    <row r="797" spans="1:11" x14ac:dyDescent="0.25">
      <c r="A797">
        <v>795</v>
      </c>
      <c r="B797" s="1">
        <v>43072</v>
      </c>
      <c r="C797">
        <v>24.8</v>
      </c>
      <c r="D797">
        <v>1.7128063215808001E-4</v>
      </c>
      <c r="E797" s="2">
        <v>4.8551741328726897E-5</v>
      </c>
      <c r="F797">
        <v>1.7065001621721201E-4</v>
      </c>
      <c r="G797" s="2">
        <v>3.01583684721073E-5</v>
      </c>
      <c r="H797">
        <v>4.8817737129223802E-4</v>
      </c>
      <c r="J797">
        <f t="shared" si="24"/>
        <v>60685600</v>
      </c>
      <c r="K797" s="6">
        <f t="shared" si="25"/>
        <v>2.8224262783605996</v>
      </c>
    </row>
    <row r="798" spans="1:11" x14ac:dyDescent="0.25">
      <c r="A798">
        <v>796</v>
      </c>
      <c r="B798" s="1">
        <v>43073</v>
      </c>
      <c r="C798">
        <v>24.3</v>
      </c>
      <c r="D798">
        <v>1.67183995788631E-4</v>
      </c>
      <c r="E798" s="2">
        <v>4.7592165791375597E-5</v>
      </c>
      <c r="F798">
        <v>1.66625952073817E-4</v>
      </c>
      <c r="G798" s="2">
        <v>2.9421774964142702E-5</v>
      </c>
      <c r="H798">
        <v>4.7658477718665401E-4</v>
      </c>
      <c r="J798">
        <f t="shared" si="24"/>
        <v>59462100</v>
      </c>
      <c r="K798" s="6">
        <f t="shared" si="25"/>
        <v>2.8116059773978885</v>
      </c>
    </row>
    <row r="799" spans="1:11" x14ac:dyDescent="0.25">
      <c r="A799">
        <v>797</v>
      </c>
      <c r="B799" s="1">
        <v>43074</v>
      </c>
      <c r="C799">
        <v>23.7</v>
      </c>
      <c r="D799">
        <v>1.62325071493967E-4</v>
      </c>
      <c r="E799" s="2">
        <v>4.6443478196263602E-5</v>
      </c>
      <c r="F799">
        <v>1.6185038078134499E-4</v>
      </c>
      <c r="G799" s="2">
        <v>2.8548855694056399E-5</v>
      </c>
      <c r="H799">
        <v>4.62831084855712E-4</v>
      </c>
      <c r="J799">
        <f t="shared" si="24"/>
        <v>57993900</v>
      </c>
      <c r="K799" s="6">
        <f t="shared" si="25"/>
        <v>2.7990025070562075</v>
      </c>
    </row>
    <row r="800" spans="1:11" x14ac:dyDescent="0.25">
      <c r="A800">
        <v>798</v>
      </c>
      <c r="B800" s="1">
        <v>43075</v>
      </c>
      <c r="C800">
        <v>23.9</v>
      </c>
      <c r="D800">
        <v>1.6372650446416101E-4</v>
      </c>
      <c r="E800" s="2">
        <v>4.6804065906035201E-5</v>
      </c>
      <c r="F800">
        <v>1.6323613237883601E-4</v>
      </c>
      <c r="G800" s="2">
        <v>2.8798406455775901E-5</v>
      </c>
      <c r="H800">
        <v>4.6681012445269301E-4</v>
      </c>
      <c r="J800">
        <f t="shared" si="24"/>
        <v>58483300</v>
      </c>
      <c r="K800" s="6">
        <f t="shared" si="25"/>
        <v>2.7995428517912124</v>
      </c>
    </row>
    <row r="801" spans="1:11" x14ac:dyDescent="0.25">
      <c r="A801">
        <v>799</v>
      </c>
      <c r="B801" s="1">
        <v>43076</v>
      </c>
      <c r="C801">
        <v>23.8</v>
      </c>
      <c r="D801">
        <v>1.62784982500451E-4</v>
      </c>
      <c r="E801" s="2">
        <v>4.6598747200059397E-5</v>
      </c>
      <c r="F801">
        <v>1.6231574407552901E-4</v>
      </c>
      <c r="G801" s="2">
        <v>2.8627938489436499E-5</v>
      </c>
      <c r="H801">
        <v>4.64152275549959E-4</v>
      </c>
      <c r="J801">
        <f t="shared" si="24"/>
        <v>58238600</v>
      </c>
      <c r="K801" s="6">
        <f t="shared" si="25"/>
        <v>2.7951390057530743</v>
      </c>
    </row>
    <row r="802" spans="1:11" x14ac:dyDescent="0.25">
      <c r="A802">
        <v>800</v>
      </c>
      <c r="B802" s="1">
        <v>43077</v>
      </c>
      <c r="C802">
        <v>23.7</v>
      </c>
      <c r="D802">
        <v>1.6184558594205299E-4</v>
      </c>
      <c r="E802" s="2">
        <v>4.6393522915907597E-5</v>
      </c>
      <c r="F802">
        <v>1.6139735060371501E-4</v>
      </c>
      <c r="G802" s="2">
        <v>2.8457878422600699E-5</v>
      </c>
      <c r="H802">
        <v>4.6150030348207302E-4</v>
      </c>
      <c r="J802">
        <f t="shared" si="24"/>
        <v>57993900</v>
      </c>
      <c r="K802" s="6">
        <f t="shared" si="25"/>
        <v>2.790734645230843</v>
      </c>
    </row>
    <row r="803" spans="1:11" x14ac:dyDescent="0.25">
      <c r="A803">
        <v>801</v>
      </c>
      <c r="B803" s="1">
        <v>43078</v>
      </c>
      <c r="C803">
        <v>23.7</v>
      </c>
      <c r="D803">
        <v>1.6168602152280201E-4</v>
      </c>
      <c r="E803" s="2">
        <v>4.6377029278301998E-5</v>
      </c>
      <c r="F803">
        <v>1.6124663726630999E-4</v>
      </c>
      <c r="G803" s="2">
        <v>2.8427590711043401E-5</v>
      </c>
      <c r="H803">
        <v>4.6105751000111199E-4</v>
      </c>
      <c r="J803">
        <f t="shared" si="24"/>
        <v>57993900</v>
      </c>
      <c r="K803" s="6">
        <f t="shared" si="25"/>
        <v>2.7879832451827178</v>
      </c>
    </row>
    <row r="804" spans="1:11" x14ac:dyDescent="0.25">
      <c r="A804">
        <v>802</v>
      </c>
      <c r="B804" s="1">
        <v>43079</v>
      </c>
      <c r="C804">
        <v>23.9</v>
      </c>
      <c r="D804">
        <v>1.63081814288857E-4</v>
      </c>
      <c r="E804" s="2">
        <v>4.6737761548994801E-5</v>
      </c>
      <c r="F804">
        <v>1.6262724363511199E-4</v>
      </c>
      <c r="G804" s="2">
        <v>2.86760212830844E-5</v>
      </c>
      <c r="H804">
        <v>4.6502116545801597E-4</v>
      </c>
      <c r="J804">
        <f t="shared" si="24"/>
        <v>58483300</v>
      </c>
      <c r="K804" s="6">
        <f t="shared" si="25"/>
        <v>2.7885193600370872</v>
      </c>
    </row>
    <row r="805" spans="1:11" x14ac:dyDescent="0.25">
      <c r="A805">
        <v>803</v>
      </c>
      <c r="B805" s="1">
        <v>43080</v>
      </c>
      <c r="C805">
        <v>24.6</v>
      </c>
      <c r="D805">
        <v>1.68372834942385E-4</v>
      </c>
      <c r="E805" s="2">
        <v>4.8040402076707901E-5</v>
      </c>
      <c r="F805">
        <v>1.67842220275551E-4</v>
      </c>
      <c r="G805" s="2">
        <v>2.96226541442461E-5</v>
      </c>
      <c r="H805">
        <v>4.8001933383537198E-4</v>
      </c>
      <c r="J805">
        <f t="shared" si="24"/>
        <v>60196200</v>
      </c>
      <c r="K805" s="6">
        <f t="shared" si="25"/>
        <v>2.7970675049651805</v>
      </c>
    </row>
    <row r="806" spans="1:11" x14ac:dyDescent="0.25">
      <c r="A806">
        <v>804</v>
      </c>
      <c r="B806" s="1">
        <v>43081</v>
      </c>
      <c r="C806">
        <v>24.7</v>
      </c>
      <c r="D806">
        <v>1.68986548022133E-4</v>
      </c>
      <c r="E806" s="2">
        <v>4.8212275160284503E-5</v>
      </c>
      <c r="F806">
        <v>1.6845307409487501E-4</v>
      </c>
      <c r="G806" s="2">
        <v>2.9730873331797899E-5</v>
      </c>
      <c r="H806">
        <v>4.81767644472953E-4</v>
      </c>
      <c r="J806">
        <f t="shared" si="24"/>
        <v>60440900</v>
      </c>
      <c r="K806" s="6">
        <f t="shared" si="25"/>
        <v>2.7958972818428083</v>
      </c>
    </row>
    <row r="807" spans="1:11" x14ac:dyDescent="0.25">
      <c r="A807">
        <v>805</v>
      </c>
      <c r="B807" s="1">
        <v>43082</v>
      </c>
      <c r="C807">
        <v>24.6</v>
      </c>
      <c r="D807">
        <v>1.6804076770132501E-4</v>
      </c>
      <c r="E807" s="2">
        <v>4.8007614279177102E-5</v>
      </c>
      <c r="F807">
        <v>1.6752894392247199E-4</v>
      </c>
      <c r="G807" s="2">
        <v>2.9559521042779499E-5</v>
      </c>
      <c r="H807">
        <v>4.79098389492957E-4</v>
      </c>
      <c r="J807">
        <f t="shared" si="24"/>
        <v>60196200</v>
      </c>
      <c r="K807" s="6">
        <f t="shared" si="25"/>
        <v>2.7915510896256741</v>
      </c>
    </row>
    <row r="808" spans="1:11" x14ac:dyDescent="0.25">
      <c r="A808">
        <v>806</v>
      </c>
      <c r="B808" s="1">
        <v>43083</v>
      </c>
      <c r="C808">
        <v>24.8</v>
      </c>
      <c r="D808">
        <v>1.6943191604276101E-4</v>
      </c>
      <c r="E808" s="2">
        <v>4.8367858628880601E-5</v>
      </c>
      <c r="F808">
        <v>1.6890520061760099E-4</v>
      </c>
      <c r="G808" s="2">
        <v>2.9807062042808399E-5</v>
      </c>
      <c r="H808">
        <v>4.8304920575794398E-4</v>
      </c>
      <c r="J808">
        <f t="shared" si="24"/>
        <v>60685600</v>
      </c>
      <c r="K808" s="6">
        <f t="shared" si="25"/>
        <v>2.7919624431951071</v>
      </c>
    </row>
    <row r="809" spans="1:11" x14ac:dyDescent="0.25">
      <c r="A809">
        <v>807</v>
      </c>
      <c r="B809" s="1">
        <v>43084</v>
      </c>
      <c r="C809">
        <v>24.9</v>
      </c>
      <c r="D809">
        <v>1.7004304625402799E-4</v>
      </c>
      <c r="E809" s="2">
        <v>4.8539834764566997E-5</v>
      </c>
      <c r="F809">
        <v>1.69513719789287E-4</v>
      </c>
      <c r="G809" s="2">
        <v>2.9914763052499999E-5</v>
      </c>
      <c r="H809">
        <v>4.84790501357913E-4</v>
      </c>
      <c r="J809">
        <f t="shared" si="24"/>
        <v>60930300</v>
      </c>
      <c r="K809" s="6">
        <f t="shared" si="25"/>
        <v>2.7907797311686959</v>
      </c>
    </row>
    <row r="810" spans="1:11" x14ac:dyDescent="0.25">
      <c r="A810">
        <v>808</v>
      </c>
      <c r="B810" s="1">
        <v>43085</v>
      </c>
      <c r="C810">
        <v>24.4</v>
      </c>
      <c r="D810">
        <v>1.6599153254994801E-4</v>
      </c>
      <c r="E810" s="2">
        <v>4.7582480530711799E-5</v>
      </c>
      <c r="F810">
        <v>1.65531961388627E-4</v>
      </c>
      <c r="G810" s="2">
        <v>2.9186835929293499E-5</v>
      </c>
      <c r="H810">
        <v>4.73322621695239E-4</v>
      </c>
      <c r="J810">
        <f t="shared" si="24"/>
        <v>59706800</v>
      </c>
      <c r="K810" s="6">
        <f t="shared" si="25"/>
        <v>2.7801110183420983</v>
      </c>
    </row>
    <row r="811" spans="1:11" x14ac:dyDescent="0.25">
      <c r="A811">
        <v>809</v>
      </c>
      <c r="B811" s="1">
        <v>43086</v>
      </c>
      <c r="C811">
        <v>24.4</v>
      </c>
      <c r="D811">
        <v>1.65827654053243E-4</v>
      </c>
      <c r="E811" s="2">
        <v>4.7566478023993603E-5</v>
      </c>
      <c r="F811">
        <v>1.6537744288418901E-4</v>
      </c>
      <c r="G811" s="2">
        <v>2.9155657823073799E-5</v>
      </c>
      <c r="H811">
        <v>4.7286824778220002E-4</v>
      </c>
      <c r="J811">
        <f t="shared" si="24"/>
        <v>59706800</v>
      </c>
      <c r="K811" s="6">
        <f t="shared" si="25"/>
        <v>2.77736629752797</v>
      </c>
    </row>
    <row r="812" spans="1:11" x14ac:dyDescent="0.25">
      <c r="A812">
        <v>810</v>
      </c>
      <c r="B812" s="1">
        <v>43087</v>
      </c>
      <c r="C812">
        <v>23.9</v>
      </c>
      <c r="D812">
        <v>1.6179881828133199E-4</v>
      </c>
      <c r="E812" s="2">
        <v>4.6608911064289398E-5</v>
      </c>
      <c r="F812">
        <v>1.6141662791518499E-4</v>
      </c>
      <c r="G812" s="2">
        <v>2.8432174013511999E-5</v>
      </c>
      <c r="H812">
        <v>4.6146257702453199E-4</v>
      </c>
      <c r="J812">
        <f t="shared" si="24"/>
        <v>58483300</v>
      </c>
      <c r="K812" s="6">
        <f t="shared" si="25"/>
        <v>2.7665815417620414</v>
      </c>
    </row>
    <row r="813" spans="1:11" x14ac:dyDescent="0.25">
      <c r="A813">
        <v>811</v>
      </c>
      <c r="B813" s="1">
        <v>43088</v>
      </c>
      <c r="C813">
        <v>24.4</v>
      </c>
      <c r="D813">
        <v>1.6550030420035299E-4</v>
      </c>
      <c r="E813" s="2">
        <v>4.7534706139123597E-5</v>
      </c>
      <c r="F813">
        <v>1.6506886142432899E-4</v>
      </c>
      <c r="G813" s="2">
        <v>2.9093360821207501E-5</v>
      </c>
      <c r="H813">
        <v>4.7196073085144702E-4</v>
      </c>
      <c r="J813">
        <f t="shared" si="24"/>
        <v>59706800</v>
      </c>
      <c r="K813" s="6">
        <f t="shared" si="25"/>
        <v>2.7718836748972144</v>
      </c>
    </row>
    <row r="814" spans="1:11" x14ac:dyDescent="0.25">
      <c r="A814">
        <v>812</v>
      </c>
      <c r="B814" s="1">
        <v>43089</v>
      </c>
      <c r="C814">
        <v>24.5</v>
      </c>
      <c r="D814">
        <v>1.66109627596254E-4</v>
      </c>
      <c r="E814" s="2">
        <v>4.7707156990115598E-5</v>
      </c>
      <c r="F814">
        <v>1.65675859785037E-4</v>
      </c>
      <c r="G814" s="2">
        <v>2.92006693744458E-5</v>
      </c>
      <c r="H814">
        <v>4.7369728261941802E-4</v>
      </c>
      <c r="J814">
        <f t="shared" si="24"/>
        <v>59951500</v>
      </c>
      <c r="K814" s="6">
        <f t="shared" si="25"/>
        <v>2.7707334694920727</v>
      </c>
    </row>
    <row r="815" spans="1:11" x14ac:dyDescent="0.25">
      <c r="A815">
        <v>813</v>
      </c>
      <c r="B815" s="1">
        <v>43090</v>
      </c>
      <c r="C815">
        <v>24.5</v>
      </c>
      <c r="D815">
        <v>1.6594552560047601E-4</v>
      </c>
      <c r="E815" s="2">
        <v>4.7691447746149003E-5</v>
      </c>
      <c r="F815">
        <v>1.6552123696778699E-4</v>
      </c>
      <c r="G815" s="2">
        <v>2.9169421266911001E-5</v>
      </c>
      <c r="H815">
        <v>4.7324244153622199E-4</v>
      </c>
      <c r="J815">
        <f t="shared" si="24"/>
        <v>59951500</v>
      </c>
      <c r="K815" s="6">
        <f t="shared" si="25"/>
        <v>2.7679962236220277</v>
      </c>
    </row>
    <row r="816" spans="1:11" x14ac:dyDescent="0.25">
      <c r="A816">
        <v>814</v>
      </c>
      <c r="B816" s="1">
        <v>43091</v>
      </c>
      <c r="C816">
        <v>24</v>
      </c>
      <c r="D816">
        <v>1.6192958565931201E-4</v>
      </c>
      <c r="E816" s="2">
        <v>4.6734629858593799E-5</v>
      </c>
      <c r="F816">
        <v>1.6157253247188599E-4</v>
      </c>
      <c r="G816" s="2">
        <v>2.8448408545954099E-5</v>
      </c>
      <c r="H816">
        <v>4.6187244336319799E-4</v>
      </c>
      <c r="J816">
        <f t="shared" si="24"/>
        <v>58728000</v>
      </c>
      <c r="K816" s="6">
        <f t="shared" si="25"/>
        <v>2.7572807801953414</v>
      </c>
    </row>
    <row r="817" spans="1:11" x14ac:dyDescent="0.25">
      <c r="A817">
        <v>815</v>
      </c>
      <c r="B817" s="1">
        <v>43092</v>
      </c>
      <c r="C817">
        <v>24.2</v>
      </c>
      <c r="D817">
        <v>1.6330753160582101E-4</v>
      </c>
      <c r="E817" s="2">
        <v>4.7095666480965803E-5</v>
      </c>
      <c r="F817">
        <v>1.6293684187002701E-4</v>
      </c>
      <c r="G817" s="2">
        <v>2.8693300210342501E-5</v>
      </c>
      <c r="H817">
        <v>4.6578739312388301E-4</v>
      </c>
      <c r="J817">
        <f t="shared" si="24"/>
        <v>59217400</v>
      </c>
      <c r="K817" s="6">
        <f t="shared" si="25"/>
        <v>2.7577626104121595</v>
      </c>
    </row>
    <row r="818" spans="1:11" x14ac:dyDescent="0.25">
      <c r="A818">
        <v>816</v>
      </c>
      <c r="B818" s="1">
        <v>43093</v>
      </c>
      <c r="C818">
        <v>24.9</v>
      </c>
      <c r="D818">
        <v>1.68537263270085E-4</v>
      </c>
      <c r="E818" s="2">
        <v>4.8397186042230799E-5</v>
      </c>
      <c r="F818">
        <v>1.6809508445095301E-4</v>
      </c>
      <c r="G818" s="2">
        <v>2.9627976684111201E-5</v>
      </c>
      <c r="H818">
        <v>4.80617201488008E-4</v>
      </c>
      <c r="J818">
        <f t="shared" si="24"/>
        <v>60930300</v>
      </c>
      <c r="K818" s="6">
        <f t="shared" si="25"/>
        <v>2.7660665263437898</v>
      </c>
    </row>
    <row r="819" spans="1:11" x14ac:dyDescent="0.25">
      <c r="A819">
        <v>817</v>
      </c>
      <c r="B819" s="1">
        <v>43094</v>
      </c>
      <c r="C819">
        <v>24.8</v>
      </c>
      <c r="D819">
        <v>1.6759996502571E-4</v>
      </c>
      <c r="E819" s="2">
        <v>4.81936709467117E-5</v>
      </c>
      <c r="F819">
        <v>1.6717915580834501E-4</v>
      </c>
      <c r="G819" s="2">
        <v>2.9458189352245599E-5</v>
      </c>
      <c r="H819">
        <v>4.7797174649676999E-4</v>
      </c>
      <c r="J819">
        <f t="shared" si="24"/>
        <v>60685600</v>
      </c>
      <c r="K819" s="6">
        <f t="shared" si="25"/>
        <v>2.7617748695853708</v>
      </c>
    </row>
    <row r="820" spans="1:11" x14ac:dyDescent="0.25">
      <c r="A820">
        <v>818</v>
      </c>
      <c r="B820" s="1">
        <v>43095</v>
      </c>
      <c r="C820">
        <v>24.9</v>
      </c>
      <c r="D820">
        <v>1.6820416885235601E-4</v>
      </c>
      <c r="E820" s="2">
        <v>4.8366340362043099E-5</v>
      </c>
      <c r="F820">
        <v>1.6778153401264401E-4</v>
      </c>
      <c r="G820" s="2">
        <v>2.95644690018901E-5</v>
      </c>
      <c r="H820">
        <v>4.7969440393570999E-4</v>
      </c>
      <c r="J820">
        <f t="shared" si="24"/>
        <v>60930300</v>
      </c>
      <c r="K820" s="6">
        <f t="shared" si="25"/>
        <v>2.7605997156153181</v>
      </c>
    </row>
    <row r="821" spans="1:11" x14ac:dyDescent="0.25">
      <c r="A821">
        <v>819</v>
      </c>
      <c r="B821" s="1">
        <v>43096</v>
      </c>
      <c r="C821">
        <v>24.8</v>
      </c>
      <c r="D821">
        <v>1.67268675466764E-4</v>
      </c>
      <c r="E821" s="2">
        <v>4.8163004464195397E-5</v>
      </c>
      <c r="F821">
        <v>1.6686733108671801E-4</v>
      </c>
      <c r="G821" s="2">
        <v>2.9395019799460302E-5</v>
      </c>
      <c r="H821">
        <v>4.7705398508015602E-4</v>
      </c>
      <c r="J821">
        <f t="shared" si="24"/>
        <v>60685600</v>
      </c>
      <c r="K821" s="6">
        <f t="shared" si="25"/>
        <v>2.7563157564029028</v>
      </c>
    </row>
    <row r="822" spans="1:11" x14ac:dyDescent="0.25">
      <c r="A822">
        <v>820</v>
      </c>
      <c r="B822" s="1">
        <v>43097</v>
      </c>
      <c r="C822">
        <v>24.9</v>
      </c>
      <c r="D822">
        <v>1.6787162715912001E-4</v>
      </c>
      <c r="E822" s="2">
        <v>4.8335799033056202E-5</v>
      </c>
      <c r="F822">
        <v>1.6746859992357001E-4</v>
      </c>
      <c r="G822" s="2">
        <v>2.95010423312743E-5</v>
      </c>
      <c r="H822">
        <v>4.7877327419321402E-4</v>
      </c>
      <c r="J822">
        <f t="shared" si="24"/>
        <v>60930300</v>
      </c>
      <c r="K822" s="6">
        <f t="shared" si="25"/>
        <v>2.7551419763093241</v>
      </c>
    </row>
    <row r="823" spans="1:11" x14ac:dyDescent="0.25">
      <c r="A823">
        <v>821</v>
      </c>
      <c r="B823" s="1">
        <v>43098</v>
      </c>
      <c r="C823">
        <v>24.8</v>
      </c>
      <c r="D823">
        <v>1.6693793574589299E-4</v>
      </c>
      <c r="E823" s="2">
        <v>4.8132639789808303E-5</v>
      </c>
      <c r="F823">
        <v>1.6655611936413801E-4</v>
      </c>
      <c r="G823" s="2">
        <v>2.9331930881173001E-5</v>
      </c>
      <c r="H823">
        <v>4.7613788254418E-4</v>
      </c>
      <c r="J823">
        <f t="shared" si="24"/>
        <v>60685600</v>
      </c>
      <c r="K823" s="6">
        <f t="shared" si="25"/>
        <v>2.750865703657754</v>
      </c>
    </row>
    <row r="824" spans="1:11" x14ac:dyDescent="0.25">
      <c r="A824">
        <v>822</v>
      </c>
      <c r="B824" s="1">
        <v>43099</v>
      </c>
      <c r="C824">
        <v>24.9</v>
      </c>
      <c r="D824">
        <v>1.6753963751441701E-4</v>
      </c>
      <c r="E824" s="2">
        <v>4.8305559217447298E-5</v>
      </c>
      <c r="F824">
        <v>1.6715628103086501E-4</v>
      </c>
      <c r="G824" s="2">
        <v>2.9437696698117501E-5</v>
      </c>
      <c r="H824">
        <v>4.7785380959269099E-4</v>
      </c>
      <c r="J824">
        <f t="shared" si="24"/>
        <v>60930300</v>
      </c>
      <c r="K824" s="6">
        <f t="shared" si="25"/>
        <v>2.7496932973318207</v>
      </c>
    </row>
    <row r="825" spans="1:11" x14ac:dyDescent="0.25">
      <c r="A825">
        <v>823</v>
      </c>
      <c r="B825" s="1">
        <v>43100</v>
      </c>
      <c r="C825">
        <v>25.4</v>
      </c>
      <c r="D825">
        <v>1.7121065917595799E-4</v>
      </c>
      <c r="E825" s="2">
        <v>4.9230131264650999E-5</v>
      </c>
      <c r="F825">
        <v>1.7078026499104201E-4</v>
      </c>
      <c r="G825" s="2">
        <v>3.00929603047639E-5</v>
      </c>
      <c r="H825">
        <v>4.8826818978993901E-4</v>
      </c>
      <c r="J825">
        <f t="shared" si="24"/>
        <v>62153800</v>
      </c>
      <c r="K825" s="6">
        <f t="shared" si="25"/>
        <v>2.7546289877040184</v>
      </c>
    </row>
    <row r="826" spans="1:11" x14ac:dyDescent="0.25">
      <c r="A826">
        <v>824</v>
      </c>
      <c r="B826" s="1">
        <v>43101</v>
      </c>
      <c r="C826">
        <v>25.7</v>
      </c>
      <c r="D826">
        <v>1.73345971270877E-4</v>
      </c>
      <c r="E826" s="2">
        <v>4.9778619518599998E-5</v>
      </c>
      <c r="F826">
        <v>1.7289133862920901E-4</v>
      </c>
      <c r="G826" s="2">
        <v>3.0473279525645998E-5</v>
      </c>
      <c r="H826">
        <v>4.9433041514932298E-4</v>
      </c>
      <c r="J826">
        <f t="shared" si="24"/>
        <v>62887900</v>
      </c>
      <c r="K826" s="6">
        <f t="shared" si="25"/>
        <v>2.7564280453135979</v>
      </c>
    </row>
    <row r="827" spans="1:11" x14ac:dyDescent="0.25">
      <c r="A827">
        <v>825</v>
      </c>
      <c r="B827" s="1">
        <v>43102</v>
      </c>
      <c r="C827">
        <v>25.2</v>
      </c>
      <c r="D827">
        <v>1.69338953309904E-4</v>
      </c>
      <c r="E827" s="2">
        <v>4.8824500334275901E-5</v>
      </c>
      <c r="F827">
        <v>1.68951524994303E-4</v>
      </c>
      <c r="G827" s="2">
        <v>2.9753835032169998E-5</v>
      </c>
      <c r="H827">
        <v>4.8298585430446301E-4</v>
      </c>
      <c r="J827">
        <f t="shared" si="24"/>
        <v>61664400</v>
      </c>
      <c r="K827" s="6">
        <f t="shared" si="25"/>
        <v>2.7461380198283614</v>
      </c>
    </row>
    <row r="828" spans="1:11" x14ac:dyDescent="0.25">
      <c r="A828">
        <v>826</v>
      </c>
      <c r="B828" s="1">
        <v>43103</v>
      </c>
      <c r="C828">
        <v>24.9</v>
      </c>
      <c r="D828">
        <v>1.6687731166836601E-4</v>
      </c>
      <c r="E828" s="2">
        <v>4.8245972847663101E-5</v>
      </c>
      <c r="F828">
        <v>1.6653348423639001E-4</v>
      </c>
      <c r="G828" s="2">
        <v>2.9311248644962399E-5</v>
      </c>
      <c r="H828">
        <v>4.7601986516716702E-4</v>
      </c>
      <c r="J828">
        <f t="shared" si="24"/>
        <v>60930300</v>
      </c>
      <c r="K828" s="6">
        <f t="shared" si="25"/>
        <v>2.7388230760125261</v>
      </c>
    </row>
    <row r="829" spans="1:11" x14ac:dyDescent="0.25">
      <c r="A829">
        <v>827</v>
      </c>
      <c r="B829" s="1">
        <v>43104</v>
      </c>
      <c r="C829">
        <v>26.7</v>
      </c>
      <c r="D829">
        <v>1.80517575755925E-4</v>
      </c>
      <c r="E829" s="2">
        <v>5.1610800625381898E-5</v>
      </c>
      <c r="F829">
        <v>1.7997883881866599E-4</v>
      </c>
      <c r="G829" s="2">
        <v>3.1751333456032001E-5</v>
      </c>
      <c r="H829">
        <v>5.1468691552806101E-4</v>
      </c>
      <c r="J829">
        <f t="shared" si="24"/>
        <v>65334900</v>
      </c>
      <c r="K829" s="6">
        <f t="shared" si="25"/>
        <v>2.7629578641112942</v>
      </c>
    </row>
    <row r="830" spans="1:11" x14ac:dyDescent="0.25">
      <c r="A830">
        <v>828</v>
      </c>
      <c r="B830" s="1">
        <v>43105</v>
      </c>
      <c r="C830">
        <v>30.2</v>
      </c>
      <c r="D830">
        <v>2.07515099410902E-4</v>
      </c>
      <c r="E830" s="2">
        <v>5.8151818412721002E-5</v>
      </c>
      <c r="F830">
        <v>2.06561155213143E-4</v>
      </c>
      <c r="G830" s="2">
        <v>3.6588906083111199E-5</v>
      </c>
      <c r="H830">
        <v>5.91175494700731E-4</v>
      </c>
      <c r="J830">
        <f t="shared" si="24"/>
        <v>73899400</v>
      </c>
      <c r="K830" s="6">
        <f t="shared" si="25"/>
        <v>2.808075565037091</v>
      </c>
    </row>
    <row r="831" spans="1:11" x14ac:dyDescent="0.25">
      <c r="A831">
        <v>829</v>
      </c>
      <c r="B831" s="1">
        <v>43106</v>
      </c>
      <c r="C831">
        <v>31.7</v>
      </c>
      <c r="D831">
        <v>2.1907984028175E-4</v>
      </c>
      <c r="E831" s="2">
        <v>6.0941503572781203E-5</v>
      </c>
      <c r="F831">
        <v>2.1794616925278499E-4</v>
      </c>
      <c r="G831" s="2">
        <v>3.8661713211130997E-5</v>
      </c>
      <c r="H831">
        <v>6.2393747554230603E-4</v>
      </c>
      <c r="J831">
        <f t="shared" si="24"/>
        <v>77569900</v>
      </c>
      <c r="K831" s="6">
        <f t="shared" si="25"/>
        <v>2.8242893220405079</v>
      </c>
    </row>
    <row r="832" spans="1:11" x14ac:dyDescent="0.25">
      <c r="A832">
        <v>830</v>
      </c>
      <c r="B832" s="1">
        <v>43107</v>
      </c>
      <c r="C832">
        <v>29.2</v>
      </c>
      <c r="D832">
        <v>1.9930856206111801E-4</v>
      </c>
      <c r="E832" s="2">
        <v>5.6251073542628903E-5</v>
      </c>
      <c r="F832">
        <v>1.9850503113115001E-4</v>
      </c>
      <c r="G832" s="2">
        <v>3.5111946025981602E-5</v>
      </c>
      <c r="H832">
        <v>5.6796020795777898E-4</v>
      </c>
      <c r="J832">
        <f t="shared" si="24"/>
        <v>71452400</v>
      </c>
      <c r="K832" s="6">
        <f t="shared" si="25"/>
        <v>2.7893893285756395</v>
      </c>
    </row>
    <row r="833" spans="1:11" x14ac:dyDescent="0.25">
      <c r="A833">
        <v>831</v>
      </c>
      <c r="B833" s="1">
        <v>43108</v>
      </c>
      <c r="C833">
        <v>39.9</v>
      </c>
      <c r="D833">
        <v>2.8412797662059902E-4</v>
      </c>
      <c r="E833" s="2">
        <v>7.6206524308668999E-5</v>
      </c>
      <c r="F833">
        <v>2.8187963230426799E-4</v>
      </c>
      <c r="G833" s="2">
        <v>5.0348952794708202E-5</v>
      </c>
      <c r="H833">
        <v>8.0806101765370998E-4</v>
      </c>
      <c r="J833">
        <f t="shared" si="24"/>
        <v>97635300</v>
      </c>
      <c r="K833" s="6">
        <f t="shared" si="25"/>
        <v>2.9100947774073416</v>
      </c>
    </row>
    <row r="834" spans="1:11" x14ac:dyDescent="0.25">
      <c r="A834">
        <v>832</v>
      </c>
      <c r="B834" s="1">
        <v>43109</v>
      </c>
      <c r="C834">
        <v>162</v>
      </c>
      <c r="D834">
        <v>1.39393036454147E-3</v>
      </c>
      <c r="E834">
        <v>3.0677855792677299E-4</v>
      </c>
      <c r="F834">
        <v>1.36628972213883E-3</v>
      </c>
      <c r="G834">
        <v>2.5151733581848401E-4</v>
      </c>
      <c r="H834">
        <v>3.9399926677657297E-3</v>
      </c>
      <c r="J834">
        <f t="shared" si="24"/>
        <v>396414000</v>
      </c>
      <c r="K834" s="6">
        <f t="shared" si="25"/>
        <v>3.5163499890051058</v>
      </c>
    </row>
    <row r="835" spans="1:11" x14ac:dyDescent="0.25">
      <c r="A835">
        <v>833</v>
      </c>
      <c r="B835" s="1">
        <v>43110</v>
      </c>
      <c r="C835">
        <v>129</v>
      </c>
      <c r="D835">
        <v>1.0756283359911901E-3</v>
      </c>
      <c r="E835">
        <v>2.4336668237448199E-4</v>
      </c>
      <c r="F835">
        <v>1.0558102607527099E-3</v>
      </c>
      <c r="G835">
        <v>1.9366956180630801E-4</v>
      </c>
      <c r="H835">
        <v>3.0425264909681501E-3</v>
      </c>
      <c r="J835">
        <f t="shared" si="24"/>
        <v>315663000</v>
      </c>
      <c r="K835" s="6">
        <f t="shared" si="25"/>
        <v>3.4075211095097941</v>
      </c>
    </row>
    <row r="836" spans="1:11" x14ac:dyDescent="0.25">
      <c r="A836">
        <v>834</v>
      </c>
      <c r="B836" s="1">
        <v>43111</v>
      </c>
      <c r="C836">
        <v>70.599999999999994</v>
      </c>
      <c r="D836">
        <v>5.4208577775676696E-4</v>
      </c>
      <c r="E836">
        <v>1.33322038801021E-4</v>
      </c>
      <c r="F836">
        <v>5.3465887248641095E-4</v>
      </c>
      <c r="G836" s="2">
        <v>9.6906222363614701E-5</v>
      </c>
      <c r="H836">
        <v>1.5371076270260099E-3</v>
      </c>
      <c r="J836">
        <f t="shared" ref="J836:J899" si="26">C836*2447000</f>
        <v>172758200</v>
      </c>
      <c r="K836" s="6">
        <f t="shared" ref="K836:K899" si="27">1000000000000*D836/J836</f>
        <v>3.1378295082766949</v>
      </c>
    </row>
    <row r="837" spans="1:11" x14ac:dyDescent="0.25">
      <c r="A837">
        <v>835</v>
      </c>
      <c r="B837" s="1">
        <v>43112</v>
      </c>
      <c r="C837">
        <v>49.4</v>
      </c>
      <c r="D837">
        <v>3.6085516987808999E-4</v>
      </c>
      <c r="E837" s="2">
        <v>9.3838746849999398E-5</v>
      </c>
      <c r="F837">
        <v>3.5721423390711201E-4</v>
      </c>
      <c r="G837" s="2">
        <v>6.4156399564332494E-5</v>
      </c>
      <c r="H837">
        <v>1.0251271342832701E-3</v>
      </c>
      <c r="J837">
        <f t="shared" si="26"/>
        <v>120881800</v>
      </c>
      <c r="K837" s="6">
        <f t="shared" si="27"/>
        <v>2.9851902426840926</v>
      </c>
    </row>
    <row r="838" spans="1:11" x14ac:dyDescent="0.25">
      <c r="A838">
        <v>836</v>
      </c>
      <c r="B838" s="1">
        <v>43113</v>
      </c>
      <c r="C838">
        <v>40.299999999999997</v>
      </c>
      <c r="D838">
        <v>2.85948438700103E-4</v>
      </c>
      <c r="E838" s="2">
        <v>7.6886056976838905E-5</v>
      </c>
      <c r="F838">
        <v>2.8373745675147599E-4</v>
      </c>
      <c r="G838" s="2">
        <v>5.0657674533727498E-5</v>
      </c>
      <c r="H838">
        <v>8.1331388912578198E-4</v>
      </c>
      <c r="J838">
        <f t="shared" si="26"/>
        <v>98614100</v>
      </c>
      <c r="K838" s="6">
        <f t="shared" si="27"/>
        <v>2.8996709263695859</v>
      </c>
    </row>
    <row r="839" spans="1:11" x14ac:dyDescent="0.25">
      <c r="A839">
        <v>837</v>
      </c>
      <c r="B839" s="1">
        <v>43114</v>
      </c>
      <c r="C839">
        <v>35.799999999999997</v>
      </c>
      <c r="D839">
        <v>2.4964008294366602E-4</v>
      </c>
      <c r="E839" s="2">
        <v>6.8483183360877698E-5</v>
      </c>
      <c r="F839">
        <v>2.4808175271250402E-4</v>
      </c>
      <c r="G839" s="2">
        <v>4.4125901869150102E-5</v>
      </c>
      <c r="H839">
        <v>7.1058498769035398E-4</v>
      </c>
      <c r="J839">
        <f t="shared" si="26"/>
        <v>87602600</v>
      </c>
      <c r="K839" s="6">
        <f t="shared" si="27"/>
        <v>2.8496880565607188</v>
      </c>
    </row>
    <row r="840" spans="1:11" x14ac:dyDescent="0.25">
      <c r="A840">
        <v>838</v>
      </c>
      <c r="B840" s="1">
        <v>43115</v>
      </c>
      <c r="C840">
        <v>33.700000000000003</v>
      </c>
      <c r="D840">
        <v>2.3280178523944401E-4</v>
      </c>
      <c r="E840" s="2">
        <v>6.4549614561105098E-5</v>
      </c>
      <c r="F840">
        <v>2.3153877480078101E-4</v>
      </c>
      <c r="G840" s="2">
        <v>4.1098822802387501E-5</v>
      </c>
      <c r="H840">
        <v>6.6293261176188798E-4</v>
      </c>
      <c r="J840">
        <f t="shared" si="26"/>
        <v>82463900</v>
      </c>
      <c r="K840" s="6">
        <f t="shared" si="27"/>
        <v>2.8230751303230144</v>
      </c>
    </row>
    <row r="841" spans="1:11" x14ac:dyDescent="0.25">
      <c r="A841">
        <v>839</v>
      </c>
      <c r="B841" s="1">
        <v>43116</v>
      </c>
      <c r="C841">
        <v>33.1</v>
      </c>
      <c r="D841">
        <v>2.2786050390645501E-4</v>
      </c>
      <c r="E841" s="2">
        <v>6.3415222160968904E-5</v>
      </c>
      <c r="F841">
        <v>2.2669012133719001E-4</v>
      </c>
      <c r="G841" s="2">
        <v>4.0208938668622802E-5</v>
      </c>
      <c r="H841">
        <v>6.4895741866251701E-4</v>
      </c>
      <c r="J841">
        <f t="shared" si="26"/>
        <v>80995700</v>
      </c>
      <c r="K841" s="6">
        <f t="shared" si="27"/>
        <v>2.8132419857653557</v>
      </c>
    </row>
    <row r="842" spans="1:11" x14ac:dyDescent="0.25">
      <c r="A842">
        <v>840</v>
      </c>
      <c r="B842" s="1">
        <v>43117</v>
      </c>
      <c r="C842">
        <v>33.799999999999997</v>
      </c>
      <c r="D842">
        <v>2.33124889064115E-4</v>
      </c>
      <c r="E842" s="2">
        <v>6.4709124350991194E-5</v>
      </c>
      <c r="F842">
        <v>2.3187962861803701E-4</v>
      </c>
      <c r="G842" s="2">
        <v>4.11506621838038E-5</v>
      </c>
      <c r="H842">
        <v>6.6388105963063903E-4</v>
      </c>
      <c r="J842">
        <f t="shared" si="26"/>
        <v>82708600</v>
      </c>
      <c r="K842" s="6">
        <f t="shared" si="27"/>
        <v>2.8186293694260933</v>
      </c>
    </row>
    <row r="843" spans="1:11" x14ac:dyDescent="0.25">
      <c r="A843">
        <v>841</v>
      </c>
      <c r="B843" s="1">
        <v>43118</v>
      </c>
      <c r="C843">
        <v>31.9</v>
      </c>
      <c r="D843">
        <v>2.1804152486473301E-4</v>
      </c>
      <c r="E843" s="2">
        <v>6.1145424283388897E-5</v>
      </c>
      <c r="F843">
        <v>2.1705152355743301E-4</v>
      </c>
      <c r="G843" s="2">
        <v>3.8441633728148497E-5</v>
      </c>
      <c r="H843">
        <v>6.2118142980027897E-4</v>
      </c>
      <c r="J843">
        <f t="shared" si="26"/>
        <v>78059300</v>
      </c>
      <c r="K843" s="6">
        <f t="shared" si="27"/>
        <v>2.7932805554845226</v>
      </c>
    </row>
    <row r="844" spans="1:11" x14ac:dyDescent="0.25">
      <c r="A844">
        <v>842</v>
      </c>
      <c r="B844" s="1">
        <v>43119</v>
      </c>
      <c r="C844">
        <v>31.7</v>
      </c>
      <c r="D844">
        <v>2.16269978312269E-4</v>
      </c>
      <c r="E844" s="2">
        <v>6.07579311638364E-5</v>
      </c>
      <c r="F844">
        <v>2.1531883750681001E-4</v>
      </c>
      <c r="G844" s="2">
        <v>3.8121098833952601E-5</v>
      </c>
      <c r="H844">
        <v>6.1617923522102702E-4</v>
      </c>
      <c r="J844">
        <f t="shared" si="26"/>
        <v>77569900</v>
      </c>
      <c r="K844" s="6">
        <f t="shared" si="27"/>
        <v>2.7880657099244552</v>
      </c>
    </row>
    <row r="845" spans="1:11" x14ac:dyDescent="0.25">
      <c r="A845">
        <v>843</v>
      </c>
      <c r="B845" s="1">
        <v>43120</v>
      </c>
      <c r="C845">
        <v>32.1</v>
      </c>
      <c r="D845">
        <v>2.1916318599812801E-4</v>
      </c>
      <c r="E845" s="2">
        <v>6.1492212004470904E-5</v>
      </c>
      <c r="F845">
        <v>2.18177176395915E-4</v>
      </c>
      <c r="G845" s="2">
        <v>3.8636968634193201E-5</v>
      </c>
      <c r="H845">
        <v>6.2439014900513804E-4</v>
      </c>
      <c r="J845">
        <f t="shared" si="26"/>
        <v>78548700</v>
      </c>
      <c r="K845" s="6">
        <f t="shared" si="27"/>
        <v>2.7901567562305676</v>
      </c>
    </row>
    <row r="846" spans="1:11" x14ac:dyDescent="0.25">
      <c r="A846">
        <v>844</v>
      </c>
      <c r="B846" s="1">
        <v>43121</v>
      </c>
      <c r="C846">
        <v>30.6</v>
      </c>
      <c r="D846">
        <v>2.0732928276238999E-4</v>
      </c>
      <c r="E846" s="2">
        <v>5.8673687328904003E-5</v>
      </c>
      <c r="F846">
        <v>2.0653850465730299E-4</v>
      </c>
      <c r="G846" s="2">
        <v>3.6512956411334697E-5</v>
      </c>
      <c r="H846">
        <v>5.9088197521916901E-4</v>
      </c>
      <c r="J846">
        <f t="shared" si="26"/>
        <v>74878200</v>
      </c>
      <c r="K846" s="6">
        <f t="shared" si="27"/>
        <v>2.7688871094976908</v>
      </c>
    </row>
    <row r="847" spans="1:11" x14ac:dyDescent="0.25">
      <c r="A847">
        <v>845</v>
      </c>
      <c r="B847" s="1">
        <v>43122</v>
      </c>
      <c r="C847">
        <v>36.799999999999997</v>
      </c>
      <c r="D847">
        <v>2.5555406153321398E-4</v>
      </c>
      <c r="E847" s="2">
        <v>7.0244667399799597E-5</v>
      </c>
      <c r="F847">
        <v>2.5399725272729802E-4</v>
      </c>
      <c r="G847" s="2">
        <v>4.5160977992326501E-5</v>
      </c>
      <c r="H847">
        <v>7.2747471273622896E-4</v>
      </c>
      <c r="J847">
        <f t="shared" si="26"/>
        <v>90049600</v>
      </c>
      <c r="K847" s="6">
        <f t="shared" si="27"/>
        <v>2.8379255602824887</v>
      </c>
    </row>
    <row r="848" spans="1:11" x14ac:dyDescent="0.25">
      <c r="A848">
        <v>846</v>
      </c>
      <c r="B848" s="1">
        <v>43123</v>
      </c>
      <c r="C848">
        <v>66</v>
      </c>
      <c r="D848">
        <v>4.9616352661613198E-4</v>
      </c>
      <c r="E848">
        <v>1.2472485838784601E-4</v>
      </c>
      <c r="F848">
        <v>4.9004528147062203E-4</v>
      </c>
      <c r="G848" s="2">
        <v>8.8512910792598603E-5</v>
      </c>
      <c r="H848">
        <v>1.4078884539084301E-3</v>
      </c>
      <c r="J848">
        <f t="shared" si="26"/>
        <v>161502000</v>
      </c>
      <c r="K848" s="6">
        <f t="shared" si="27"/>
        <v>3.0721819334505578</v>
      </c>
    </row>
    <row r="849" spans="1:11" x14ac:dyDescent="0.25">
      <c r="A849">
        <v>847</v>
      </c>
      <c r="B849" s="1">
        <v>43124</v>
      </c>
      <c r="C849">
        <v>57.8</v>
      </c>
      <c r="D849">
        <v>4.2628671646423598E-4</v>
      </c>
      <c r="E849">
        <v>1.0939935559314E-4</v>
      </c>
      <c r="F849">
        <v>4.21605819956501E-4</v>
      </c>
      <c r="G849" s="2">
        <v>7.5891796331006706E-5</v>
      </c>
      <c r="H849">
        <v>1.21045180274304E-3</v>
      </c>
      <c r="J849">
        <f t="shared" si="26"/>
        <v>141436600</v>
      </c>
      <c r="K849" s="6">
        <f t="shared" si="27"/>
        <v>3.0139774037571319</v>
      </c>
    </row>
    <row r="850" spans="1:11" x14ac:dyDescent="0.25">
      <c r="A850">
        <v>848</v>
      </c>
      <c r="B850" s="1">
        <v>43125</v>
      </c>
      <c r="C850">
        <v>90.4</v>
      </c>
      <c r="D850">
        <v>7.07852552940386E-4</v>
      </c>
      <c r="E850">
        <v>1.70573614347946E-4</v>
      </c>
      <c r="F850">
        <v>6.9728572905984403E-4</v>
      </c>
      <c r="G850">
        <v>1.2677547194295301E-4</v>
      </c>
      <c r="H850">
        <v>2.0058722903540001E-3</v>
      </c>
      <c r="J850">
        <f t="shared" si="26"/>
        <v>221208800</v>
      </c>
      <c r="K850" s="6">
        <f t="shared" si="27"/>
        <v>3.1999294464794619</v>
      </c>
    </row>
    <row r="851" spans="1:11" x14ac:dyDescent="0.25">
      <c r="A851">
        <v>849</v>
      </c>
      <c r="B851" s="1">
        <v>43126</v>
      </c>
      <c r="C851">
        <v>106</v>
      </c>
      <c r="D851">
        <v>8.47186349050154E-4</v>
      </c>
      <c r="E851">
        <v>2.0015982358499401E-4</v>
      </c>
      <c r="F851">
        <v>8.3357258776759499E-4</v>
      </c>
      <c r="G851">
        <v>1.5199311475745799E-4</v>
      </c>
      <c r="H851">
        <v>2.39928880656344E-3</v>
      </c>
      <c r="J851">
        <f t="shared" si="26"/>
        <v>259382000</v>
      </c>
      <c r="K851" s="6">
        <f t="shared" si="27"/>
        <v>3.2661724755386032</v>
      </c>
    </row>
    <row r="852" spans="1:11" x14ac:dyDescent="0.25">
      <c r="A852">
        <v>850</v>
      </c>
      <c r="B852" s="1">
        <v>43127</v>
      </c>
      <c r="C852">
        <v>79.7</v>
      </c>
      <c r="D852">
        <v>6.12282569352359E-4</v>
      </c>
      <c r="E852">
        <v>1.5043286395039301E-4</v>
      </c>
      <c r="F852">
        <v>6.0385565123042195E-4</v>
      </c>
      <c r="G852">
        <v>1.09465364165436E-4</v>
      </c>
      <c r="H852">
        <v>1.7360975582320201E-3</v>
      </c>
      <c r="J852">
        <f t="shared" si="26"/>
        <v>195025900</v>
      </c>
      <c r="K852" s="6">
        <f t="shared" si="27"/>
        <v>3.139493622910388</v>
      </c>
    </row>
    <row r="853" spans="1:11" x14ac:dyDescent="0.25">
      <c r="A853">
        <v>851</v>
      </c>
      <c r="B853" s="1">
        <v>43128</v>
      </c>
      <c r="C853">
        <v>60.2</v>
      </c>
      <c r="D853">
        <v>4.4468774744670802E-4</v>
      </c>
      <c r="E853">
        <v>1.1386698220707201E-4</v>
      </c>
      <c r="F853">
        <v>4.3973877715925298E-4</v>
      </c>
      <c r="G853" s="2">
        <v>7.9185537857117902E-5</v>
      </c>
      <c r="H853">
        <v>1.2626054578673499E-3</v>
      </c>
      <c r="J853">
        <f t="shared" si="26"/>
        <v>147309400</v>
      </c>
      <c r="K853" s="6">
        <f t="shared" si="27"/>
        <v>3.0187330030989741</v>
      </c>
    </row>
    <row r="854" spans="1:11" x14ac:dyDescent="0.25">
      <c r="A854">
        <v>852</v>
      </c>
      <c r="B854" s="1">
        <v>43129</v>
      </c>
      <c r="C854">
        <v>50.7</v>
      </c>
      <c r="D854">
        <v>3.6543601466411499E-4</v>
      </c>
      <c r="E854" s="2">
        <v>9.6109515346971393E-5</v>
      </c>
      <c r="F854">
        <v>3.6203394860004199E-4</v>
      </c>
      <c r="G854" s="2">
        <v>6.4894138196218594E-5</v>
      </c>
      <c r="H854">
        <v>1.0385568619751999E-3</v>
      </c>
      <c r="J854">
        <f t="shared" si="26"/>
        <v>124062900</v>
      </c>
      <c r="K854" s="6">
        <f t="shared" si="27"/>
        <v>2.9455704700125098</v>
      </c>
    </row>
    <row r="855" spans="1:11" x14ac:dyDescent="0.25">
      <c r="A855">
        <v>853</v>
      </c>
      <c r="B855" s="1">
        <v>43130</v>
      </c>
      <c r="C855">
        <v>45.6</v>
      </c>
      <c r="D855">
        <v>3.2359526384543002E-4</v>
      </c>
      <c r="E855" s="2">
        <v>8.6578442113837602E-5</v>
      </c>
      <c r="F855">
        <v>3.2097690635839599E-4</v>
      </c>
      <c r="G855" s="2">
        <v>5.73582307362207E-5</v>
      </c>
      <c r="H855">
        <v>9.2022199163849195E-4</v>
      </c>
      <c r="J855">
        <f t="shared" si="26"/>
        <v>111583200</v>
      </c>
      <c r="K855" s="6">
        <f t="shared" si="27"/>
        <v>2.9000357029143276</v>
      </c>
    </row>
    <row r="856" spans="1:11" x14ac:dyDescent="0.25">
      <c r="A856">
        <v>854</v>
      </c>
      <c r="B856" s="1">
        <v>43131</v>
      </c>
      <c r="C856">
        <v>42</v>
      </c>
      <c r="D856">
        <v>2.9439408610880901E-4</v>
      </c>
      <c r="E856" s="2">
        <v>7.9846737662141407E-5</v>
      </c>
      <c r="F856">
        <v>2.92305477162575E-4</v>
      </c>
      <c r="G856" s="2">
        <v>5.21036220616529E-5</v>
      </c>
      <c r="H856">
        <v>8.3760907296335303E-4</v>
      </c>
      <c r="J856">
        <f t="shared" si="26"/>
        <v>102774000</v>
      </c>
      <c r="K856" s="6">
        <f t="shared" si="27"/>
        <v>2.8644801808707356</v>
      </c>
    </row>
    <row r="857" spans="1:11" x14ac:dyDescent="0.25">
      <c r="A857">
        <v>855</v>
      </c>
      <c r="B857" s="1">
        <v>43132</v>
      </c>
      <c r="C857">
        <v>39.9</v>
      </c>
      <c r="D857">
        <v>2.77423290245773E-4</v>
      </c>
      <c r="E857" s="2">
        <v>7.5914118562165096E-5</v>
      </c>
      <c r="F857">
        <v>2.7563892814926798E-4</v>
      </c>
      <c r="G857" s="2">
        <v>4.9050863321808898E-5</v>
      </c>
      <c r="H857">
        <v>7.8959158177605297E-4</v>
      </c>
      <c r="J857">
        <f t="shared" si="26"/>
        <v>97635300</v>
      </c>
      <c r="K857" s="6">
        <f t="shared" si="27"/>
        <v>2.841424057136845</v>
      </c>
    </row>
    <row r="858" spans="1:11" x14ac:dyDescent="0.25">
      <c r="A858">
        <v>856</v>
      </c>
      <c r="B858" s="1">
        <v>43133</v>
      </c>
      <c r="C858">
        <v>37.6</v>
      </c>
      <c r="D858">
        <v>2.5903499169080901E-4</v>
      </c>
      <c r="E858" s="2">
        <v>7.1606201984287401E-5</v>
      </c>
      <c r="F858">
        <v>2.5756920030428301E-4</v>
      </c>
      <c r="G858" s="2">
        <v>4.5746161869865099E-5</v>
      </c>
      <c r="H858">
        <v>7.3754703866464101E-4</v>
      </c>
      <c r="J858">
        <f t="shared" si="26"/>
        <v>92007200</v>
      </c>
      <c r="K858" s="6">
        <f t="shared" si="27"/>
        <v>2.8153774018860371</v>
      </c>
    </row>
    <row r="859" spans="1:11" x14ac:dyDescent="0.25">
      <c r="A859">
        <v>857</v>
      </c>
      <c r="B859" s="1">
        <v>43134</v>
      </c>
      <c r="C859">
        <v>35.700000000000003</v>
      </c>
      <c r="D859">
        <v>2.43942014128003E-4</v>
      </c>
      <c r="E859" s="2">
        <v>6.8043798736660402E-5</v>
      </c>
      <c r="F859">
        <v>2.4273186913561999E-4</v>
      </c>
      <c r="G859" s="2">
        <v>4.3035312237441601E-5</v>
      </c>
      <c r="H859">
        <v>6.9482060859804801E-4</v>
      </c>
      <c r="J859">
        <f t="shared" si="26"/>
        <v>87357900</v>
      </c>
      <c r="K859" s="6">
        <f t="shared" si="27"/>
        <v>2.7924436613975727</v>
      </c>
    </row>
    <row r="860" spans="1:11" x14ac:dyDescent="0.25">
      <c r="A860">
        <v>858</v>
      </c>
      <c r="B860" s="1">
        <v>43135</v>
      </c>
      <c r="C860">
        <v>33.799999999999997</v>
      </c>
      <c r="D860">
        <v>2.28985392870007E-4</v>
      </c>
      <c r="E860" s="2">
        <v>6.4479569850236406E-5</v>
      </c>
      <c r="F860">
        <v>2.2802054020763801E-4</v>
      </c>
      <c r="G860" s="2">
        <v>4.0351164274349298E-5</v>
      </c>
      <c r="H860">
        <v>6.5246832064073598E-4</v>
      </c>
      <c r="J860">
        <f t="shared" si="26"/>
        <v>82708600</v>
      </c>
      <c r="K860" s="6">
        <f t="shared" si="27"/>
        <v>2.7685802065324161</v>
      </c>
    </row>
    <row r="861" spans="1:11" x14ac:dyDescent="0.25">
      <c r="A861">
        <v>859</v>
      </c>
      <c r="B861" s="1">
        <v>43136</v>
      </c>
      <c r="C861">
        <v>32.6</v>
      </c>
      <c r="D861">
        <v>2.1953094519670601E-4</v>
      </c>
      <c r="E861" s="2">
        <v>6.2222968427278299E-5</v>
      </c>
      <c r="F861">
        <v>2.1872098796679601E-4</v>
      </c>
      <c r="G861" s="2">
        <v>3.8654529740742001E-5</v>
      </c>
      <c r="H861">
        <v>6.2569606864655005E-4</v>
      </c>
      <c r="J861">
        <f t="shared" si="26"/>
        <v>79772200</v>
      </c>
      <c r="K861" s="6">
        <f t="shared" si="27"/>
        <v>2.7519730582421698</v>
      </c>
    </row>
    <row r="862" spans="1:11" x14ac:dyDescent="0.25">
      <c r="A862">
        <v>860</v>
      </c>
      <c r="B862" s="1">
        <v>43137</v>
      </c>
      <c r="C862">
        <v>31.2</v>
      </c>
      <c r="D862">
        <v>2.0861714022088999E-4</v>
      </c>
      <c r="E862" s="2">
        <v>5.95910892976787E-5</v>
      </c>
      <c r="F862">
        <v>2.07979206003905E-4</v>
      </c>
      <c r="G862" s="2">
        <v>3.6697852062188402E-5</v>
      </c>
      <c r="H862">
        <v>5.9478138681032396E-4</v>
      </c>
      <c r="J862">
        <f t="shared" si="26"/>
        <v>76346400</v>
      </c>
      <c r="K862" s="6">
        <f t="shared" si="27"/>
        <v>2.732507888006376</v>
      </c>
    </row>
    <row r="863" spans="1:11" x14ac:dyDescent="0.25">
      <c r="A863">
        <v>861</v>
      </c>
      <c r="B863" s="1">
        <v>43138</v>
      </c>
      <c r="C863">
        <v>30.3</v>
      </c>
      <c r="D863">
        <v>2.0157489908089501E-4</v>
      </c>
      <c r="E863" s="2">
        <v>5.7894093244168597E-5</v>
      </c>
      <c r="F863">
        <v>2.0104886787130201E-4</v>
      </c>
      <c r="G863" s="2">
        <v>3.5435072143575702E-5</v>
      </c>
      <c r="H863">
        <v>5.7483462734801097E-4</v>
      </c>
      <c r="J863">
        <f t="shared" si="26"/>
        <v>74144100</v>
      </c>
      <c r="K863" s="6">
        <f t="shared" si="27"/>
        <v>2.718691023033458</v>
      </c>
    </row>
    <row r="864" spans="1:11" x14ac:dyDescent="0.25">
      <c r="A864">
        <v>862</v>
      </c>
      <c r="B864" s="1">
        <v>43139</v>
      </c>
      <c r="C864">
        <v>29.1</v>
      </c>
      <c r="D864">
        <v>1.92313598103341E-4</v>
      </c>
      <c r="E864" s="2">
        <v>5.5634571358469898E-5</v>
      </c>
      <c r="F864">
        <v>1.9192741921351101E-4</v>
      </c>
      <c r="G864" s="2">
        <v>3.3776353661986899E-5</v>
      </c>
      <c r="H864">
        <v>5.4859181078347895E-4</v>
      </c>
      <c r="J864">
        <f t="shared" si="26"/>
        <v>71207700</v>
      </c>
      <c r="K864" s="6">
        <f t="shared" si="27"/>
        <v>2.7007416066428349</v>
      </c>
    </row>
    <row r="865" spans="1:11" x14ac:dyDescent="0.25">
      <c r="A865">
        <v>863</v>
      </c>
      <c r="B865" s="1">
        <v>43140</v>
      </c>
      <c r="C865">
        <v>28.7</v>
      </c>
      <c r="D865">
        <v>1.8911601553146099E-4</v>
      </c>
      <c r="E865" s="2">
        <v>5.4873012931218597E-5</v>
      </c>
      <c r="F865">
        <v>1.8878370886225799E-4</v>
      </c>
      <c r="G865" s="2">
        <v>3.3202189776208703E-5</v>
      </c>
      <c r="H865">
        <v>5.3953921863247997E-4</v>
      </c>
      <c r="J865">
        <f t="shared" si="26"/>
        <v>70228900</v>
      </c>
      <c r="K865" s="6">
        <f t="shared" si="27"/>
        <v>2.692851739546839</v>
      </c>
    </row>
    <row r="866" spans="1:11" x14ac:dyDescent="0.25">
      <c r="A866">
        <v>864</v>
      </c>
      <c r="B866" s="1">
        <v>43141</v>
      </c>
      <c r="C866">
        <v>28.3</v>
      </c>
      <c r="D866">
        <v>1.8593029921507099E-4</v>
      </c>
      <c r="E866" s="2">
        <v>5.4111358562729398E-5</v>
      </c>
      <c r="F866">
        <v>1.85650946427708E-4</v>
      </c>
      <c r="G866" s="2">
        <v>3.2630353193910998E-5</v>
      </c>
      <c r="H866">
        <v>5.3051916304346699E-4</v>
      </c>
      <c r="J866">
        <f t="shared" si="26"/>
        <v>69250100</v>
      </c>
      <c r="K866" s="6">
        <f t="shared" si="27"/>
        <v>2.684910190961038</v>
      </c>
    </row>
    <row r="867" spans="1:11" x14ac:dyDescent="0.25">
      <c r="A867">
        <v>865</v>
      </c>
      <c r="B867" s="1">
        <v>43142</v>
      </c>
      <c r="C867">
        <v>27.4</v>
      </c>
      <c r="D867">
        <v>1.7902908079512101E-4</v>
      </c>
      <c r="E867" s="2">
        <v>5.2412396205079899E-5</v>
      </c>
      <c r="F867">
        <v>1.78850551750188E-4</v>
      </c>
      <c r="G867" s="2">
        <v>3.1395278401327701E-5</v>
      </c>
      <c r="H867">
        <v>5.1095883252464996E-4</v>
      </c>
      <c r="J867">
        <f t="shared" si="26"/>
        <v>67047800</v>
      </c>
      <c r="K867" s="6">
        <f t="shared" si="27"/>
        <v>2.6701708452047797</v>
      </c>
    </row>
    <row r="868" spans="1:11" x14ac:dyDescent="0.25">
      <c r="A868">
        <v>866</v>
      </c>
      <c r="B868" s="1">
        <v>43143</v>
      </c>
      <c r="C868">
        <v>26.5</v>
      </c>
      <c r="D868">
        <v>1.7217143604245999E-4</v>
      </c>
      <c r="E868" s="2">
        <v>5.0712790825834097E-5</v>
      </c>
      <c r="F868">
        <v>1.7209026688436499E-4</v>
      </c>
      <c r="G868" s="2">
        <v>3.01687741447012E-5</v>
      </c>
      <c r="H868">
        <v>4.9151784476565295E-4</v>
      </c>
      <c r="J868">
        <f t="shared" si="26"/>
        <v>64845500</v>
      </c>
      <c r="K868" s="6">
        <f t="shared" si="27"/>
        <v>2.6551022976530367</v>
      </c>
    </row>
    <row r="869" spans="1:11" x14ac:dyDescent="0.25">
      <c r="A869">
        <v>867</v>
      </c>
      <c r="B869" s="1">
        <v>43144</v>
      </c>
      <c r="C869">
        <v>27.1</v>
      </c>
      <c r="D869">
        <v>1.7644481922185501E-4</v>
      </c>
      <c r="E869" s="2">
        <v>5.1825839111405298E-5</v>
      </c>
      <c r="F869">
        <v>1.76318763526757E-4</v>
      </c>
      <c r="G869" s="2">
        <v>3.09289038412245E-5</v>
      </c>
      <c r="H869">
        <v>5.0365548371064195E-4</v>
      </c>
      <c r="J869">
        <f t="shared" si="26"/>
        <v>66313700</v>
      </c>
      <c r="K869" s="6">
        <f t="shared" si="27"/>
        <v>2.6607596804559996</v>
      </c>
    </row>
    <row r="870" spans="1:11" x14ac:dyDescent="0.25">
      <c r="A870">
        <v>868</v>
      </c>
      <c r="B870" s="1">
        <v>43145</v>
      </c>
      <c r="C870">
        <v>26.9</v>
      </c>
      <c r="D870">
        <v>1.7478723104380199E-4</v>
      </c>
      <c r="E870" s="2">
        <v>5.1438859538415301E-5</v>
      </c>
      <c r="F870">
        <v>1.7469174706004101E-4</v>
      </c>
      <c r="G870" s="2">
        <v>3.0630582482950101E-5</v>
      </c>
      <c r="H870">
        <v>4.98966516433362E-4</v>
      </c>
      <c r="J870">
        <f t="shared" si="26"/>
        <v>65824300</v>
      </c>
      <c r="K870" s="6">
        <f t="shared" si="27"/>
        <v>2.6553602703530763</v>
      </c>
    </row>
    <row r="871" spans="1:11" x14ac:dyDescent="0.25">
      <c r="A871">
        <v>869</v>
      </c>
      <c r="B871" s="1">
        <v>43146</v>
      </c>
      <c r="C871">
        <v>26.1</v>
      </c>
      <c r="D871">
        <v>1.6870725158384201E-4</v>
      </c>
      <c r="E871" s="2">
        <v>4.9926575307521501E-5</v>
      </c>
      <c r="F871">
        <v>1.6869686612229701E-4</v>
      </c>
      <c r="G871" s="2">
        <v>2.9543506394023101E-5</v>
      </c>
      <c r="H871">
        <v>4.81728345206424E-4</v>
      </c>
      <c r="J871">
        <f t="shared" si="26"/>
        <v>63866700</v>
      </c>
      <c r="K871" s="6">
        <f t="shared" si="27"/>
        <v>2.641552664907409</v>
      </c>
    </row>
    <row r="872" spans="1:11" x14ac:dyDescent="0.25">
      <c r="A872">
        <v>870</v>
      </c>
      <c r="B872" s="1">
        <v>43147</v>
      </c>
      <c r="C872">
        <v>26</v>
      </c>
      <c r="D872">
        <v>1.6780327662793999E-4</v>
      </c>
      <c r="E872" s="2">
        <v>4.9727117866594597E-5</v>
      </c>
      <c r="F872">
        <v>1.6781310248578299E-4</v>
      </c>
      <c r="G872" s="2">
        <v>2.93798868422986E-5</v>
      </c>
      <c r="H872">
        <v>4.7917629899901901E-4</v>
      </c>
      <c r="J872">
        <f t="shared" si="26"/>
        <v>63622000</v>
      </c>
      <c r="K872" s="6">
        <f t="shared" si="27"/>
        <v>2.6375039550460531</v>
      </c>
    </row>
    <row r="873" spans="1:11" x14ac:dyDescent="0.25">
      <c r="A873">
        <v>871</v>
      </c>
      <c r="B873" s="1">
        <v>43148</v>
      </c>
      <c r="C873">
        <v>25.5</v>
      </c>
      <c r="D873">
        <v>1.6396664960789301E-4</v>
      </c>
      <c r="E873" s="2">
        <v>4.8777253921242801E-5</v>
      </c>
      <c r="F873">
        <v>1.6403178712543401E-4</v>
      </c>
      <c r="G873" s="2">
        <v>2.8693502997203399E-5</v>
      </c>
      <c r="H873">
        <v>4.6830085415485101E-4</v>
      </c>
      <c r="J873">
        <f t="shared" si="26"/>
        <v>62398500</v>
      </c>
      <c r="K873" s="6">
        <f t="shared" si="27"/>
        <v>2.6277338334718467</v>
      </c>
    </row>
    <row r="874" spans="1:11" x14ac:dyDescent="0.25">
      <c r="A874">
        <v>872</v>
      </c>
      <c r="B874" s="1">
        <v>43149</v>
      </c>
      <c r="C874">
        <v>25.9</v>
      </c>
      <c r="D874">
        <v>1.6673483525045499E-4</v>
      </c>
      <c r="E874" s="2">
        <v>4.95159544535481E-5</v>
      </c>
      <c r="F874">
        <v>1.6677587944591201E-4</v>
      </c>
      <c r="G874" s="2">
        <v>2.9184567364251799E-5</v>
      </c>
      <c r="H874">
        <v>4.7617054390852802E-4</v>
      </c>
      <c r="J874">
        <f t="shared" si="26"/>
        <v>63377300</v>
      </c>
      <c r="K874" s="6">
        <f t="shared" si="27"/>
        <v>2.6308289442821797</v>
      </c>
    </row>
    <row r="875" spans="1:11" x14ac:dyDescent="0.25">
      <c r="A875">
        <v>873</v>
      </c>
      <c r="B875" s="1">
        <v>43150</v>
      </c>
      <c r="C875">
        <v>26.3</v>
      </c>
      <c r="D875">
        <v>1.695034725792E-4</v>
      </c>
      <c r="E875" s="2">
        <v>5.02546057087991E-5</v>
      </c>
      <c r="F875">
        <v>1.69520407210674E-4</v>
      </c>
      <c r="G875" s="2">
        <v>2.9675717037781601E-5</v>
      </c>
      <c r="H875">
        <v>4.8404149501056698E-4</v>
      </c>
      <c r="J875">
        <f t="shared" si="26"/>
        <v>64356100</v>
      </c>
      <c r="K875" s="6">
        <f t="shared" si="27"/>
        <v>2.6338369257801513</v>
      </c>
    </row>
    <row r="876" spans="1:11" x14ac:dyDescent="0.25">
      <c r="A876">
        <v>874</v>
      </c>
      <c r="B876" s="1">
        <v>43151</v>
      </c>
      <c r="C876">
        <v>26.2</v>
      </c>
      <c r="D876">
        <v>1.6860076776039999E-4</v>
      </c>
      <c r="E876" s="2">
        <v>5.0055401943997902E-5</v>
      </c>
      <c r="F876">
        <v>1.68637911444791E-4</v>
      </c>
      <c r="G876" s="2">
        <v>2.95123222056671E-5</v>
      </c>
      <c r="H876">
        <v>4.8149306800500001E-4</v>
      </c>
      <c r="J876">
        <f t="shared" si="26"/>
        <v>64111400</v>
      </c>
      <c r="K876" s="6">
        <f t="shared" si="27"/>
        <v>2.6298094841229482</v>
      </c>
    </row>
    <row r="877" spans="1:11" x14ac:dyDescent="0.25">
      <c r="A877">
        <v>875</v>
      </c>
      <c r="B877" s="1">
        <v>43152</v>
      </c>
      <c r="C877">
        <v>26.1</v>
      </c>
      <c r="D877">
        <v>1.6770005560847801E-4</v>
      </c>
      <c r="E877" s="2">
        <v>4.98562454073353E-5</v>
      </c>
      <c r="F877">
        <v>1.6775727259599299E-4</v>
      </c>
      <c r="G877" s="2">
        <v>2.9349313380493599E-5</v>
      </c>
      <c r="H877">
        <v>4.7895013132871501E-4</v>
      </c>
      <c r="J877">
        <f t="shared" si="26"/>
        <v>63866700</v>
      </c>
      <c r="K877" s="6">
        <f t="shared" si="27"/>
        <v>2.6257823812484129</v>
      </c>
    </row>
    <row r="878" spans="1:11" x14ac:dyDescent="0.25">
      <c r="A878">
        <v>876</v>
      </c>
      <c r="B878" s="1">
        <v>43153</v>
      </c>
      <c r="C878">
        <v>26.4</v>
      </c>
      <c r="D878">
        <v>1.6972901908151599E-4</v>
      </c>
      <c r="E878" s="2">
        <v>5.0407489129543997E-5</v>
      </c>
      <c r="F878">
        <v>1.69771494848584E-4</v>
      </c>
      <c r="G878" s="2">
        <v>2.9708473604979701E-5</v>
      </c>
      <c r="H878">
        <v>4.8472250431207098E-4</v>
      </c>
      <c r="J878">
        <f t="shared" si="26"/>
        <v>64600800</v>
      </c>
      <c r="K878" s="6">
        <f t="shared" si="27"/>
        <v>2.6273516594456416</v>
      </c>
    </row>
    <row r="879" spans="1:11" x14ac:dyDescent="0.25">
      <c r="A879">
        <v>877</v>
      </c>
      <c r="B879" s="1">
        <v>43154</v>
      </c>
      <c r="C879">
        <v>27.1</v>
      </c>
      <c r="D879">
        <v>1.7469242145216299E-4</v>
      </c>
      <c r="E879" s="2">
        <v>5.1708955683775498E-5</v>
      </c>
      <c r="F879">
        <v>1.7468496842223499E-4</v>
      </c>
      <c r="G879" s="2">
        <v>3.0590740296958497E-5</v>
      </c>
      <c r="H879">
        <v>4.9882323592335205E-4</v>
      </c>
      <c r="J879">
        <f t="shared" si="26"/>
        <v>66313700</v>
      </c>
      <c r="K879" s="6">
        <f t="shared" si="27"/>
        <v>2.6343338020976508</v>
      </c>
    </row>
    <row r="880" spans="1:11" x14ac:dyDescent="0.25">
      <c r="A880">
        <v>878</v>
      </c>
      <c r="B880" s="1">
        <v>43155</v>
      </c>
      <c r="C880">
        <v>28.5</v>
      </c>
      <c r="D880">
        <v>1.8482724797671001E-4</v>
      </c>
      <c r="E880" s="2">
        <v>5.4322737854138898E-5</v>
      </c>
      <c r="F880">
        <v>1.84705432497243E-4</v>
      </c>
      <c r="G880" s="2">
        <v>3.2395552022675398E-5</v>
      </c>
      <c r="H880">
        <v>5.2759764380696204E-4</v>
      </c>
      <c r="J880">
        <f t="shared" si="26"/>
        <v>69739500</v>
      </c>
      <c r="K880" s="6">
        <f t="shared" si="27"/>
        <v>2.6502519802509337</v>
      </c>
    </row>
    <row r="881" spans="1:11" x14ac:dyDescent="0.25">
      <c r="A881">
        <v>879</v>
      </c>
      <c r="B881" s="1">
        <v>43156</v>
      </c>
      <c r="C881">
        <v>28.5</v>
      </c>
      <c r="D881">
        <v>1.8464263406230101E-4</v>
      </c>
      <c r="E881" s="2">
        <v>5.43115501895301E-5</v>
      </c>
      <c r="F881">
        <v>1.84533612637288E-4</v>
      </c>
      <c r="G881" s="2">
        <v>3.2359846042967299E-5</v>
      </c>
      <c r="H881">
        <v>5.2708900737796901E-4</v>
      </c>
      <c r="J881">
        <f t="shared" si="26"/>
        <v>69739500</v>
      </c>
      <c r="K881" s="6">
        <f t="shared" si="27"/>
        <v>2.6476047872769524</v>
      </c>
    </row>
    <row r="882" spans="1:11" x14ac:dyDescent="0.25">
      <c r="A882">
        <v>880</v>
      </c>
      <c r="B882" s="1">
        <v>43157</v>
      </c>
      <c r="C882">
        <v>29.8</v>
      </c>
      <c r="D882">
        <v>1.9407379197903699E-4</v>
      </c>
      <c r="E882" s="2">
        <v>5.6737574245164402E-5</v>
      </c>
      <c r="F882">
        <v>1.9385703657423301E-4</v>
      </c>
      <c r="G882" s="2">
        <v>3.4039721601981602E-5</v>
      </c>
      <c r="H882">
        <v>5.5386361863940796E-4</v>
      </c>
      <c r="J882">
        <f t="shared" si="26"/>
        <v>72920600</v>
      </c>
      <c r="K882" s="6">
        <f t="shared" si="27"/>
        <v>2.6614398671848147</v>
      </c>
    </row>
    <row r="883" spans="1:11" x14ac:dyDescent="0.25">
      <c r="A883">
        <v>881</v>
      </c>
      <c r="B883" s="1">
        <v>43158</v>
      </c>
      <c r="C883">
        <v>34</v>
      </c>
      <c r="D883">
        <v>2.2529469518235801E-4</v>
      </c>
      <c r="E883" s="2">
        <v>6.4598697999101505E-5</v>
      </c>
      <c r="F883">
        <v>2.2467570873584101E-4</v>
      </c>
      <c r="G883" s="2">
        <v>3.9613039080371197E-5</v>
      </c>
      <c r="H883">
        <v>6.4243171936670905E-4</v>
      </c>
      <c r="J883">
        <f t="shared" si="26"/>
        <v>83198000</v>
      </c>
      <c r="K883" s="6">
        <f t="shared" si="27"/>
        <v>2.7079340270482222</v>
      </c>
    </row>
    <row r="884" spans="1:11" x14ac:dyDescent="0.25">
      <c r="A884">
        <v>882</v>
      </c>
      <c r="B884" s="1">
        <v>43159</v>
      </c>
      <c r="C884">
        <v>32</v>
      </c>
      <c r="D884">
        <v>2.1005502615380599E-4</v>
      </c>
      <c r="E884" s="2">
        <v>6.0839807766516901E-5</v>
      </c>
      <c r="F884">
        <v>2.09654336446648E-4</v>
      </c>
      <c r="G884" s="2">
        <v>3.68867167868562E-5</v>
      </c>
      <c r="H884">
        <v>5.9923144462560802E-4</v>
      </c>
      <c r="J884">
        <f t="shared" si="26"/>
        <v>78304000</v>
      </c>
      <c r="K884" s="6">
        <f t="shared" si="27"/>
        <v>2.6825580577468071</v>
      </c>
    </row>
    <row r="885" spans="1:11" x14ac:dyDescent="0.25">
      <c r="A885">
        <v>883</v>
      </c>
      <c r="B885" s="1">
        <v>43160</v>
      </c>
      <c r="C885">
        <v>52.8</v>
      </c>
      <c r="D885">
        <v>3.7101814156013902E-4</v>
      </c>
      <c r="E885" s="2">
        <v>9.9871904575535604E-5</v>
      </c>
      <c r="F885">
        <v>3.6817982080238998E-4</v>
      </c>
      <c r="G885" s="2">
        <v>6.5720187594542698E-5</v>
      </c>
      <c r="H885">
        <v>1.0553192470234101E-3</v>
      </c>
      <c r="J885">
        <f t="shared" si="26"/>
        <v>129201600</v>
      </c>
      <c r="K885" s="6">
        <f t="shared" si="27"/>
        <v>2.8716218805350628</v>
      </c>
    </row>
    <row r="886" spans="1:11" x14ac:dyDescent="0.25">
      <c r="A886">
        <v>884</v>
      </c>
      <c r="B886" s="1">
        <v>43161</v>
      </c>
      <c r="C886">
        <v>102</v>
      </c>
      <c r="D886">
        <v>7.8304753083923296E-4</v>
      </c>
      <c r="E886">
        <v>1.9356148166350601E-4</v>
      </c>
      <c r="F886">
        <v>7.7256342058312105E-4</v>
      </c>
      <c r="G886">
        <v>1.3991569146662501E-4</v>
      </c>
      <c r="H886">
        <v>2.22072284738103E-3</v>
      </c>
      <c r="J886">
        <f t="shared" si="26"/>
        <v>249594000</v>
      </c>
      <c r="K886" s="6">
        <f t="shared" si="27"/>
        <v>3.1372850743176235</v>
      </c>
    </row>
    <row r="887" spans="1:11" x14ac:dyDescent="0.25">
      <c r="A887">
        <v>885</v>
      </c>
      <c r="B887" s="1">
        <v>43162</v>
      </c>
      <c r="C887">
        <v>89.9</v>
      </c>
      <c r="D887">
        <v>6.7781549283468204E-4</v>
      </c>
      <c r="E887">
        <v>1.7031531313453299E-4</v>
      </c>
      <c r="F887">
        <v>6.6943871479079595E-4</v>
      </c>
      <c r="G887">
        <v>1.20923666773891E-4</v>
      </c>
      <c r="H887">
        <v>1.9233076831321101E-3</v>
      </c>
      <c r="J887">
        <f t="shared" si="26"/>
        <v>219985300</v>
      </c>
      <c r="K887" s="6">
        <f t="shared" si="27"/>
        <v>3.0811853920906622</v>
      </c>
    </row>
    <row r="888" spans="1:11" x14ac:dyDescent="0.25">
      <c r="A888">
        <v>886</v>
      </c>
      <c r="B888" s="1">
        <v>43163</v>
      </c>
      <c r="C888">
        <v>83.8</v>
      </c>
      <c r="D888">
        <v>6.2521765397586604E-4</v>
      </c>
      <c r="E888">
        <v>1.5865645270904101E-4</v>
      </c>
      <c r="F888">
        <v>6.1788897957695496E-4</v>
      </c>
      <c r="G888">
        <v>1.11432521893712E-4</v>
      </c>
      <c r="H888">
        <v>1.77464342367803E-3</v>
      </c>
      <c r="J888">
        <f t="shared" si="26"/>
        <v>205058600</v>
      </c>
      <c r="K888" s="6">
        <f t="shared" si="27"/>
        <v>3.0489706550998887</v>
      </c>
    </row>
    <row r="889" spans="1:11" x14ac:dyDescent="0.25">
      <c r="A889">
        <v>887</v>
      </c>
      <c r="B889" s="1">
        <v>43164</v>
      </c>
      <c r="C889">
        <v>62.8</v>
      </c>
      <c r="D889">
        <v>4.5007086957625899E-4</v>
      </c>
      <c r="E889">
        <v>1.18735907329501E-4</v>
      </c>
      <c r="F889">
        <v>4.4597857724380601E-4</v>
      </c>
      <c r="G889" s="2">
        <v>7.9897345371837802E-5</v>
      </c>
      <c r="H889">
        <v>1.2792288738592999E-3</v>
      </c>
      <c r="J889">
        <f t="shared" si="26"/>
        <v>153671600</v>
      </c>
      <c r="K889" s="6">
        <f t="shared" si="27"/>
        <v>2.9287836501751721</v>
      </c>
    </row>
    <row r="890" spans="1:11" x14ac:dyDescent="0.25">
      <c r="A890">
        <v>888</v>
      </c>
      <c r="B890" s="1">
        <v>43165</v>
      </c>
      <c r="C890">
        <v>47.8</v>
      </c>
      <c r="D890">
        <v>3.29671570891254E-4</v>
      </c>
      <c r="E890" s="2">
        <v>9.0441668854335494E-5</v>
      </c>
      <c r="F890">
        <v>3.27614662539779E-4</v>
      </c>
      <c r="G890" s="2">
        <v>5.8271846086026298E-5</v>
      </c>
      <c r="H890">
        <v>9.3839110652522496E-4</v>
      </c>
      <c r="J890">
        <f t="shared" si="26"/>
        <v>116966600</v>
      </c>
      <c r="K890" s="6">
        <f t="shared" si="27"/>
        <v>2.8185103344993698</v>
      </c>
    </row>
    <row r="891" spans="1:11" x14ac:dyDescent="0.25">
      <c r="A891">
        <v>889</v>
      </c>
      <c r="B891" s="1">
        <v>43166</v>
      </c>
      <c r="C891">
        <v>42.4</v>
      </c>
      <c r="D891">
        <v>2.8735431505106502E-4</v>
      </c>
      <c r="E891" s="2">
        <v>8.0284854102355199E-5</v>
      </c>
      <c r="F891">
        <v>2.8596580661921403E-4</v>
      </c>
      <c r="G891" s="2">
        <v>5.0684086354305499E-5</v>
      </c>
      <c r="H891">
        <v>8.1852575633258398E-4</v>
      </c>
      <c r="J891">
        <f t="shared" si="26"/>
        <v>103752800</v>
      </c>
      <c r="K891" s="6">
        <f t="shared" si="27"/>
        <v>2.7696053990934706</v>
      </c>
    </row>
    <row r="892" spans="1:11" x14ac:dyDescent="0.25">
      <c r="A892">
        <v>890</v>
      </c>
      <c r="B892" s="1">
        <v>43167</v>
      </c>
      <c r="C892">
        <v>39.9</v>
      </c>
      <c r="D892">
        <v>2.6788469567996299E-4</v>
      </c>
      <c r="E892" s="2">
        <v>7.5581963221557806E-5</v>
      </c>
      <c r="F892">
        <v>2.6679805591485299E-4</v>
      </c>
      <c r="G892" s="2">
        <v>4.7194685318594797E-5</v>
      </c>
      <c r="H892">
        <v>7.6336873785722795E-4</v>
      </c>
      <c r="J892">
        <f t="shared" si="26"/>
        <v>97635300</v>
      </c>
      <c r="K892" s="6">
        <f t="shared" si="27"/>
        <v>2.7437278902196542</v>
      </c>
    </row>
    <row r="893" spans="1:11" x14ac:dyDescent="0.25">
      <c r="A893">
        <v>891</v>
      </c>
      <c r="B893" s="1">
        <v>43168</v>
      </c>
      <c r="C893">
        <v>38.700000000000003</v>
      </c>
      <c r="D893">
        <v>2.5847509160275699E-4</v>
      </c>
      <c r="E893" s="2">
        <v>7.3320620088743898E-5</v>
      </c>
      <c r="F893">
        <v>2.5753837767500198E-4</v>
      </c>
      <c r="G893" s="2">
        <v>4.5507231081486801E-5</v>
      </c>
      <c r="H893">
        <v>7.3671730093697002E-4</v>
      </c>
      <c r="J893">
        <f t="shared" si="26"/>
        <v>94698900</v>
      </c>
      <c r="K893" s="6">
        <f t="shared" si="27"/>
        <v>2.7294413303930352</v>
      </c>
    </row>
    <row r="894" spans="1:11" x14ac:dyDescent="0.25">
      <c r="A894">
        <v>892</v>
      </c>
      <c r="B894" s="1">
        <v>43169</v>
      </c>
      <c r="C894">
        <v>38.299999999999997</v>
      </c>
      <c r="D894">
        <v>2.55180519866421E-4</v>
      </c>
      <c r="E894" s="2">
        <v>7.2561199760364404E-5</v>
      </c>
      <c r="F894">
        <v>2.54305662291833E-4</v>
      </c>
      <c r="G894" s="2">
        <v>4.4913923918483802E-5</v>
      </c>
      <c r="H894">
        <v>7.2739944893492297E-4</v>
      </c>
      <c r="J894">
        <f t="shared" si="26"/>
        <v>93720100</v>
      </c>
      <c r="K894" s="6">
        <f t="shared" si="27"/>
        <v>2.722793934987489</v>
      </c>
    </row>
    <row r="895" spans="1:11" x14ac:dyDescent="0.25">
      <c r="A895">
        <v>893</v>
      </c>
      <c r="B895" s="1">
        <v>43170</v>
      </c>
      <c r="C895">
        <v>37.4</v>
      </c>
      <c r="D895">
        <v>2.4811730706714299E-4</v>
      </c>
      <c r="E895" s="2">
        <v>7.08628440159769E-5</v>
      </c>
      <c r="F895">
        <v>2.4735532048298801E-4</v>
      </c>
      <c r="G895" s="2">
        <v>4.3647194988586899E-5</v>
      </c>
      <c r="H895">
        <v>7.0739426041104903E-4</v>
      </c>
      <c r="J895">
        <f t="shared" si="26"/>
        <v>91517800</v>
      </c>
      <c r="K895" s="6">
        <f t="shared" si="27"/>
        <v>2.7111371456388045</v>
      </c>
    </row>
    <row r="896" spans="1:11" x14ac:dyDescent="0.25">
      <c r="A896">
        <v>894</v>
      </c>
      <c r="B896" s="1">
        <v>43171</v>
      </c>
      <c r="C896">
        <v>36.6</v>
      </c>
      <c r="D896">
        <v>2.4184214753931701E-4</v>
      </c>
      <c r="E896" s="2">
        <v>6.9352118426192893E-5</v>
      </c>
      <c r="F896">
        <v>2.4118022033580401E-4</v>
      </c>
      <c r="G896" s="2">
        <v>4.2521869673347498E-5</v>
      </c>
      <c r="H896">
        <v>6.8962072630345905E-4</v>
      </c>
      <c r="J896">
        <f t="shared" si="26"/>
        <v>89560200</v>
      </c>
      <c r="K896" s="6">
        <f t="shared" si="27"/>
        <v>2.7003305881330881</v>
      </c>
    </row>
    <row r="897" spans="1:11" x14ac:dyDescent="0.25">
      <c r="A897">
        <v>895</v>
      </c>
      <c r="B897" s="1">
        <v>43172</v>
      </c>
      <c r="C897">
        <v>41.1</v>
      </c>
      <c r="D897">
        <v>2.7568637512505399E-4</v>
      </c>
      <c r="E897" s="2">
        <v>7.77979083253689E-5</v>
      </c>
      <c r="F897">
        <v>2.7457226803001702E-4</v>
      </c>
      <c r="G897" s="2">
        <v>4.8568037465406801E-5</v>
      </c>
      <c r="H897">
        <v>7.8560660643018699E-4</v>
      </c>
      <c r="J897">
        <f t="shared" si="26"/>
        <v>100571700</v>
      </c>
      <c r="K897" s="6">
        <f t="shared" si="27"/>
        <v>2.7411923545595234</v>
      </c>
    </row>
    <row r="898" spans="1:11" x14ac:dyDescent="0.25">
      <c r="A898">
        <v>896</v>
      </c>
      <c r="B898" s="1">
        <v>43173</v>
      </c>
      <c r="C898">
        <v>58.9</v>
      </c>
      <c r="D898">
        <v>4.1467641278225602E-4</v>
      </c>
      <c r="E898">
        <v>1.11366861697053E-4</v>
      </c>
      <c r="F898">
        <v>4.1143443028746399E-4</v>
      </c>
      <c r="G898" s="2">
        <v>7.3472250984990594E-5</v>
      </c>
      <c r="H898">
        <v>1.17939870991559E-3</v>
      </c>
      <c r="J898">
        <f t="shared" si="26"/>
        <v>144128300</v>
      </c>
      <c r="K898" s="6">
        <f t="shared" si="27"/>
        <v>2.8771338646348843</v>
      </c>
    </row>
    <row r="899" spans="1:11" x14ac:dyDescent="0.25">
      <c r="A899">
        <v>897</v>
      </c>
      <c r="B899" s="1">
        <v>43174</v>
      </c>
      <c r="C899">
        <v>58.3</v>
      </c>
      <c r="D899">
        <v>4.0946659288786E-4</v>
      </c>
      <c r="E899">
        <v>1.10231341559199E-4</v>
      </c>
      <c r="F899">
        <v>4.06336784189354E-4</v>
      </c>
      <c r="G899" s="2">
        <v>7.2530033651293095E-5</v>
      </c>
      <c r="H899">
        <v>1.1646853861580701E-3</v>
      </c>
      <c r="J899">
        <f t="shared" si="26"/>
        <v>142660100</v>
      </c>
      <c r="K899" s="6">
        <f t="shared" si="27"/>
        <v>2.8702250516287315</v>
      </c>
    </row>
    <row r="900" spans="1:11" x14ac:dyDescent="0.25">
      <c r="A900">
        <v>898</v>
      </c>
      <c r="B900" s="1">
        <v>43175</v>
      </c>
      <c r="C900">
        <v>64.900000000000006</v>
      </c>
      <c r="D900">
        <v>4.62077748612768E-4</v>
      </c>
      <c r="E900">
        <v>1.22753374524095E-4</v>
      </c>
      <c r="F900">
        <v>4.58103279592992E-4</v>
      </c>
      <c r="G900" s="2">
        <v>8.1967868478636401E-5</v>
      </c>
      <c r="H900">
        <v>1.31368706643306E-3</v>
      </c>
      <c r="J900">
        <f t="shared" ref="J900:J963" si="28">C900*2447000</f>
        <v>158810300</v>
      </c>
      <c r="K900" s="6">
        <f t="shared" ref="K900:K963" si="29">1000000000000*D900/J900</f>
        <v>2.9096207778259218</v>
      </c>
    </row>
    <row r="901" spans="1:11" x14ac:dyDescent="0.25">
      <c r="A901">
        <v>899</v>
      </c>
      <c r="B901" s="1">
        <v>43176</v>
      </c>
      <c r="C901">
        <v>107</v>
      </c>
      <c r="D901">
        <v>8.1435559807279897E-4</v>
      </c>
      <c r="E901">
        <v>2.0376767403930301E-4</v>
      </c>
      <c r="F901">
        <v>8.0407398748217197E-4</v>
      </c>
      <c r="G901">
        <v>1.45341508192745E-4</v>
      </c>
      <c r="H901">
        <v>2.3104231788193901E-3</v>
      </c>
      <c r="J901">
        <f t="shared" si="28"/>
        <v>261829000</v>
      </c>
      <c r="K901" s="6">
        <f t="shared" si="29"/>
        <v>3.1102574507514409</v>
      </c>
    </row>
    <row r="902" spans="1:11" x14ac:dyDescent="0.25">
      <c r="A902">
        <v>900</v>
      </c>
      <c r="B902" s="1">
        <v>43177</v>
      </c>
      <c r="C902">
        <v>85.4</v>
      </c>
      <c r="D902">
        <v>6.2985737458054198E-4</v>
      </c>
      <c r="E902">
        <v>1.6197103695167101E-4</v>
      </c>
      <c r="F902">
        <v>6.2302651088175004E-4</v>
      </c>
      <c r="G902">
        <v>1.1211044797372501E-4</v>
      </c>
      <c r="H902">
        <v>1.7886205897838701E-3</v>
      </c>
      <c r="J902">
        <f t="shared" si="28"/>
        <v>208973800</v>
      </c>
      <c r="K902" s="6">
        <f t="shared" si="29"/>
        <v>3.0140494864932443</v>
      </c>
    </row>
    <row r="903" spans="1:11" x14ac:dyDescent="0.25">
      <c r="A903">
        <v>901</v>
      </c>
      <c r="B903" s="1">
        <v>43178</v>
      </c>
      <c r="C903">
        <v>70.099999999999994</v>
      </c>
      <c r="D903">
        <v>5.0284610908278105E-4</v>
      </c>
      <c r="E903">
        <v>1.3267272641530599E-4</v>
      </c>
      <c r="F903">
        <v>4.9827764680850095E-4</v>
      </c>
      <c r="G903" s="2">
        <v>8.9265103708583598E-5</v>
      </c>
      <c r="H903">
        <v>1.42923643891672E-3</v>
      </c>
      <c r="J903">
        <f t="shared" si="28"/>
        <v>171534700</v>
      </c>
      <c r="K903" s="6">
        <f t="shared" si="29"/>
        <v>2.9314541552396163</v>
      </c>
    </row>
    <row r="904" spans="1:11" x14ac:dyDescent="0.25">
      <c r="A904">
        <v>902</v>
      </c>
      <c r="B904" s="1">
        <v>43179</v>
      </c>
      <c r="C904">
        <v>63.6</v>
      </c>
      <c r="D904">
        <v>4.4976162123440302E-4</v>
      </c>
      <c r="E904">
        <v>1.20298765175479E-4</v>
      </c>
      <c r="F904">
        <v>4.4611276787886003E-4</v>
      </c>
      <c r="G904" s="2">
        <v>7.9724177050972202E-5</v>
      </c>
      <c r="H904">
        <v>1.2789927379895699E-3</v>
      </c>
      <c r="J904">
        <f t="shared" si="28"/>
        <v>155629200</v>
      </c>
      <c r="K904" s="6">
        <f t="shared" si="29"/>
        <v>2.8899565199487181</v>
      </c>
    </row>
    <row r="905" spans="1:11" x14ac:dyDescent="0.25">
      <c r="A905">
        <v>903</v>
      </c>
      <c r="B905" s="1">
        <v>43180</v>
      </c>
      <c r="C905">
        <v>91.3</v>
      </c>
      <c r="D905">
        <v>6.7742991198853895E-4</v>
      </c>
      <c r="E905">
        <v>1.7341432395497701E-4</v>
      </c>
      <c r="F905">
        <v>6.6987811351488505E-4</v>
      </c>
      <c r="G905">
        <v>1.20633334626723E-4</v>
      </c>
      <c r="H905">
        <v>1.92341368290338E-3</v>
      </c>
      <c r="J905">
        <f t="shared" si="28"/>
        <v>223411100</v>
      </c>
      <c r="K905" s="6">
        <f t="shared" si="29"/>
        <v>3.0322124191167714</v>
      </c>
    </row>
    <row r="906" spans="1:11" x14ac:dyDescent="0.25">
      <c r="A906">
        <v>904</v>
      </c>
      <c r="B906" s="1">
        <v>43181</v>
      </c>
      <c r="C906">
        <v>729</v>
      </c>
      <c r="D906">
        <v>7.0978691544426103E-3</v>
      </c>
      <c r="E906">
        <v>1.62802365252667E-3</v>
      </c>
      <c r="F906">
        <v>6.9722189561575902E-3</v>
      </c>
      <c r="G906">
        <v>1.2765870345871201E-3</v>
      </c>
      <c r="H906">
        <v>2.00846031402779E-2</v>
      </c>
      <c r="J906">
        <f t="shared" si="28"/>
        <v>1783863000</v>
      </c>
      <c r="K906" s="6">
        <f t="shared" si="29"/>
        <v>3.978931764626886</v>
      </c>
    </row>
    <row r="907" spans="1:11" x14ac:dyDescent="0.25">
      <c r="A907">
        <v>905</v>
      </c>
      <c r="B907" s="1">
        <v>43182</v>
      </c>
      <c r="C907">
        <v>437</v>
      </c>
      <c r="D907">
        <v>3.9801122603819704E-3</v>
      </c>
      <c r="E907">
        <v>9.1276411082579303E-4</v>
      </c>
      <c r="F907">
        <v>3.9096201267543604E-3</v>
      </c>
      <c r="G907">
        <v>7.1585228705390897E-4</v>
      </c>
      <c r="H907">
        <v>1.12623404827829E-2</v>
      </c>
      <c r="J907">
        <f t="shared" si="28"/>
        <v>1069339000</v>
      </c>
      <c r="K907" s="6">
        <f t="shared" si="29"/>
        <v>3.7220303948345386</v>
      </c>
    </row>
    <row r="908" spans="1:11" x14ac:dyDescent="0.25">
      <c r="A908">
        <v>906</v>
      </c>
      <c r="B908" s="1">
        <v>43183</v>
      </c>
      <c r="C908">
        <v>262</v>
      </c>
      <c r="D908">
        <v>2.2301169112549498E-3</v>
      </c>
      <c r="E908">
        <v>5.2185716990510499E-4</v>
      </c>
      <c r="F908">
        <v>2.1930756276447002E-3</v>
      </c>
      <c r="G908">
        <v>4.0043211008168697E-4</v>
      </c>
      <c r="H908">
        <v>6.3140712691079001E-3</v>
      </c>
      <c r="J908">
        <f t="shared" si="28"/>
        <v>641114000</v>
      </c>
      <c r="K908" s="6">
        <f t="shared" si="29"/>
        <v>3.4785029047173359</v>
      </c>
    </row>
    <row r="909" spans="1:11" x14ac:dyDescent="0.25">
      <c r="A909">
        <v>907</v>
      </c>
      <c r="B909" s="1">
        <v>43184</v>
      </c>
      <c r="C909">
        <v>193</v>
      </c>
      <c r="D909">
        <v>1.5763535529818001E-3</v>
      </c>
      <c r="E909">
        <v>3.7690525325625199E-4</v>
      </c>
      <c r="F909">
        <v>1.5521017717578401E-3</v>
      </c>
      <c r="G909">
        <v>2.82518665493797E-4</v>
      </c>
      <c r="H909">
        <v>4.4659242959944204E-3</v>
      </c>
      <c r="J909">
        <f t="shared" si="28"/>
        <v>472271000</v>
      </c>
      <c r="K909" s="6">
        <f t="shared" si="29"/>
        <v>3.3378156884115264</v>
      </c>
    </row>
    <row r="910" spans="1:11" x14ac:dyDescent="0.25">
      <c r="A910">
        <v>908</v>
      </c>
      <c r="B910" s="1">
        <v>43185</v>
      </c>
      <c r="C910">
        <v>145</v>
      </c>
      <c r="D910">
        <v>1.1390151905934999E-3</v>
      </c>
      <c r="E910">
        <v>2.7937502115975299E-4</v>
      </c>
      <c r="F910">
        <v>1.12322135183182E-3</v>
      </c>
      <c r="G910">
        <v>2.0366775187714801E-4</v>
      </c>
      <c r="H910">
        <v>3.2294502322027501E-3</v>
      </c>
      <c r="J910">
        <f t="shared" si="28"/>
        <v>354815000</v>
      </c>
      <c r="K910" s="6">
        <f t="shared" si="29"/>
        <v>3.2101663982455642</v>
      </c>
    </row>
    <row r="911" spans="1:11" x14ac:dyDescent="0.25">
      <c r="A911">
        <v>909</v>
      </c>
      <c r="B911" s="1">
        <v>43186</v>
      </c>
      <c r="C911">
        <v>113</v>
      </c>
      <c r="D911">
        <v>8.5765581213568805E-4</v>
      </c>
      <c r="E911">
        <v>2.1591209128123701E-4</v>
      </c>
      <c r="F911">
        <v>8.4716040721359597E-4</v>
      </c>
      <c r="G911">
        <v>1.5297944455565799E-4</v>
      </c>
      <c r="H911">
        <v>2.43375837803784E-3</v>
      </c>
      <c r="J911">
        <f t="shared" si="28"/>
        <v>276511000</v>
      </c>
      <c r="K911" s="6">
        <f t="shared" si="29"/>
        <v>3.1017059434730916</v>
      </c>
    </row>
    <row r="912" spans="1:11" x14ac:dyDescent="0.25">
      <c r="A912">
        <v>910</v>
      </c>
      <c r="B912" s="1">
        <v>43187</v>
      </c>
      <c r="C912">
        <v>89.2</v>
      </c>
      <c r="D912">
        <v>6.5513227399841695E-4</v>
      </c>
      <c r="E912">
        <v>1.69514197742516E-4</v>
      </c>
      <c r="F912">
        <v>6.4829939199677398E-4</v>
      </c>
      <c r="G912">
        <v>1.1653588345631699E-4</v>
      </c>
      <c r="H912">
        <v>1.860792006506E-3</v>
      </c>
      <c r="J912">
        <f t="shared" si="28"/>
        <v>218272400</v>
      </c>
      <c r="K912" s="6">
        <f t="shared" si="29"/>
        <v>3.0014434898705327</v>
      </c>
    </row>
    <row r="913" spans="1:11" x14ac:dyDescent="0.25">
      <c r="A913">
        <v>911</v>
      </c>
      <c r="B913" s="1">
        <v>43188</v>
      </c>
      <c r="C913">
        <v>73.5</v>
      </c>
      <c r="D913">
        <v>5.2532236860943805E-4</v>
      </c>
      <c r="E913">
        <v>1.3927203579533601E-4</v>
      </c>
      <c r="F913">
        <v>5.2072825845974702E-4</v>
      </c>
      <c r="G913" s="2">
        <v>9.3207127171834794E-5</v>
      </c>
      <c r="H913">
        <v>1.4933811434324699E-3</v>
      </c>
      <c r="J913">
        <f t="shared" si="28"/>
        <v>179854500</v>
      </c>
      <c r="K913" s="6">
        <f t="shared" si="29"/>
        <v>2.9208185984194892</v>
      </c>
    </row>
    <row r="914" spans="1:11" x14ac:dyDescent="0.25">
      <c r="A914">
        <v>912</v>
      </c>
      <c r="B914" s="1">
        <v>43189</v>
      </c>
      <c r="C914">
        <v>61</v>
      </c>
      <c r="D914">
        <v>4.24629597984814E-4</v>
      </c>
      <c r="E914">
        <v>1.15386460208775E-4</v>
      </c>
      <c r="F914">
        <v>4.2167627321906099E-4</v>
      </c>
      <c r="G914" s="2">
        <v>7.5137625668208997E-5</v>
      </c>
      <c r="H914">
        <v>1.2082410372659599E-3</v>
      </c>
      <c r="J914">
        <f t="shared" si="28"/>
        <v>149267000</v>
      </c>
      <c r="K914" s="6">
        <f t="shared" si="29"/>
        <v>2.8447654068535844</v>
      </c>
    </row>
    <row r="915" spans="1:11" x14ac:dyDescent="0.25">
      <c r="A915">
        <v>913</v>
      </c>
      <c r="B915" s="1">
        <v>43190</v>
      </c>
      <c r="C915">
        <v>51.9</v>
      </c>
      <c r="D915">
        <v>3.5303311270446099E-4</v>
      </c>
      <c r="E915" s="2">
        <v>9.8096118676615306E-5</v>
      </c>
      <c r="F915">
        <v>3.5117631296739801E-4</v>
      </c>
      <c r="G915" s="2">
        <v>6.2308859413246894E-5</v>
      </c>
      <c r="H915">
        <v>1.00539165268904E-3</v>
      </c>
      <c r="J915">
        <f t="shared" si="28"/>
        <v>126999300</v>
      </c>
      <c r="K915" s="6">
        <f t="shared" si="29"/>
        <v>2.7798036107636892</v>
      </c>
    </row>
    <row r="916" spans="1:11" x14ac:dyDescent="0.25">
      <c r="A916">
        <v>914</v>
      </c>
      <c r="B916" s="1">
        <v>43191</v>
      </c>
      <c r="C916">
        <v>46.9</v>
      </c>
      <c r="D916">
        <v>3.1430153429012301E-4</v>
      </c>
      <c r="E916" s="2">
        <v>8.86260118048125E-5</v>
      </c>
      <c r="F916">
        <v>3.1301183599512E-4</v>
      </c>
      <c r="G916" s="2">
        <v>5.5376119145767803E-5</v>
      </c>
      <c r="H916">
        <v>8.9561747729853904E-4</v>
      </c>
      <c r="J916">
        <f t="shared" si="28"/>
        <v>114764300</v>
      </c>
      <c r="K916" s="6">
        <f t="shared" si="29"/>
        <v>2.7386699024881693</v>
      </c>
    </row>
    <row r="917" spans="1:11" x14ac:dyDescent="0.25">
      <c r="A917">
        <v>915</v>
      </c>
      <c r="B917" s="1">
        <v>43192</v>
      </c>
      <c r="C917">
        <v>42.4</v>
      </c>
      <c r="D917">
        <v>2.79946504197271E-4</v>
      </c>
      <c r="E917" s="2">
        <v>8.0118570939774998E-5</v>
      </c>
      <c r="F917">
        <v>2.7913415063298699E-4</v>
      </c>
      <c r="G917" s="2">
        <v>4.9233805205623899E-5</v>
      </c>
      <c r="H917">
        <v>7.9820958772400404E-4</v>
      </c>
      <c r="J917">
        <f t="shared" si="28"/>
        <v>103752800</v>
      </c>
      <c r="K917" s="6">
        <f t="shared" si="29"/>
        <v>2.6982067394544629</v>
      </c>
    </row>
    <row r="918" spans="1:11" x14ac:dyDescent="0.25">
      <c r="A918">
        <v>916</v>
      </c>
      <c r="B918" s="1">
        <v>43193</v>
      </c>
      <c r="C918">
        <v>38.5</v>
      </c>
      <c r="D918">
        <v>2.5058345939636201E-4</v>
      </c>
      <c r="E918" s="2">
        <v>7.2755788827098304E-5</v>
      </c>
      <c r="F918">
        <v>2.5015700543570601E-4</v>
      </c>
      <c r="G918" s="2">
        <v>4.3990063614114401E-5</v>
      </c>
      <c r="H918">
        <v>7.1492307802618698E-4</v>
      </c>
      <c r="J918">
        <f t="shared" si="28"/>
        <v>94209500</v>
      </c>
      <c r="K918" s="6">
        <f t="shared" si="29"/>
        <v>2.6598534054035103</v>
      </c>
    </row>
    <row r="919" spans="1:11" x14ac:dyDescent="0.25">
      <c r="A919">
        <v>917</v>
      </c>
      <c r="B919" s="1">
        <v>43194</v>
      </c>
      <c r="C919">
        <v>35.799999999999997</v>
      </c>
      <c r="D919">
        <v>2.3044763727145999E-4</v>
      </c>
      <c r="E919" s="2">
        <v>6.7661579881998405E-5</v>
      </c>
      <c r="F919">
        <v>2.3027532771136599E-4</v>
      </c>
      <c r="G919" s="2">
        <v>4.03970521500596E-5</v>
      </c>
      <c r="H919">
        <v>6.5779350066030699E-4</v>
      </c>
      <c r="J919">
        <f t="shared" si="28"/>
        <v>87602600</v>
      </c>
      <c r="K919" s="6">
        <f t="shared" si="29"/>
        <v>2.6306027135206032</v>
      </c>
    </row>
    <row r="920" spans="1:11" x14ac:dyDescent="0.25">
      <c r="A920">
        <v>918</v>
      </c>
      <c r="B920" s="1">
        <v>43195</v>
      </c>
      <c r="C920">
        <v>33.700000000000003</v>
      </c>
      <c r="D920">
        <v>2.1490503442479501E-4</v>
      </c>
      <c r="E920" s="2">
        <v>6.3700156366561697E-5</v>
      </c>
      <c r="F920">
        <v>2.1492201060292E-4</v>
      </c>
      <c r="G920" s="2">
        <v>3.7625553431631502E-5</v>
      </c>
      <c r="H920">
        <v>6.1368566688310103E-4</v>
      </c>
      <c r="J920">
        <f t="shared" si="28"/>
        <v>82463900</v>
      </c>
      <c r="K920" s="6">
        <f t="shared" si="29"/>
        <v>2.6060498524177853</v>
      </c>
    </row>
    <row r="921" spans="1:11" x14ac:dyDescent="0.25">
      <c r="A921">
        <v>919</v>
      </c>
      <c r="B921" s="1">
        <v>43196</v>
      </c>
      <c r="C921">
        <v>164</v>
      </c>
      <c r="D921">
        <v>1.29506820727716E-3</v>
      </c>
      <c r="E921">
        <v>3.1875152738289201E-4</v>
      </c>
      <c r="F921">
        <v>1.2773845915371601E-3</v>
      </c>
      <c r="G921">
        <v>2.3149732299685501E-4</v>
      </c>
      <c r="H921">
        <v>3.67230918349361E-3</v>
      </c>
      <c r="J921">
        <f t="shared" si="28"/>
        <v>401308000</v>
      </c>
      <c r="K921" s="6">
        <f t="shared" si="29"/>
        <v>3.2271178428467908</v>
      </c>
    </row>
    <row r="922" spans="1:11" x14ac:dyDescent="0.25">
      <c r="A922">
        <v>920</v>
      </c>
      <c r="B922" s="1">
        <v>43197</v>
      </c>
      <c r="C922">
        <v>900</v>
      </c>
      <c r="D922">
        <v>8.8553937286461101E-3</v>
      </c>
      <c r="E922">
        <v>2.0960488582075702E-3</v>
      </c>
      <c r="F922">
        <v>8.71401496455672E-3</v>
      </c>
      <c r="G922">
        <v>1.58848889156719E-3</v>
      </c>
      <c r="H922">
        <v>2.5080425748178502E-2</v>
      </c>
      <c r="J922">
        <f t="shared" si="28"/>
        <v>2202300000</v>
      </c>
      <c r="K922" s="6">
        <f t="shared" si="29"/>
        <v>4.0209752207447265</v>
      </c>
    </row>
    <row r="923" spans="1:11" x14ac:dyDescent="0.25">
      <c r="A923">
        <v>921</v>
      </c>
      <c r="B923" s="1">
        <v>43198</v>
      </c>
      <c r="C923">
        <v>431</v>
      </c>
      <c r="D923">
        <v>3.8553348626404601E-3</v>
      </c>
      <c r="E923">
        <v>9.0599964785191404E-4</v>
      </c>
      <c r="F923">
        <v>3.7922136397584398E-3</v>
      </c>
      <c r="G923">
        <v>6.9200136156664005E-4</v>
      </c>
      <c r="H923">
        <v>1.09168515167463E-2</v>
      </c>
      <c r="J923">
        <f t="shared" si="28"/>
        <v>1054657000</v>
      </c>
      <c r="K923" s="6">
        <f t="shared" si="29"/>
        <v>3.6555343231405661</v>
      </c>
    </row>
    <row r="924" spans="1:11" x14ac:dyDescent="0.25">
      <c r="A924">
        <v>922</v>
      </c>
      <c r="B924" s="1">
        <v>43199</v>
      </c>
      <c r="C924">
        <v>250</v>
      </c>
      <c r="D924">
        <v>2.08091261750282E-3</v>
      </c>
      <c r="E924">
        <v>4.99437833507846E-4</v>
      </c>
      <c r="F924">
        <v>2.04935878788712E-3</v>
      </c>
      <c r="G924">
        <v>3.7282195830209199E-4</v>
      </c>
      <c r="H924">
        <v>5.8960527269601402E-3</v>
      </c>
      <c r="J924">
        <f t="shared" si="28"/>
        <v>611750000</v>
      </c>
      <c r="K924" s="6">
        <f t="shared" si="29"/>
        <v>3.4015735472052637</v>
      </c>
    </row>
    <row r="925" spans="1:11" x14ac:dyDescent="0.25">
      <c r="A925">
        <v>923</v>
      </c>
      <c r="B925" s="1">
        <v>43200</v>
      </c>
      <c r="C925">
        <v>181</v>
      </c>
      <c r="D925">
        <v>1.4422849225684E-3</v>
      </c>
      <c r="E925">
        <v>3.5409104968387199E-4</v>
      </c>
      <c r="F925">
        <v>1.4223681748437001E-3</v>
      </c>
      <c r="G925">
        <v>2.57873209895366E-4</v>
      </c>
      <c r="H925">
        <v>4.0894316686095299E-3</v>
      </c>
      <c r="J925">
        <f t="shared" si="28"/>
        <v>442907000</v>
      </c>
      <c r="K925" s="6">
        <f t="shared" si="29"/>
        <v>3.2564057975340193</v>
      </c>
    </row>
    <row r="926" spans="1:11" x14ac:dyDescent="0.25">
      <c r="A926">
        <v>924</v>
      </c>
      <c r="B926" s="1">
        <v>43201</v>
      </c>
      <c r="C926">
        <v>143</v>
      </c>
      <c r="D926">
        <v>1.10323041820042E-3</v>
      </c>
      <c r="E926">
        <v>2.7654761092935803E-4</v>
      </c>
      <c r="F926">
        <v>1.0894278937160599E-3</v>
      </c>
      <c r="G926">
        <v>1.96864066772101E-4</v>
      </c>
      <c r="H926">
        <v>3.1301800983843898E-3</v>
      </c>
      <c r="J926">
        <f t="shared" si="28"/>
        <v>349921000</v>
      </c>
      <c r="K926" s="6">
        <f t="shared" si="29"/>
        <v>3.1527985408146977</v>
      </c>
    </row>
    <row r="927" spans="1:11" x14ac:dyDescent="0.25">
      <c r="A927">
        <v>925</v>
      </c>
      <c r="B927" s="1">
        <v>43202</v>
      </c>
      <c r="C927">
        <v>127</v>
      </c>
      <c r="D927">
        <v>9.63412382692829E-4</v>
      </c>
      <c r="E927">
        <v>2.4446963413749401E-4</v>
      </c>
      <c r="F927">
        <v>9.5211746241239705E-4</v>
      </c>
      <c r="G927">
        <v>1.7170949634292599E-4</v>
      </c>
      <c r="H927">
        <v>2.7345862877806498E-3</v>
      </c>
      <c r="J927">
        <f t="shared" si="28"/>
        <v>310769000</v>
      </c>
      <c r="K927" s="6">
        <f t="shared" si="29"/>
        <v>3.1000916522974591</v>
      </c>
    </row>
    <row r="928" spans="1:11" x14ac:dyDescent="0.25">
      <c r="A928">
        <v>926</v>
      </c>
      <c r="B928" s="1">
        <v>43203</v>
      </c>
      <c r="C928">
        <v>105</v>
      </c>
      <c r="D928">
        <v>7.7567448018163096E-4</v>
      </c>
      <c r="E928">
        <v>2.0085367736837601E-4</v>
      </c>
      <c r="F928">
        <v>7.6762345302530601E-4</v>
      </c>
      <c r="G928">
        <v>1.3796757861639201E-4</v>
      </c>
      <c r="H928">
        <v>2.2032287924504501E-3</v>
      </c>
      <c r="J928">
        <f t="shared" si="28"/>
        <v>256935000</v>
      </c>
      <c r="K928" s="6">
        <f t="shared" si="29"/>
        <v>3.0189521870575473</v>
      </c>
    </row>
    <row r="929" spans="1:11" x14ac:dyDescent="0.25">
      <c r="A929">
        <v>927</v>
      </c>
      <c r="B929" s="1">
        <v>43204</v>
      </c>
      <c r="C929">
        <v>86.9</v>
      </c>
      <c r="D929">
        <v>6.2516620114793199E-4</v>
      </c>
      <c r="E929">
        <v>1.65430428587092E-4</v>
      </c>
      <c r="F929">
        <v>6.1961556980681502E-4</v>
      </c>
      <c r="G929">
        <v>1.1094464537704501E-4</v>
      </c>
      <c r="H929">
        <v>1.7770945545352401E-3</v>
      </c>
      <c r="J929">
        <f t="shared" si="28"/>
        <v>212644300</v>
      </c>
      <c r="K929" s="6">
        <f t="shared" si="29"/>
        <v>2.9399621863738274</v>
      </c>
    </row>
    <row r="930" spans="1:11" x14ac:dyDescent="0.25">
      <c r="A930">
        <v>928</v>
      </c>
      <c r="B930" s="1">
        <v>43205</v>
      </c>
      <c r="C930">
        <v>76.599999999999994</v>
      </c>
      <c r="D930">
        <v>5.4118947981212598E-4</v>
      </c>
      <c r="E930">
        <v>1.4546108086730799E-4</v>
      </c>
      <c r="F930">
        <v>5.3699020945549103E-4</v>
      </c>
      <c r="G930" s="2">
        <v>9.5879278043313506E-5</v>
      </c>
      <c r="H930">
        <v>1.53926623505732E-3</v>
      </c>
      <c r="J930">
        <f t="shared" si="28"/>
        <v>187440200</v>
      </c>
      <c r="K930" s="6">
        <f t="shared" si="29"/>
        <v>2.8872647372982212</v>
      </c>
    </row>
    <row r="931" spans="1:11" x14ac:dyDescent="0.25">
      <c r="A931">
        <v>929</v>
      </c>
      <c r="B931" s="1">
        <v>43206</v>
      </c>
      <c r="C931">
        <v>79.900000000000006</v>
      </c>
      <c r="D931">
        <v>5.6716627205305003E-4</v>
      </c>
      <c r="E931">
        <v>1.51867730414881E-4</v>
      </c>
      <c r="F931">
        <v>5.6260984585346598E-4</v>
      </c>
      <c r="G931">
        <v>1.0052313422781099E-4</v>
      </c>
      <c r="H931">
        <v>1.6129233040692401E-3</v>
      </c>
      <c r="J931">
        <f t="shared" si="28"/>
        <v>195515300</v>
      </c>
      <c r="K931" s="6">
        <f t="shared" si="29"/>
        <v>2.9008792255800442</v>
      </c>
    </row>
    <row r="932" spans="1:11" x14ac:dyDescent="0.25">
      <c r="A932">
        <v>930</v>
      </c>
      <c r="B932" s="1">
        <v>43207</v>
      </c>
      <c r="C932">
        <v>77.7</v>
      </c>
      <c r="D932">
        <v>5.4891210997699998E-4</v>
      </c>
      <c r="E932">
        <v>1.4762012808108499E-4</v>
      </c>
      <c r="F932">
        <v>5.4467550277187903E-4</v>
      </c>
      <c r="G932" s="2">
        <v>9.7241398037629806E-5</v>
      </c>
      <c r="H932">
        <v>1.5612640796923601E-3</v>
      </c>
      <c r="J932">
        <f t="shared" si="28"/>
        <v>190131900</v>
      </c>
      <c r="K932" s="6">
        <f t="shared" si="29"/>
        <v>2.8870069145524764</v>
      </c>
    </row>
    <row r="933" spans="1:11" x14ac:dyDescent="0.25">
      <c r="A933">
        <v>931</v>
      </c>
      <c r="B933" s="1">
        <v>43208</v>
      </c>
      <c r="C933">
        <v>67.8</v>
      </c>
      <c r="D933">
        <v>4.6971707387842202E-4</v>
      </c>
      <c r="E933">
        <v>1.2851762479009E-4</v>
      </c>
      <c r="F933">
        <v>4.6669155181415902E-4</v>
      </c>
      <c r="G933" s="2">
        <v>8.3051246344242505E-5</v>
      </c>
      <c r="H933">
        <v>1.3368844865962899E-3</v>
      </c>
      <c r="J933">
        <f t="shared" si="28"/>
        <v>165906600</v>
      </c>
      <c r="K933" s="6">
        <f t="shared" si="29"/>
        <v>2.8312139111911283</v>
      </c>
    </row>
    <row r="934" spans="1:11" x14ac:dyDescent="0.25">
      <c r="A934">
        <v>932</v>
      </c>
      <c r="B934" s="1">
        <v>43209</v>
      </c>
      <c r="C934">
        <v>61.3</v>
      </c>
      <c r="D934">
        <v>4.1847283087401502E-4</v>
      </c>
      <c r="E934">
        <v>1.16040176273026E-4</v>
      </c>
      <c r="F934">
        <v>4.1620502175542602E-4</v>
      </c>
      <c r="G934" s="2">
        <v>7.3876514872002396E-5</v>
      </c>
      <c r="H934">
        <v>1.1916581232049299E-3</v>
      </c>
      <c r="J934">
        <f t="shared" si="28"/>
        <v>150001100</v>
      </c>
      <c r="K934" s="6">
        <f t="shared" si="29"/>
        <v>2.7897984139717309</v>
      </c>
    </row>
    <row r="935" spans="1:11" x14ac:dyDescent="0.25">
      <c r="A935">
        <v>933</v>
      </c>
      <c r="B935" s="1">
        <v>43210</v>
      </c>
      <c r="C935">
        <v>82.5</v>
      </c>
      <c r="D935">
        <v>5.8579120525861198E-4</v>
      </c>
      <c r="E935">
        <v>1.56990308100602E-4</v>
      </c>
      <c r="F935">
        <v>5.8112173179194701E-4</v>
      </c>
      <c r="G935">
        <v>1.03814364283484E-4</v>
      </c>
      <c r="H935">
        <v>1.66594274635185E-3</v>
      </c>
      <c r="J935">
        <f t="shared" si="28"/>
        <v>201877500</v>
      </c>
      <c r="K935" s="6">
        <f t="shared" si="29"/>
        <v>2.9017161657867367</v>
      </c>
    </row>
    <row r="936" spans="1:11" x14ac:dyDescent="0.25">
      <c r="A936">
        <v>934</v>
      </c>
      <c r="B936" s="1">
        <v>43211</v>
      </c>
      <c r="C936">
        <v>157</v>
      </c>
      <c r="D936">
        <v>1.2140298646456801E-3</v>
      </c>
      <c r="E936">
        <v>3.0583171070760399E-4</v>
      </c>
      <c r="F936">
        <v>1.1992253043167701E-3</v>
      </c>
      <c r="G936">
        <v>2.1653159247166299E-4</v>
      </c>
      <c r="H936">
        <v>3.4451122186111701E-3</v>
      </c>
      <c r="J936">
        <f t="shared" si="28"/>
        <v>384179000</v>
      </c>
      <c r="K936" s="6">
        <f t="shared" si="29"/>
        <v>3.1600630556216767</v>
      </c>
    </row>
    <row r="937" spans="1:11" x14ac:dyDescent="0.25">
      <c r="A937">
        <v>935</v>
      </c>
      <c r="B937" s="1">
        <v>43212</v>
      </c>
      <c r="C937">
        <v>177</v>
      </c>
      <c r="D937">
        <v>1.38923145650795E-3</v>
      </c>
      <c r="E937">
        <v>3.4716726594600801E-4</v>
      </c>
      <c r="F937">
        <v>1.37157892684049E-3</v>
      </c>
      <c r="G937">
        <v>2.4797258511287401E-4</v>
      </c>
      <c r="H937">
        <v>3.9412487503915697E-3</v>
      </c>
      <c r="J937">
        <f t="shared" si="28"/>
        <v>433119000</v>
      </c>
      <c r="K937" s="6">
        <f t="shared" si="29"/>
        <v>3.207505227219194</v>
      </c>
    </row>
    <row r="938" spans="1:11" x14ac:dyDescent="0.25">
      <c r="A938">
        <v>936</v>
      </c>
      <c r="B938" s="1">
        <v>43213</v>
      </c>
      <c r="C938">
        <v>216</v>
      </c>
      <c r="D938">
        <v>1.7387749884248301E-3</v>
      </c>
      <c r="E938">
        <v>4.2923468723742101E-4</v>
      </c>
      <c r="F938">
        <v>1.71535130431131E-3</v>
      </c>
      <c r="G938">
        <v>3.1072488325537603E-4</v>
      </c>
      <c r="H938">
        <v>4.9309557277795501E-3</v>
      </c>
      <c r="J938">
        <f t="shared" si="28"/>
        <v>528552000</v>
      </c>
      <c r="K938" s="6">
        <f t="shared" si="29"/>
        <v>3.2896952209523942</v>
      </c>
    </row>
    <row r="939" spans="1:11" x14ac:dyDescent="0.25">
      <c r="A939">
        <v>937</v>
      </c>
      <c r="B939" s="1">
        <v>43214</v>
      </c>
      <c r="C939">
        <v>252</v>
      </c>
      <c r="D939">
        <v>2.0680141700072201E-3</v>
      </c>
      <c r="E939">
        <v>5.06760029740181E-4</v>
      </c>
      <c r="F939">
        <v>2.0392198548847499E-3</v>
      </c>
      <c r="G939">
        <v>3.6981464039828398E-4</v>
      </c>
      <c r="H939">
        <v>5.8632672977910003E-3</v>
      </c>
      <c r="J939">
        <f t="shared" si="28"/>
        <v>616644000</v>
      </c>
      <c r="K939" s="6">
        <f t="shared" si="29"/>
        <v>3.3536597615597006</v>
      </c>
    </row>
    <row r="940" spans="1:11" x14ac:dyDescent="0.25">
      <c r="A940">
        <v>938</v>
      </c>
      <c r="B940" s="1">
        <v>43215</v>
      </c>
      <c r="C940">
        <v>276</v>
      </c>
      <c r="D940">
        <v>2.2898067912542099E-3</v>
      </c>
      <c r="E940">
        <v>5.5942704252140798E-4</v>
      </c>
      <c r="F940">
        <v>2.2575067790902101E-3</v>
      </c>
      <c r="G940">
        <v>4.0959020891433498E-4</v>
      </c>
      <c r="H940">
        <v>6.49148515456108E-3</v>
      </c>
      <c r="J940">
        <f t="shared" si="28"/>
        <v>675372000</v>
      </c>
      <c r="K940" s="6">
        <f t="shared" si="29"/>
        <v>3.3904378494432845</v>
      </c>
    </row>
    <row r="941" spans="1:11" x14ac:dyDescent="0.25">
      <c r="A941">
        <v>939</v>
      </c>
      <c r="B941" s="1">
        <v>43216</v>
      </c>
      <c r="C941">
        <v>277</v>
      </c>
      <c r="D941">
        <v>2.2968537382468401E-3</v>
      </c>
      <c r="E941">
        <v>5.6185919095173105E-4</v>
      </c>
      <c r="F941">
        <v>2.2646304925422901E-3</v>
      </c>
      <c r="G941">
        <v>4.1080292987114101E-4</v>
      </c>
      <c r="H941">
        <v>6.5117211991404097E-3</v>
      </c>
      <c r="J941">
        <f t="shared" si="28"/>
        <v>677819000</v>
      </c>
      <c r="K941" s="6">
        <f t="shared" si="29"/>
        <v>3.3885945042066394</v>
      </c>
    </row>
    <row r="942" spans="1:11" x14ac:dyDescent="0.25">
      <c r="A942">
        <v>940</v>
      </c>
      <c r="B942" s="1">
        <v>43217</v>
      </c>
      <c r="C942">
        <v>288</v>
      </c>
      <c r="D942">
        <v>2.3978202361648899E-3</v>
      </c>
      <c r="E942">
        <v>5.8640120688671703E-4</v>
      </c>
      <c r="F942">
        <v>2.3641416700492502E-3</v>
      </c>
      <c r="G942">
        <v>4.2887179213153798E-4</v>
      </c>
      <c r="H942">
        <v>6.7979104775295496E-3</v>
      </c>
      <c r="J942">
        <f t="shared" si="28"/>
        <v>704736000</v>
      </c>
      <c r="K942" s="6">
        <f t="shared" si="29"/>
        <v>3.402437559830759</v>
      </c>
    </row>
    <row r="943" spans="1:11" x14ac:dyDescent="0.25">
      <c r="A943">
        <v>941</v>
      </c>
      <c r="B943" s="1">
        <v>43218</v>
      </c>
      <c r="C943">
        <v>321</v>
      </c>
      <c r="D943">
        <v>2.7079298756786199E-3</v>
      </c>
      <c r="E943">
        <v>6.6043898353846395E-4</v>
      </c>
      <c r="F943">
        <v>2.6694494231906899E-3</v>
      </c>
      <c r="G943">
        <v>4.84458805335688E-4</v>
      </c>
      <c r="H943">
        <v>7.6764286182705102E-3</v>
      </c>
      <c r="J943">
        <f t="shared" si="28"/>
        <v>785487000</v>
      </c>
      <c r="K943" s="6">
        <f t="shared" si="29"/>
        <v>3.4474534596735782</v>
      </c>
    </row>
    <row r="944" spans="1:11" x14ac:dyDescent="0.25">
      <c r="A944">
        <v>942</v>
      </c>
      <c r="B944" s="1">
        <v>43219</v>
      </c>
      <c r="C944">
        <v>321</v>
      </c>
      <c r="D944">
        <v>2.70517387259386E-3</v>
      </c>
      <c r="E944">
        <v>6.6072635840092801E-4</v>
      </c>
      <c r="F944">
        <v>2.6669701417361001E-3</v>
      </c>
      <c r="G944">
        <v>4.8390127074806699E-4</v>
      </c>
      <c r="H944">
        <v>7.6689642628546498E-3</v>
      </c>
      <c r="J944">
        <f t="shared" si="28"/>
        <v>785487000</v>
      </c>
      <c r="K944" s="6">
        <f t="shared" si="29"/>
        <v>3.4439448044256111</v>
      </c>
    </row>
    <row r="945" spans="1:11" x14ac:dyDescent="0.25">
      <c r="A945">
        <v>943</v>
      </c>
      <c r="B945" s="1">
        <v>43220</v>
      </c>
      <c r="C945">
        <v>319</v>
      </c>
      <c r="D945">
        <v>2.68339569420849E-3</v>
      </c>
      <c r="E945">
        <v>6.5650156884969303E-4</v>
      </c>
      <c r="F945">
        <v>2.6457708763630398E-3</v>
      </c>
      <c r="G945">
        <v>4.7993195883994398E-4</v>
      </c>
      <c r="H945">
        <v>7.6076226372256703E-3</v>
      </c>
      <c r="J945">
        <f t="shared" si="28"/>
        <v>780593000</v>
      </c>
      <c r="K945" s="6">
        <f t="shared" si="29"/>
        <v>3.4376374041382514</v>
      </c>
    </row>
    <row r="946" spans="1:11" x14ac:dyDescent="0.25">
      <c r="A946">
        <v>944</v>
      </c>
      <c r="B946" s="1">
        <v>43221</v>
      </c>
      <c r="C946">
        <v>322</v>
      </c>
      <c r="D946">
        <v>2.70917721917459E-3</v>
      </c>
      <c r="E946">
        <v>6.6355903771089103E-4</v>
      </c>
      <c r="F946">
        <v>2.6713770914230401E-3</v>
      </c>
      <c r="G946">
        <v>4.8449253512114102E-4</v>
      </c>
      <c r="H946">
        <v>7.6809881109224497E-3</v>
      </c>
      <c r="J946">
        <f t="shared" si="28"/>
        <v>787934000</v>
      </c>
      <c r="K946" s="6">
        <f t="shared" si="29"/>
        <v>3.4383301382788281</v>
      </c>
    </row>
    <row r="947" spans="1:11" x14ac:dyDescent="0.25">
      <c r="A947">
        <v>945</v>
      </c>
      <c r="B947" s="1">
        <v>43222</v>
      </c>
      <c r="C947">
        <v>370</v>
      </c>
      <c r="D947">
        <v>3.16657665397892E-3</v>
      </c>
      <c r="E947">
        <v>7.7359913188448904E-4</v>
      </c>
      <c r="F947">
        <v>3.12190069515427E-3</v>
      </c>
      <c r="G947">
        <v>5.66425042282547E-4</v>
      </c>
      <c r="H947">
        <v>8.9770708076962295E-3</v>
      </c>
      <c r="J947">
        <f t="shared" si="28"/>
        <v>905390000</v>
      </c>
      <c r="K947" s="6">
        <f t="shared" si="29"/>
        <v>3.4974725300466316</v>
      </c>
    </row>
    <row r="948" spans="1:11" x14ac:dyDescent="0.25">
      <c r="A948">
        <v>946</v>
      </c>
      <c r="B948" s="1">
        <v>43223</v>
      </c>
      <c r="C948">
        <v>435</v>
      </c>
      <c r="D948">
        <v>3.7978569952894399E-3</v>
      </c>
      <c r="E948">
        <v>9.2644505488931697E-4</v>
      </c>
      <c r="F948">
        <v>3.7439336373196802E-3</v>
      </c>
      <c r="G948">
        <v>6.7943856542399201E-4</v>
      </c>
      <c r="H948">
        <v>1.07662159752747E-2</v>
      </c>
      <c r="J948">
        <f t="shared" si="28"/>
        <v>1064445000</v>
      </c>
      <c r="K948" s="6">
        <f t="shared" si="29"/>
        <v>3.5679222461371323</v>
      </c>
    </row>
    <row r="949" spans="1:11" x14ac:dyDescent="0.25">
      <c r="A949">
        <v>947</v>
      </c>
      <c r="B949" s="1">
        <v>43224</v>
      </c>
      <c r="C949">
        <v>532</v>
      </c>
      <c r="D949">
        <v>4.7619336583825797E-3</v>
      </c>
      <c r="E949">
        <v>1.1621183062254601E-3</v>
      </c>
      <c r="F949">
        <v>4.6944451087709803E-3</v>
      </c>
      <c r="G949">
        <v>8.5187895802503195E-4</v>
      </c>
      <c r="H949">
        <v>1.3499373981659899E-2</v>
      </c>
      <c r="J949">
        <f t="shared" si="28"/>
        <v>1301804000</v>
      </c>
      <c r="K949" s="6">
        <f t="shared" si="29"/>
        <v>3.6579497822887159</v>
      </c>
    </row>
    <row r="950" spans="1:11" x14ac:dyDescent="0.25">
      <c r="A950">
        <v>948</v>
      </c>
      <c r="B950" s="1">
        <v>43225</v>
      </c>
      <c r="C950">
        <v>589</v>
      </c>
      <c r="D950">
        <v>5.3359939503203804E-3</v>
      </c>
      <c r="E950">
        <v>1.3049191248819399E-3</v>
      </c>
      <c r="F950">
        <v>5.2610398593343696E-3</v>
      </c>
      <c r="G950">
        <v>9.5439269662019098E-4</v>
      </c>
      <c r="H950">
        <v>1.51277324800312E-2</v>
      </c>
      <c r="J950">
        <f t="shared" si="28"/>
        <v>1441283000</v>
      </c>
      <c r="K950" s="6">
        <f t="shared" si="29"/>
        <v>3.7022527500292313</v>
      </c>
    </row>
    <row r="951" spans="1:11" x14ac:dyDescent="0.25">
      <c r="A951">
        <v>949</v>
      </c>
      <c r="B951" s="1">
        <v>43226</v>
      </c>
      <c r="C951">
        <v>598</v>
      </c>
      <c r="D951">
        <v>5.4225197828886504E-3</v>
      </c>
      <c r="E951">
        <v>1.3282834107972801E-3</v>
      </c>
      <c r="F951">
        <v>5.3468974582494503E-3</v>
      </c>
      <c r="G951">
        <v>9.6972019516151605E-4</v>
      </c>
      <c r="H951">
        <v>1.53738385474504E-2</v>
      </c>
      <c r="J951">
        <f t="shared" si="28"/>
        <v>1463306000</v>
      </c>
      <c r="K951" s="6">
        <f t="shared" si="29"/>
        <v>3.7056636020686375</v>
      </c>
    </row>
    <row r="952" spans="1:11" x14ac:dyDescent="0.25">
      <c r="A952">
        <v>950</v>
      </c>
      <c r="B952" s="1">
        <v>43227</v>
      </c>
      <c r="C952">
        <v>628</v>
      </c>
      <c r="D952">
        <v>5.7244844491018999E-3</v>
      </c>
      <c r="E952">
        <v>1.4052052418663599E-3</v>
      </c>
      <c r="F952">
        <v>5.6453853738974002E-3</v>
      </c>
      <c r="G952">
        <v>1.02352192754351E-3</v>
      </c>
      <c r="H952">
        <v>1.6231040473529301E-2</v>
      </c>
      <c r="J952">
        <f t="shared" si="28"/>
        <v>1536716000</v>
      </c>
      <c r="K952" s="6">
        <f t="shared" si="29"/>
        <v>3.7251414373910992</v>
      </c>
    </row>
    <row r="953" spans="1:11" x14ac:dyDescent="0.25">
      <c r="A953">
        <v>951</v>
      </c>
      <c r="B953" s="1">
        <v>43228</v>
      </c>
      <c r="C953">
        <v>652</v>
      </c>
      <c r="D953">
        <v>5.9657115285653298E-3</v>
      </c>
      <c r="E953">
        <v>1.46747232152055E-3</v>
      </c>
      <c r="F953">
        <v>5.8840397759178297E-3</v>
      </c>
      <c r="G953">
        <v>1.0664464177587501E-3</v>
      </c>
      <c r="H953">
        <v>1.6916123669370699E-2</v>
      </c>
      <c r="J953">
        <f t="shared" si="28"/>
        <v>1595444000</v>
      </c>
      <c r="K953" s="6">
        <f t="shared" si="29"/>
        <v>3.7392171261199576</v>
      </c>
    </row>
    <row r="954" spans="1:11" x14ac:dyDescent="0.25">
      <c r="A954">
        <v>952</v>
      </c>
      <c r="B954" s="1">
        <v>43229</v>
      </c>
      <c r="C954">
        <v>651</v>
      </c>
      <c r="D954">
        <v>5.94930757788873E-3</v>
      </c>
      <c r="E954">
        <v>1.4656178771694599E-3</v>
      </c>
      <c r="F954">
        <v>5.8684046355566297E-3</v>
      </c>
      <c r="G954">
        <v>1.06336644720606E-3</v>
      </c>
      <c r="H954">
        <v>1.6870406986595799E-2</v>
      </c>
      <c r="J954">
        <f t="shared" si="28"/>
        <v>1592997000</v>
      </c>
      <c r="K954" s="6">
        <f t="shared" si="29"/>
        <v>3.7346633910099829</v>
      </c>
    </row>
    <row r="955" spans="1:11" x14ac:dyDescent="0.25">
      <c r="A955">
        <v>953</v>
      </c>
      <c r="B955" s="1">
        <v>43230</v>
      </c>
      <c r="C955">
        <v>692</v>
      </c>
      <c r="D955">
        <v>6.3669719608405798E-3</v>
      </c>
      <c r="E955">
        <v>1.5726652243184E-3</v>
      </c>
      <c r="F955">
        <v>6.2814283847930398E-3</v>
      </c>
      <c r="G955">
        <v>1.1377372350759799E-3</v>
      </c>
      <c r="H955">
        <v>1.80562975134194E-2</v>
      </c>
      <c r="J955">
        <f t="shared" si="28"/>
        <v>1693324000</v>
      </c>
      <c r="K955" s="6">
        <f t="shared" si="29"/>
        <v>3.7600435361694395</v>
      </c>
    </row>
    <row r="956" spans="1:11" x14ac:dyDescent="0.25">
      <c r="A956">
        <v>954</v>
      </c>
      <c r="B956" s="1">
        <v>43231</v>
      </c>
      <c r="C956">
        <v>690</v>
      </c>
      <c r="D956">
        <v>6.3397383788936796E-3</v>
      </c>
      <c r="E956">
        <v>1.56821765658112E-3</v>
      </c>
      <c r="F956">
        <v>6.2551317334010297E-3</v>
      </c>
      <c r="G956">
        <v>1.1327160243769E-3</v>
      </c>
      <c r="H956">
        <v>1.7979901693360299E-2</v>
      </c>
      <c r="J956">
        <f t="shared" si="28"/>
        <v>1688430000</v>
      </c>
      <c r="K956" s="6">
        <f t="shared" si="29"/>
        <v>3.7548126833174487</v>
      </c>
    </row>
    <row r="957" spans="1:11" x14ac:dyDescent="0.25">
      <c r="A957">
        <v>955</v>
      </c>
      <c r="B957" s="1">
        <v>43232</v>
      </c>
      <c r="C957">
        <v>671</v>
      </c>
      <c r="D957">
        <v>6.1369603733889798E-3</v>
      </c>
      <c r="E957">
        <v>1.5195275403571901E-3</v>
      </c>
      <c r="F957">
        <v>6.0554285227290196E-3</v>
      </c>
      <c r="G957">
        <v>1.09638595907794E-3</v>
      </c>
      <c r="H957">
        <v>1.7405350492360298E-2</v>
      </c>
      <c r="J957">
        <f t="shared" si="28"/>
        <v>1641937000</v>
      </c>
      <c r="K957" s="6">
        <f t="shared" si="29"/>
        <v>3.7376344971755797</v>
      </c>
    </row>
    <row r="958" spans="1:11" x14ac:dyDescent="0.25">
      <c r="A958">
        <v>956</v>
      </c>
      <c r="B958" s="1">
        <v>43233</v>
      </c>
      <c r="C958">
        <v>638</v>
      </c>
      <c r="D958">
        <v>5.7917509028858902E-3</v>
      </c>
      <c r="E958">
        <v>1.4350016732692099E-3</v>
      </c>
      <c r="F958">
        <v>5.7150434802048398E-3</v>
      </c>
      <c r="G958">
        <v>1.03464874499986E-3</v>
      </c>
      <c r="H958">
        <v>1.6426633059189798E-2</v>
      </c>
      <c r="J958">
        <f t="shared" si="28"/>
        <v>1561186000</v>
      </c>
      <c r="K958" s="6">
        <f t="shared" si="29"/>
        <v>3.7098404052341554</v>
      </c>
    </row>
    <row r="959" spans="1:11" x14ac:dyDescent="0.25">
      <c r="A959">
        <v>957</v>
      </c>
      <c r="B959" s="1">
        <v>43234</v>
      </c>
      <c r="C959">
        <v>640</v>
      </c>
      <c r="D959">
        <v>5.8062872314716598E-3</v>
      </c>
      <c r="E959">
        <v>1.4408450435171201E-3</v>
      </c>
      <c r="F959">
        <v>5.7299505836806404E-3</v>
      </c>
      <c r="G959">
        <v>1.0370929528066501E-3</v>
      </c>
      <c r="H959">
        <v>1.64686864432083E-2</v>
      </c>
      <c r="J959">
        <f t="shared" si="28"/>
        <v>1566080000</v>
      </c>
      <c r="K959" s="6">
        <f t="shared" si="29"/>
        <v>3.7075291373822918</v>
      </c>
    </row>
    <row r="960" spans="1:11" x14ac:dyDescent="0.25">
      <c r="A960">
        <v>958</v>
      </c>
      <c r="B960" s="1">
        <v>43235</v>
      </c>
      <c r="C960">
        <v>621</v>
      </c>
      <c r="D960">
        <v>5.6065079441865104E-3</v>
      </c>
      <c r="E960">
        <v>1.3927667545156101E-3</v>
      </c>
      <c r="F960">
        <v>5.5331745795855697E-3</v>
      </c>
      <c r="G960">
        <v>1.00130723853665E-3</v>
      </c>
      <c r="H960">
        <v>1.5902593555656899E-2</v>
      </c>
      <c r="J960">
        <f t="shared" si="28"/>
        <v>1519587000</v>
      </c>
      <c r="K960" s="6">
        <f t="shared" si="29"/>
        <v>3.6894945430478874</v>
      </c>
    </row>
    <row r="961" spans="1:11" x14ac:dyDescent="0.25">
      <c r="A961">
        <v>959</v>
      </c>
      <c r="B961" s="1">
        <v>43236</v>
      </c>
      <c r="C961">
        <v>631</v>
      </c>
      <c r="D961">
        <v>5.7025990164050596E-3</v>
      </c>
      <c r="E961">
        <v>1.41908899823624E-3</v>
      </c>
      <c r="F961">
        <v>5.6286263064884096E-3</v>
      </c>
      <c r="G961">
        <v>1.01830162369682E-3</v>
      </c>
      <c r="H961">
        <v>1.6176055908086202E-2</v>
      </c>
      <c r="J961">
        <f t="shared" si="28"/>
        <v>1544057000</v>
      </c>
      <c r="K961" s="6">
        <f t="shared" si="29"/>
        <v>3.6932568010151567</v>
      </c>
    </row>
    <row r="962" spans="1:11" x14ac:dyDescent="0.25">
      <c r="A962">
        <v>960</v>
      </c>
      <c r="B962" s="1">
        <v>43237</v>
      </c>
      <c r="C962">
        <v>653</v>
      </c>
      <c r="D962">
        <v>5.92125563913174E-3</v>
      </c>
      <c r="E962">
        <v>1.4765154171120401E-3</v>
      </c>
      <c r="F962">
        <v>5.8452071422112296E-3</v>
      </c>
      <c r="G962">
        <v>1.0571407885310101E-3</v>
      </c>
      <c r="H962">
        <v>1.67974137247624E-2</v>
      </c>
      <c r="J962">
        <f t="shared" si="28"/>
        <v>1597891000</v>
      </c>
      <c r="K962" s="6">
        <f t="shared" si="29"/>
        <v>3.7056693098163391</v>
      </c>
    </row>
    <row r="963" spans="1:11" x14ac:dyDescent="0.25">
      <c r="A963">
        <v>961</v>
      </c>
      <c r="B963" s="1">
        <v>43238</v>
      </c>
      <c r="C963">
        <v>635</v>
      </c>
      <c r="D963">
        <v>5.7316385718798298E-3</v>
      </c>
      <c r="E963">
        <v>1.43075122200326E-3</v>
      </c>
      <c r="F963">
        <v>5.6584091358106896E-3</v>
      </c>
      <c r="G963">
        <v>1.0231839727912299E-3</v>
      </c>
      <c r="H963">
        <v>1.62600701913659E-2</v>
      </c>
      <c r="J963">
        <f t="shared" si="28"/>
        <v>1553845000</v>
      </c>
      <c r="K963" s="6">
        <f t="shared" si="29"/>
        <v>3.6886810279531286</v>
      </c>
    </row>
    <row r="964" spans="1:11" x14ac:dyDescent="0.25">
      <c r="A964">
        <v>962</v>
      </c>
      <c r="B964" s="1">
        <v>43239</v>
      </c>
      <c r="C964">
        <v>668</v>
      </c>
      <c r="D964">
        <v>6.0624309900061697E-3</v>
      </c>
      <c r="E964">
        <v>1.5168877383711201E-3</v>
      </c>
      <c r="F964">
        <v>5.9858771399944003E-3</v>
      </c>
      <c r="G964">
        <v>1.08199134011723E-3</v>
      </c>
      <c r="H964">
        <v>1.7199815086623001E-2</v>
      </c>
      <c r="J964">
        <f t="shared" ref="J964:J1027" si="30">C964*2447000</f>
        <v>1634596000</v>
      </c>
      <c r="K964" s="6">
        <f t="shared" ref="K964:K1027" si="31">1000000000000*D964/J964</f>
        <v>3.708825293837847</v>
      </c>
    </row>
    <row r="965" spans="1:11" x14ac:dyDescent="0.25">
      <c r="A965">
        <v>963</v>
      </c>
      <c r="B965" s="1">
        <v>43240</v>
      </c>
      <c r="C965">
        <v>661</v>
      </c>
      <c r="D965">
        <v>5.9847088144199499E-3</v>
      </c>
      <c r="E965">
        <v>1.4994109140357701E-3</v>
      </c>
      <c r="F965">
        <v>5.9096359676072303E-3</v>
      </c>
      <c r="G965">
        <v>1.06798473020375E-3</v>
      </c>
      <c r="H965">
        <v>1.6980039806456699E-2</v>
      </c>
      <c r="J965">
        <f t="shared" si="30"/>
        <v>1617467000</v>
      </c>
      <c r="K965" s="6">
        <f t="shared" si="31"/>
        <v>3.7000500253915223</v>
      </c>
    </row>
    <row r="966" spans="1:11" x14ac:dyDescent="0.25">
      <c r="A966">
        <v>964</v>
      </c>
      <c r="B966" s="1">
        <v>43241</v>
      </c>
      <c r="C966">
        <v>592</v>
      </c>
      <c r="D966">
        <v>5.2795511527858399E-3</v>
      </c>
      <c r="E966">
        <v>1.32268323714263E-3</v>
      </c>
      <c r="F966">
        <v>5.2133093574243004E-3</v>
      </c>
      <c r="G966">
        <v>9.4215169082345705E-4</v>
      </c>
      <c r="H966">
        <v>1.49793188345974E-2</v>
      </c>
      <c r="J966">
        <f t="shared" si="30"/>
        <v>1448624000</v>
      </c>
      <c r="K966" s="6">
        <f t="shared" si="31"/>
        <v>3.6445282922178839</v>
      </c>
    </row>
    <row r="967" spans="1:11" x14ac:dyDescent="0.25">
      <c r="A967">
        <v>965</v>
      </c>
      <c r="B967" s="1">
        <v>43242</v>
      </c>
      <c r="C967">
        <v>556</v>
      </c>
      <c r="D967">
        <v>4.9137537596899497E-3</v>
      </c>
      <c r="E967">
        <v>1.23225277934332E-3</v>
      </c>
      <c r="F967">
        <v>4.8524093609982801E-3</v>
      </c>
      <c r="G967">
        <v>8.7679079076388104E-4</v>
      </c>
      <c r="H967">
        <v>1.39419169072425E-2</v>
      </c>
      <c r="J967">
        <f t="shared" si="30"/>
        <v>1360532000</v>
      </c>
      <c r="K967" s="6">
        <f t="shared" si="31"/>
        <v>3.6116414459122974</v>
      </c>
    </row>
    <row r="968" spans="1:11" x14ac:dyDescent="0.25">
      <c r="A968">
        <v>966</v>
      </c>
      <c r="B968" s="1">
        <v>43243</v>
      </c>
      <c r="C968">
        <v>684</v>
      </c>
      <c r="D968">
        <v>6.2009453206482599E-3</v>
      </c>
      <c r="E968">
        <v>1.5616227519749299E-3</v>
      </c>
      <c r="F968">
        <v>6.1252037973792903E-3</v>
      </c>
      <c r="G968">
        <v>1.1060198855577499E-3</v>
      </c>
      <c r="H968">
        <v>1.7596546226157798E-2</v>
      </c>
      <c r="J968">
        <f t="shared" si="30"/>
        <v>1673748000</v>
      </c>
      <c r="K968" s="6">
        <f t="shared" si="31"/>
        <v>3.7048261271399636</v>
      </c>
    </row>
    <row r="969" spans="1:11" x14ac:dyDescent="0.25">
      <c r="A969">
        <v>967</v>
      </c>
      <c r="B969" s="1">
        <v>43244</v>
      </c>
      <c r="C969">
        <v>614</v>
      </c>
      <c r="D969">
        <v>5.4844993447672402E-3</v>
      </c>
      <c r="E969">
        <v>1.38080827079004E-3</v>
      </c>
      <c r="F969">
        <v>5.4174100996451403E-3</v>
      </c>
      <c r="G969">
        <v>9.7825905453654497E-4</v>
      </c>
      <c r="H969">
        <v>1.5563328627226199E-2</v>
      </c>
      <c r="J969">
        <f t="shared" si="30"/>
        <v>1502458000</v>
      </c>
      <c r="K969" s="6">
        <f t="shared" si="31"/>
        <v>3.6503511876985848</v>
      </c>
    </row>
    <row r="970" spans="1:11" x14ac:dyDescent="0.25">
      <c r="A970">
        <v>968</v>
      </c>
      <c r="B970" s="1">
        <v>43245</v>
      </c>
      <c r="C970">
        <v>599</v>
      </c>
      <c r="D970">
        <v>5.32814511585858E-3</v>
      </c>
      <c r="E970">
        <v>1.3430536032447899E-3</v>
      </c>
      <c r="F970">
        <v>5.2633790564440303E-3</v>
      </c>
      <c r="G970">
        <v>9.5025946996176304E-4</v>
      </c>
      <c r="H970">
        <v>1.51202442130533E-2</v>
      </c>
      <c r="J970">
        <f t="shared" si="30"/>
        <v>1465753000</v>
      </c>
      <c r="K970" s="6">
        <f t="shared" si="31"/>
        <v>3.6350907116400784</v>
      </c>
    </row>
    <row r="971" spans="1:11" x14ac:dyDescent="0.25">
      <c r="A971">
        <v>969</v>
      </c>
      <c r="B971" s="1">
        <v>43246</v>
      </c>
      <c r="C971">
        <v>535</v>
      </c>
      <c r="D971">
        <v>4.6856213279521499E-3</v>
      </c>
      <c r="E971">
        <v>1.18186035538131E-3</v>
      </c>
      <c r="F971">
        <v>4.6288610328598699E-3</v>
      </c>
      <c r="G971">
        <v>8.3561431633677496E-4</v>
      </c>
      <c r="H971">
        <v>1.3297172385440099E-2</v>
      </c>
      <c r="J971">
        <f t="shared" si="30"/>
        <v>1309145000</v>
      </c>
      <c r="K971" s="6">
        <f t="shared" si="31"/>
        <v>3.5791461816316379</v>
      </c>
    </row>
    <row r="972" spans="1:11" x14ac:dyDescent="0.25">
      <c r="A972">
        <v>970</v>
      </c>
      <c r="B972" s="1">
        <v>43247</v>
      </c>
      <c r="C972">
        <v>496</v>
      </c>
      <c r="D972">
        <v>4.2975912370214397E-3</v>
      </c>
      <c r="E972">
        <v>1.0855035117459601E-3</v>
      </c>
      <c r="F972">
        <v>4.2459188788857702E-3</v>
      </c>
      <c r="G972">
        <v>7.6630991786766996E-4</v>
      </c>
      <c r="H972">
        <v>1.21965614673819E-2</v>
      </c>
      <c r="J972">
        <f t="shared" si="30"/>
        <v>1213712000</v>
      </c>
      <c r="K972" s="6">
        <f t="shared" si="31"/>
        <v>3.54086573834768</v>
      </c>
    </row>
    <row r="973" spans="1:11" x14ac:dyDescent="0.25">
      <c r="A973">
        <v>971</v>
      </c>
      <c r="B973" s="1">
        <v>43248</v>
      </c>
      <c r="C973">
        <v>489</v>
      </c>
      <c r="D973">
        <v>4.2248666609356602E-3</v>
      </c>
      <c r="E973">
        <v>1.06874592957052E-3</v>
      </c>
      <c r="F973">
        <v>4.1744809936169703E-3</v>
      </c>
      <c r="G973">
        <v>7.5323088138138598E-4</v>
      </c>
      <c r="H973">
        <v>1.19907725118655E-2</v>
      </c>
      <c r="J973">
        <f t="shared" si="30"/>
        <v>1196583000</v>
      </c>
      <c r="K973" s="6">
        <f t="shared" si="31"/>
        <v>3.530776102397962</v>
      </c>
    </row>
    <row r="974" spans="1:11" x14ac:dyDescent="0.25">
      <c r="A974">
        <v>972</v>
      </c>
      <c r="B974" s="1">
        <v>43249</v>
      </c>
      <c r="C974">
        <v>497</v>
      </c>
      <c r="D974">
        <v>4.29855462661292E-3</v>
      </c>
      <c r="E974">
        <v>1.0889716087870501E-3</v>
      </c>
      <c r="F974">
        <v>4.2476962651829498E-3</v>
      </c>
      <c r="G974">
        <v>7.6625863070804896E-4</v>
      </c>
      <c r="H974">
        <v>1.22005036996394E-2</v>
      </c>
      <c r="J974">
        <f t="shared" si="30"/>
        <v>1216159000</v>
      </c>
      <c r="K974" s="6">
        <f t="shared" si="31"/>
        <v>3.5345334175982908</v>
      </c>
    </row>
    <row r="975" spans="1:11" x14ac:dyDescent="0.25">
      <c r="A975">
        <v>973</v>
      </c>
      <c r="B975" s="1">
        <v>43250</v>
      </c>
      <c r="C975">
        <v>560</v>
      </c>
      <c r="D975">
        <v>4.9132156623642401E-3</v>
      </c>
      <c r="E975">
        <v>1.24698089488269E-3</v>
      </c>
      <c r="F975">
        <v>4.8556736848327196E-3</v>
      </c>
      <c r="G975">
        <v>8.7566883208782997E-4</v>
      </c>
      <c r="H975">
        <v>1.3945945556056299E-2</v>
      </c>
      <c r="J975">
        <f t="shared" si="30"/>
        <v>1370320000</v>
      </c>
      <c r="K975" s="6">
        <f t="shared" si="31"/>
        <v>3.58545132696322</v>
      </c>
    </row>
    <row r="976" spans="1:11" x14ac:dyDescent="0.25">
      <c r="A976">
        <v>974</v>
      </c>
      <c r="B976" s="1">
        <v>43251</v>
      </c>
      <c r="C976">
        <v>618</v>
      </c>
      <c r="D976">
        <v>5.48530579180716E-3</v>
      </c>
      <c r="E976">
        <v>1.3956704897063301E-3</v>
      </c>
      <c r="F976">
        <v>5.4219615946779001E-3</v>
      </c>
      <c r="G976">
        <v>9.77388401977748E-4</v>
      </c>
      <c r="H976">
        <v>1.55711117339644E-2</v>
      </c>
      <c r="J976">
        <f t="shared" si="30"/>
        <v>1512246000</v>
      </c>
      <c r="K976" s="6">
        <f t="shared" si="31"/>
        <v>3.6272575968507508</v>
      </c>
    </row>
    <row r="977" spans="1:11" x14ac:dyDescent="0.25">
      <c r="A977">
        <v>975</v>
      </c>
      <c r="B977" s="1">
        <v>43252</v>
      </c>
      <c r="C977">
        <v>633</v>
      </c>
      <c r="D977">
        <v>5.6299129760163597E-3</v>
      </c>
      <c r="E977">
        <v>1.4350995106060999E-3</v>
      </c>
      <c r="F977">
        <v>5.5655778339560504E-3</v>
      </c>
      <c r="G977">
        <v>1.0029716506957001E-3</v>
      </c>
      <c r="H977">
        <v>1.59826006622193E-2</v>
      </c>
      <c r="J977">
        <f t="shared" si="30"/>
        <v>1548951000</v>
      </c>
      <c r="K977" s="6">
        <f t="shared" si="31"/>
        <v>3.6346617652955833</v>
      </c>
    </row>
    <row r="978" spans="1:11" x14ac:dyDescent="0.25">
      <c r="A978">
        <v>976</v>
      </c>
      <c r="B978" s="1">
        <v>43253</v>
      </c>
      <c r="C978">
        <v>614</v>
      </c>
      <c r="D978">
        <v>5.4341171683100296E-3</v>
      </c>
      <c r="E978">
        <v>1.38665822187738E-3</v>
      </c>
      <c r="F978">
        <v>5.3723982434376698E-3</v>
      </c>
      <c r="G978">
        <v>9.6798829737752997E-4</v>
      </c>
      <c r="H978">
        <v>1.54273155149147E-2</v>
      </c>
      <c r="J978">
        <f t="shared" si="30"/>
        <v>1502458000</v>
      </c>
      <c r="K978" s="6">
        <f t="shared" si="31"/>
        <v>3.6168180197449979</v>
      </c>
    </row>
    <row r="979" spans="1:11" x14ac:dyDescent="0.25">
      <c r="A979">
        <v>977</v>
      </c>
      <c r="B979" s="1">
        <v>43254</v>
      </c>
      <c r="C979">
        <v>614</v>
      </c>
      <c r="D979">
        <v>5.4285435240245599E-3</v>
      </c>
      <c r="E979">
        <v>1.38730266346018E-3</v>
      </c>
      <c r="F979">
        <v>5.3674217066661698E-3</v>
      </c>
      <c r="G979">
        <v>9.66851399826923E-4</v>
      </c>
      <c r="H979">
        <v>1.5412272796987E-2</v>
      </c>
      <c r="J979">
        <f t="shared" si="30"/>
        <v>1502458000</v>
      </c>
      <c r="K979" s="6">
        <f t="shared" si="31"/>
        <v>3.6131083358234042</v>
      </c>
    </row>
    <row r="980" spans="1:11" x14ac:dyDescent="0.25">
      <c r="A980">
        <v>978</v>
      </c>
      <c r="B980" s="1">
        <v>43255</v>
      </c>
      <c r="C980">
        <v>618</v>
      </c>
      <c r="D980">
        <v>5.4628369917166901E-3</v>
      </c>
      <c r="E980">
        <v>1.3982708027586101E-3</v>
      </c>
      <c r="F980">
        <v>5.4018991860180204E-3</v>
      </c>
      <c r="G980">
        <v>9.7280541398915002E-4</v>
      </c>
      <c r="H980">
        <v>1.55104697478777E-2</v>
      </c>
      <c r="J980">
        <f t="shared" si="30"/>
        <v>1512246000</v>
      </c>
      <c r="K980" s="6">
        <f t="shared" si="31"/>
        <v>3.6123996966873708</v>
      </c>
    </row>
    <row r="981" spans="1:11" x14ac:dyDescent="0.25">
      <c r="A981">
        <v>979</v>
      </c>
      <c r="B981" s="1">
        <v>43256</v>
      </c>
      <c r="C981">
        <v>647</v>
      </c>
      <c r="D981">
        <v>5.7468854589131403E-3</v>
      </c>
      <c r="E981">
        <v>1.47419828235523E-3</v>
      </c>
      <c r="F981">
        <v>5.68361403168933E-3</v>
      </c>
      <c r="G981">
        <v>1.0231626846702599E-3</v>
      </c>
      <c r="H981">
        <v>1.63181809390372E-2</v>
      </c>
      <c r="J981">
        <f t="shared" si="30"/>
        <v>1583209000</v>
      </c>
      <c r="K981" s="6">
        <f t="shared" si="31"/>
        <v>3.6298969112183799</v>
      </c>
    </row>
    <row r="982" spans="1:11" x14ac:dyDescent="0.25">
      <c r="A982">
        <v>980</v>
      </c>
      <c r="B982" s="1">
        <v>43257</v>
      </c>
      <c r="C982">
        <v>680</v>
      </c>
      <c r="D982">
        <v>6.0722195052695998E-3</v>
      </c>
      <c r="E982">
        <v>1.5614020044459899E-3</v>
      </c>
      <c r="F982">
        <v>6.0063396485528298E-3</v>
      </c>
      <c r="G982">
        <v>1.0808219459904199E-3</v>
      </c>
      <c r="H982">
        <v>1.7243384425187702E-2</v>
      </c>
      <c r="J982">
        <f t="shared" si="30"/>
        <v>1663960000</v>
      </c>
      <c r="K982" s="6">
        <f t="shared" si="31"/>
        <v>3.6492580983134211</v>
      </c>
    </row>
    <row r="983" spans="1:11" x14ac:dyDescent="0.25">
      <c r="A983">
        <v>981</v>
      </c>
      <c r="B983" s="1">
        <v>43258</v>
      </c>
      <c r="C983">
        <v>687</v>
      </c>
      <c r="D983">
        <v>6.1364346600495103E-3</v>
      </c>
      <c r="E983">
        <v>1.5805960603883201E-3</v>
      </c>
      <c r="F983">
        <v>6.0705558345792799E-3</v>
      </c>
      <c r="G983">
        <v>1.0920637949259301E-3</v>
      </c>
      <c r="H983">
        <v>1.7426757257820301E-2</v>
      </c>
      <c r="J983">
        <f t="shared" si="30"/>
        <v>1681089000</v>
      </c>
      <c r="K983" s="6">
        <f t="shared" si="31"/>
        <v>3.6502735191590152</v>
      </c>
    </row>
    <row r="984" spans="1:11" x14ac:dyDescent="0.25">
      <c r="A984">
        <v>982</v>
      </c>
      <c r="B984" s="1">
        <v>43259</v>
      </c>
      <c r="C984">
        <v>712</v>
      </c>
      <c r="D984">
        <v>6.3822012039135498E-3</v>
      </c>
      <c r="E984">
        <v>1.64763403946083E-3</v>
      </c>
      <c r="F984">
        <v>6.3146572923133502E-3</v>
      </c>
      <c r="G984">
        <v>1.13553902255255E-3</v>
      </c>
      <c r="H984">
        <v>1.8126128289948501E-2</v>
      </c>
      <c r="J984">
        <f t="shared" si="30"/>
        <v>1742264000</v>
      </c>
      <c r="K984" s="6">
        <f t="shared" si="31"/>
        <v>3.6631654008310734</v>
      </c>
    </row>
    <row r="985" spans="1:11" x14ac:dyDescent="0.25">
      <c r="A985">
        <v>983</v>
      </c>
      <c r="B985" s="1">
        <v>43260</v>
      </c>
      <c r="C985">
        <v>677</v>
      </c>
      <c r="D985">
        <v>6.0234300760367999E-3</v>
      </c>
      <c r="E985">
        <v>1.55565425215827E-3</v>
      </c>
      <c r="F985">
        <v>5.9598503430336701E-3</v>
      </c>
      <c r="G985">
        <v>1.07166039712392E-3</v>
      </c>
      <c r="H985">
        <v>1.7107424671444198E-2</v>
      </c>
      <c r="J985">
        <f t="shared" si="30"/>
        <v>1656619000</v>
      </c>
      <c r="K985" s="6">
        <f t="shared" si="31"/>
        <v>3.6359779020020895</v>
      </c>
    </row>
    <row r="986" spans="1:11" x14ac:dyDescent="0.25">
      <c r="A986">
        <v>984</v>
      </c>
      <c r="B986" s="1">
        <v>43261</v>
      </c>
      <c r="C986">
        <v>663</v>
      </c>
      <c r="D986">
        <v>5.8771274226001704E-3</v>
      </c>
      <c r="E986">
        <v>1.51952169539957E-3</v>
      </c>
      <c r="F986">
        <v>5.8155235616016501E-3</v>
      </c>
      <c r="G986">
        <v>1.04551462862051E-3</v>
      </c>
      <c r="H986">
        <v>1.66925344415556E-2</v>
      </c>
      <c r="J986">
        <f t="shared" si="30"/>
        <v>1622361000</v>
      </c>
      <c r="K986" s="6">
        <f t="shared" si="31"/>
        <v>3.622576863349261</v>
      </c>
    </row>
    <row r="987" spans="1:11" x14ac:dyDescent="0.25">
      <c r="A987">
        <v>985</v>
      </c>
      <c r="B987" s="1">
        <v>43262</v>
      </c>
      <c r="C987">
        <v>702</v>
      </c>
      <c r="D987">
        <v>6.2619020790273504E-3</v>
      </c>
      <c r="E987">
        <v>1.6232920352677099E-3</v>
      </c>
      <c r="F987">
        <v>6.1973866680263296E-3</v>
      </c>
      <c r="G987">
        <v>1.1136621750949299E-3</v>
      </c>
      <c r="H987">
        <v>1.77870312591684E-2</v>
      </c>
      <c r="J987">
        <f t="shared" si="30"/>
        <v>1717794000</v>
      </c>
      <c r="K987" s="6">
        <f t="shared" si="31"/>
        <v>3.6453160734216969</v>
      </c>
    </row>
    <row r="988" spans="1:11" x14ac:dyDescent="0.25">
      <c r="A988">
        <v>986</v>
      </c>
      <c r="B988" s="1">
        <v>43263</v>
      </c>
      <c r="C988">
        <v>677</v>
      </c>
      <c r="D988">
        <v>6.0048855445180901E-3</v>
      </c>
      <c r="E988">
        <v>1.5577956380967599E-3</v>
      </c>
      <c r="F988">
        <v>5.9433144239686804E-3</v>
      </c>
      <c r="G988">
        <v>1.0678726928401499E-3</v>
      </c>
      <c r="H988">
        <v>1.70574046792006E-2</v>
      </c>
      <c r="J988">
        <f t="shared" si="30"/>
        <v>1656619000</v>
      </c>
      <c r="K988" s="6">
        <f t="shared" si="31"/>
        <v>3.6247836977108738</v>
      </c>
    </row>
    <row r="989" spans="1:11" x14ac:dyDescent="0.25">
      <c r="A989">
        <v>987</v>
      </c>
      <c r="B989" s="1">
        <v>43264</v>
      </c>
      <c r="C989">
        <v>627</v>
      </c>
      <c r="D989">
        <v>5.5015465981199402E-3</v>
      </c>
      <c r="E989">
        <v>1.4274347682014701E-3</v>
      </c>
      <c r="F989">
        <v>5.4451930876773099E-3</v>
      </c>
      <c r="G989">
        <v>9.7834667694010201E-4</v>
      </c>
      <c r="H989">
        <v>1.5627708935191199E-2</v>
      </c>
      <c r="J989">
        <f t="shared" si="30"/>
        <v>1534269000</v>
      </c>
      <c r="K989" s="6">
        <f t="shared" si="31"/>
        <v>3.5857770691579769</v>
      </c>
    </row>
    <row r="990" spans="1:11" x14ac:dyDescent="0.25">
      <c r="A990">
        <v>988</v>
      </c>
      <c r="B990" s="1">
        <v>43265</v>
      </c>
      <c r="C990">
        <v>625</v>
      </c>
      <c r="D990">
        <v>5.4761274505540003E-3</v>
      </c>
      <c r="E990">
        <v>1.42287904330625E-3</v>
      </c>
      <c r="F990">
        <v>5.4205693289680803E-3</v>
      </c>
      <c r="G990">
        <v>9.7368229779260505E-4</v>
      </c>
      <c r="H990">
        <v>1.55562849146503E-2</v>
      </c>
      <c r="J990">
        <f t="shared" si="30"/>
        <v>1529375000</v>
      </c>
      <c r="K990" s="6">
        <f t="shared" si="31"/>
        <v>3.5806309443753168</v>
      </c>
    </row>
    <row r="991" spans="1:11" x14ac:dyDescent="0.25">
      <c r="A991">
        <v>989</v>
      </c>
      <c r="B991" s="1">
        <v>43266</v>
      </c>
      <c r="C991">
        <v>630</v>
      </c>
      <c r="D991">
        <v>5.5198797671613302E-3</v>
      </c>
      <c r="E991">
        <v>1.4365450353824201E-3</v>
      </c>
      <c r="F991">
        <v>5.4644813414374098E-3</v>
      </c>
      <c r="G991">
        <v>9.8129918253256603E-4</v>
      </c>
      <c r="H991">
        <v>1.5681455898343199E-2</v>
      </c>
      <c r="J991">
        <f t="shared" si="30"/>
        <v>1541610000</v>
      </c>
      <c r="K991" s="6">
        <f t="shared" si="31"/>
        <v>3.5805941627008973</v>
      </c>
    </row>
    <row r="992" spans="1:11" x14ac:dyDescent="0.25">
      <c r="A992">
        <v>990</v>
      </c>
      <c r="B992" s="1">
        <v>43267</v>
      </c>
      <c r="C992">
        <v>679</v>
      </c>
      <c r="D992">
        <v>6.0001575437182101E-3</v>
      </c>
      <c r="E992">
        <v>1.5659236790296399E-3</v>
      </c>
      <c r="F992">
        <v>5.9410936805841703E-3</v>
      </c>
      <c r="G992">
        <v>1.06637002027066E-3</v>
      </c>
      <c r="H992">
        <v>1.7047566288845201E-2</v>
      </c>
      <c r="J992">
        <f t="shared" si="30"/>
        <v>1661513000</v>
      </c>
      <c r="K992" s="6">
        <f t="shared" si="31"/>
        <v>3.6112612683248404</v>
      </c>
    </row>
    <row r="993" spans="1:11" x14ac:dyDescent="0.25">
      <c r="A993">
        <v>991</v>
      </c>
      <c r="B993" s="1">
        <v>43268</v>
      </c>
      <c r="C993">
        <v>694</v>
      </c>
      <c r="D993">
        <v>6.1434828886392503E-3</v>
      </c>
      <c r="E993">
        <v>1.60643356659486E-3</v>
      </c>
      <c r="F993">
        <v>6.0838272500895203E-3</v>
      </c>
      <c r="G993">
        <v>1.09162195987006E-3</v>
      </c>
      <c r="H993">
        <v>1.7455976570440401E-2</v>
      </c>
      <c r="J993">
        <f t="shared" si="30"/>
        <v>1698218000</v>
      </c>
      <c r="K993" s="6">
        <f t="shared" si="31"/>
        <v>3.6176055657396464</v>
      </c>
    </row>
    <row r="994" spans="1:11" x14ac:dyDescent="0.25">
      <c r="A994">
        <v>992</v>
      </c>
      <c r="B994" s="1">
        <v>43269</v>
      </c>
      <c r="C994">
        <v>700</v>
      </c>
      <c r="D994">
        <v>6.1970134871985596E-3</v>
      </c>
      <c r="E994">
        <v>1.62313529772276E-3</v>
      </c>
      <c r="F994">
        <v>6.1375526536515601E-3</v>
      </c>
      <c r="G994">
        <v>1.10094148213153E-3</v>
      </c>
      <c r="H994">
        <v>1.76091209616814E-2</v>
      </c>
      <c r="J994">
        <f t="shared" si="30"/>
        <v>1712900000</v>
      </c>
      <c r="K994" s="6">
        <f t="shared" si="31"/>
        <v>3.617848962110199</v>
      </c>
    </row>
    <row r="995" spans="1:11" x14ac:dyDescent="0.25">
      <c r="A995">
        <v>993</v>
      </c>
      <c r="B995" s="1">
        <v>43270</v>
      </c>
      <c r="C995">
        <v>689</v>
      </c>
      <c r="D995">
        <v>6.0810775394518502E-3</v>
      </c>
      <c r="E995">
        <v>1.59458418757067E-3</v>
      </c>
      <c r="F995">
        <v>6.0232093920058096E-3</v>
      </c>
      <c r="G995">
        <v>1.0802155183729999E-3</v>
      </c>
      <c r="H995">
        <v>1.7280384507643201E-2</v>
      </c>
      <c r="J995">
        <f t="shared" si="30"/>
        <v>1685983000</v>
      </c>
      <c r="K995" s="6">
        <f t="shared" si="31"/>
        <v>3.6068439239611845</v>
      </c>
    </row>
    <row r="996" spans="1:11" x14ac:dyDescent="0.25">
      <c r="A996">
        <v>994</v>
      </c>
      <c r="B996" s="1">
        <v>43271</v>
      </c>
      <c r="C996">
        <v>612</v>
      </c>
      <c r="D996">
        <v>5.3149398786726003E-3</v>
      </c>
      <c r="E996">
        <v>1.3928863372547999E-3</v>
      </c>
      <c r="F996">
        <v>5.2641504473647403E-3</v>
      </c>
      <c r="G996">
        <v>9.4417922795616497E-4</v>
      </c>
      <c r="H996">
        <v>1.5102968571563E-2</v>
      </c>
      <c r="J996">
        <f t="shared" si="30"/>
        <v>1497564000</v>
      </c>
      <c r="K996" s="6">
        <f t="shared" si="31"/>
        <v>3.5490569208879217</v>
      </c>
    </row>
    <row r="997" spans="1:11" x14ac:dyDescent="0.25">
      <c r="A997">
        <v>995</v>
      </c>
      <c r="B997" s="1">
        <v>43272</v>
      </c>
      <c r="C997">
        <v>609</v>
      </c>
      <c r="D997">
        <v>5.2801290997495703E-3</v>
      </c>
      <c r="E997">
        <v>1.38571415193144E-3</v>
      </c>
      <c r="F997">
        <v>5.2301888035627001E-3</v>
      </c>
      <c r="G997">
        <v>9.3785634182781902E-4</v>
      </c>
      <c r="H997">
        <v>1.5004804161477999E-2</v>
      </c>
      <c r="J997">
        <f t="shared" si="30"/>
        <v>1490223000</v>
      </c>
      <c r="K997" s="6">
        <f t="shared" si="31"/>
        <v>3.5431805171102377</v>
      </c>
    </row>
    <row r="998" spans="1:11" x14ac:dyDescent="0.25">
      <c r="A998">
        <v>996</v>
      </c>
      <c r="B998" s="1">
        <v>43273</v>
      </c>
      <c r="C998">
        <v>584</v>
      </c>
      <c r="D998">
        <v>5.0311209196182297E-3</v>
      </c>
      <c r="E998">
        <v>1.3216443690849101E-3</v>
      </c>
      <c r="F998">
        <v>4.9838750082542502E-3</v>
      </c>
      <c r="G998">
        <v>8.9353631583103602E-4</v>
      </c>
      <c r="H998">
        <v>1.4297680567958E-2</v>
      </c>
      <c r="J998">
        <f t="shared" si="30"/>
        <v>1429048000</v>
      </c>
      <c r="K998" s="6">
        <f t="shared" si="31"/>
        <v>3.5206101681806556</v>
      </c>
    </row>
    <row r="999" spans="1:11" x14ac:dyDescent="0.25">
      <c r="A999">
        <v>997</v>
      </c>
      <c r="B999" s="1">
        <v>43274</v>
      </c>
      <c r="C999">
        <v>572</v>
      </c>
      <c r="D999">
        <v>4.9096069148185798E-3</v>
      </c>
      <c r="E999">
        <v>1.29135123043512E-3</v>
      </c>
      <c r="F999">
        <v>4.8639340393281799E-3</v>
      </c>
      <c r="G999">
        <v>8.7183909761500604E-4</v>
      </c>
      <c r="H999">
        <v>1.39529868241409E-2</v>
      </c>
      <c r="J999">
        <f t="shared" si="30"/>
        <v>1399684000</v>
      </c>
      <c r="K999" s="6">
        <f t="shared" si="31"/>
        <v>3.5076538095874352</v>
      </c>
    </row>
    <row r="1000" spans="1:11" x14ac:dyDescent="0.25">
      <c r="A1000">
        <v>998</v>
      </c>
      <c r="B1000" s="1">
        <v>43275</v>
      </c>
      <c r="C1000">
        <v>583</v>
      </c>
      <c r="D1000">
        <v>5.0110787200530402E-3</v>
      </c>
      <c r="E1000">
        <v>1.3202338795772399E-3</v>
      </c>
      <c r="F1000">
        <v>4.9650445553432098E-3</v>
      </c>
      <c r="G1000">
        <v>8.8970167824120995E-4</v>
      </c>
      <c r="H1000">
        <v>1.42422178740169E-2</v>
      </c>
      <c r="J1000">
        <f t="shared" si="30"/>
        <v>1426601000</v>
      </c>
      <c r="K1000" s="6">
        <f t="shared" si="31"/>
        <v>3.5126000332630078</v>
      </c>
    </row>
    <row r="1001" spans="1:11" x14ac:dyDescent="0.25">
      <c r="A1001">
        <v>999</v>
      </c>
      <c r="B1001" s="1">
        <v>43276</v>
      </c>
      <c r="C1001">
        <v>619</v>
      </c>
      <c r="D1001">
        <v>5.3559130657359301E-3</v>
      </c>
      <c r="E1001">
        <v>1.4142285217103099E-3</v>
      </c>
      <c r="F1001">
        <v>5.3075478403799402E-3</v>
      </c>
      <c r="G1001">
        <v>9.5070113841986105E-4</v>
      </c>
      <c r="H1001">
        <v>1.52235087819682E-2</v>
      </c>
      <c r="J1001">
        <f t="shared" si="30"/>
        <v>1514693000</v>
      </c>
      <c r="K1001" s="6">
        <f t="shared" si="31"/>
        <v>3.5359726794379656</v>
      </c>
    </row>
    <row r="1002" spans="1:11" x14ac:dyDescent="0.25">
      <c r="A1002">
        <v>1000</v>
      </c>
      <c r="B1002" s="1">
        <v>43277</v>
      </c>
      <c r="C1002">
        <v>619</v>
      </c>
      <c r="D1002">
        <v>5.3504000989206503E-3</v>
      </c>
      <c r="E1002">
        <v>1.41485237970744E-3</v>
      </c>
      <c r="F1002">
        <v>5.3026391463846002E-3</v>
      </c>
      <c r="G1002">
        <v>9.4957361583664697E-4</v>
      </c>
      <c r="H1002">
        <v>1.5208648097651101E-2</v>
      </c>
      <c r="J1002">
        <f t="shared" si="30"/>
        <v>1514693000</v>
      </c>
      <c r="K1002" s="6">
        <f t="shared" si="31"/>
        <v>3.5323330199061131</v>
      </c>
    </row>
    <row r="1003" spans="1:11" x14ac:dyDescent="0.25">
      <c r="A1003">
        <v>1001</v>
      </c>
      <c r="B1003" s="1">
        <v>43278</v>
      </c>
      <c r="C1003">
        <v>639</v>
      </c>
      <c r="D1003">
        <v>5.5400358829728697E-3</v>
      </c>
      <c r="E1003">
        <v>1.4678783926677999E-3</v>
      </c>
      <c r="F1003">
        <v>5.4913509992163701E-3</v>
      </c>
      <c r="G1003">
        <v>9.830231487153731E-4</v>
      </c>
      <c r="H1003">
        <v>1.5748814608713899E-2</v>
      </c>
      <c r="J1003">
        <f t="shared" si="30"/>
        <v>1563633000</v>
      </c>
      <c r="K1003" s="6">
        <f t="shared" si="31"/>
        <v>3.5430538259123909</v>
      </c>
    </row>
    <row r="1004" spans="1:11" x14ac:dyDescent="0.25">
      <c r="A1004">
        <v>1002</v>
      </c>
      <c r="B1004" s="1">
        <v>43279</v>
      </c>
      <c r="C1004">
        <v>679</v>
      </c>
      <c r="D1004">
        <v>5.9264770150442301E-3</v>
      </c>
      <c r="E1004">
        <v>1.5743349440361001E-3</v>
      </c>
      <c r="F1004">
        <v>5.8754842700800003E-3</v>
      </c>
      <c r="G1004">
        <v>1.05130108709028E-3</v>
      </c>
      <c r="H1004">
        <v>1.6848949200814201E-2</v>
      </c>
      <c r="J1004">
        <f t="shared" si="30"/>
        <v>1661513000</v>
      </c>
      <c r="K1004" s="6">
        <f t="shared" si="31"/>
        <v>3.5669158261441414</v>
      </c>
    </row>
    <row r="1005" spans="1:11" x14ac:dyDescent="0.25">
      <c r="A1005">
        <v>1003</v>
      </c>
      <c r="B1005" s="1">
        <v>43280</v>
      </c>
      <c r="C1005">
        <v>712</v>
      </c>
      <c r="D1005">
        <v>6.2457315046280703E-3</v>
      </c>
      <c r="E1005">
        <v>1.6632960153900201E-3</v>
      </c>
      <c r="F1005">
        <v>6.1931058913816299E-3</v>
      </c>
      <c r="G1005">
        <v>1.10763484200095E-3</v>
      </c>
      <c r="H1005">
        <v>1.7758213566781301E-2</v>
      </c>
      <c r="J1005">
        <f t="shared" si="30"/>
        <v>1742264000</v>
      </c>
      <c r="K1005" s="6">
        <f t="shared" si="31"/>
        <v>3.5848364568332181</v>
      </c>
    </row>
    <row r="1006" spans="1:11" x14ac:dyDescent="0.25">
      <c r="A1006">
        <v>1004</v>
      </c>
      <c r="B1006" s="1">
        <v>43281</v>
      </c>
      <c r="C1006">
        <v>681</v>
      </c>
      <c r="D1006">
        <v>5.9339157028923898E-3</v>
      </c>
      <c r="E1006">
        <v>1.58104603319361E-3</v>
      </c>
      <c r="F1006">
        <v>5.8841294763533102E-3</v>
      </c>
      <c r="G1006">
        <v>1.0522796871766801E-3</v>
      </c>
      <c r="H1006">
        <v>1.6871950757663502E-2</v>
      </c>
      <c r="J1006">
        <f t="shared" si="30"/>
        <v>1666407000</v>
      </c>
      <c r="K1006" s="6">
        <f t="shared" si="31"/>
        <v>3.5609042106114472</v>
      </c>
    </row>
    <row r="1007" spans="1:11" x14ac:dyDescent="0.25">
      <c r="A1007">
        <v>1005</v>
      </c>
      <c r="B1007" s="1">
        <v>43282</v>
      </c>
      <c r="C1007">
        <v>678</v>
      </c>
      <c r="D1007">
        <v>5.8983688323338201E-3</v>
      </c>
      <c r="E1007">
        <v>1.5737430552114501E-3</v>
      </c>
      <c r="F1007">
        <v>5.8494638120709704E-3</v>
      </c>
      <c r="G1007">
        <v>1.04581965694201E-3</v>
      </c>
      <c r="H1007">
        <v>1.6771730338834102E-2</v>
      </c>
      <c r="J1007">
        <f t="shared" si="30"/>
        <v>1659066000</v>
      </c>
      <c r="K1007" s="6">
        <f t="shared" si="31"/>
        <v>3.5552345912301382</v>
      </c>
    </row>
    <row r="1008" spans="1:11" x14ac:dyDescent="0.25">
      <c r="A1008">
        <v>1006</v>
      </c>
      <c r="B1008" s="1">
        <v>43283</v>
      </c>
      <c r="C1008">
        <v>677</v>
      </c>
      <c r="D1008">
        <v>5.8824929363675699E-3</v>
      </c>
      <c r="E1008">
        <v>1.5717653223636301E-3</v>
      </c>
      <c r="F1008">
        <v>5.8343274769373796E-3</v>
      </c>
      <c r="G1008">
        <v>1.0428416979582E-3</v>
      </c>
      <c r="H1008">
        <v>1.6727474604312498E-2</v>
      </c>
      <c r="J1008">
        <f t="shared" si="30"/>
        <v>1656619000</v>
      </c>
      <c r="K1008" s="6">
        <f t="shared" si="31"/>
        <v>3.5509027340429937</v>
      </c>
    </row>
    <row r="1009" spans="1:11" x14ac:dyDescent="0.25">
      <c r="A1009">
        <v>1007</v>
      </c>
      <c r="B1009" s="1">
        <v>43284</v>
      </c>
      <c r="C1009">
        <v>707</v>
      </c>
      <c r="D1009">
        <v>6.1708057083665604E-3</v>
      </c>
      <c r="E1009">
        <v>1.65275617421879E-3</v>
      </c>
      <c r="F1009">
        <v>6.12134635367896E-3</v>
      </c>
      <c r="G1009">
        <v>1.09366740585176E-3</v>
      </c>
      <c r="H1009">
        <v>1.7548877303805499E-2</v>
      </c>
      <c r="J1009">
        <f t="shared" si="30"/>
        <v>1730029000</v>
      </c>
      <c r="K1009" s="6">
        <f t="shared" si="31"/>
        <v>3.566879924190034</v>
      </c>
    </row>
    <row r="1010" spans="1:11" x14ac:dyDescent="0.25">
      <c r="A1010">
        <v>1008</v>
      </c>
      <c r="B1010" s="1">
        <v>43285</v>
      </c>
      <c r="C1010">
        <v>763</v>
      </c>
      <c r="D1010">
        <v>6.7174857229274996E-3</v>
      </c>
      <c r="E1010">
        <v>1.8052571335782999E-3</v>
      </c>
      <c r="F1010">
        <v>6.6652891470745804E-3</v>
      </c>
      <c r="G1010">
        <v>1.19011611157768E-3</v>
      </c>
      <c r="H1010">
        <v>1.9105953590674098E-2</v>
      </c>
      <c r="J1010">
        <f t="shared" si="30"/>
        <v>1867061000</v>
      </c>
      <c r="K1010" s="6">
        <f t="shared" si="31"/>
        <v>3.5978930109554534</v>
      </c>
    </row>
    <row r="1011" spans="1:11" x14ac:dyDescent="0.25">
      <c r="A1011">
        <v>1009</v>
      </c>
      <c r="B1011" s="1">
        <v>43286</v>
      </c>
      <c r="C1011">
        <v>775</v>
      </c>
      <c r="D1011">
        <v>6.8296107517517701E-3</v>
      </c>
      <c r="E1011">
        <v>1.8388775621572401E-3</v>
      </c>
      <c r="F1011">
        <v>6.7774884591767504E-3</v>
      </c>
      <c r="G1011">
        <v>1.2097276202241501E-3</v>
      </c>
      <c r="H1011">
        <v>1.9426239234060401E-2</v>
      </c>
      <c r="J1011">
        <f t="shared" si="30"/>
        <v>1896425000</v>
      </c>
      <c r="K1011" s="6">
        <f t="shared" si="31"/>
        <v>3.6013081201480523</v>
      </c>
    </row>
    <row r="1012" spans="1:11" x14ac:dyDescent="0.25">
      <c r="A1012">
        <v>1010</v>
      </c>
      <c r="B1012" s="1">
        <v>43287</v>
      </c>
      <c r="C1012">
        <v>768</v>
      </c>
      <c r="D1012">
        <v>6.7531600395786002E-3</v>
      </c>
      <c r="E1012">
        <v>1.8204960012278299E-3</v>
      </c>
      <c r="F1012">
        <v>6.7022192194043304E-3</v>
      </c>
      <c r="G1012">
        <v>1.19602572998194E-3</v>
      </c>
      <c r="H1012">
        <v>1.92096534070492E-2</v>
      </c>
      <c r="J1012">
        <f t="shared" si="30"/>
        <v>1879296000</v>
      </c>
      <c r="K1012" s="6">
        <f t="shared" si="31"/>
        <v>3.5934520371344374</v>
      </c>
    </row>
    <row r="1013" spans="1:11" x14ac:dyDescent="0.25">
      <c r="A1013">
        <v>1011</v>
      </c>
      <c r="B1013" s="1">
        <v>43288</v>
      </c>
      <c r="C1013">
        <v>721</v>
      </c>
      <c r="D1013">
        <v>6.2827299512486501E-3</v>
      </c>
      <c r="E1013">
        <v>1.6933968284071901E-3</v>
      </c>
      <c r="F1013">
        <v>6.2352610905491096E-3</v>
      </c>
      <c r="G1013">
        <v>1.11273022064194E-3</v>
      </c>
      <c r="H1013">
        <v>1.7871383175073599E-2</v>
      </c>
      <c r="J1013">
        <f t="shared" si="30"/>
        <v>1764287000</v>
      </c>
      <c r="K1013" s="6">
        <f t="shared" si="31"/>
        <v>3.5610589157255315</v>
      </c>
    </row>
    <row r="1014" spans="1:11" x14ac:dyDescent="0.25">
      <c r="A1014">
        <v>1012</v>
      </c>
      <c r="B1014" s="1">
        <v>43289</v>
      </c>
      <c r="C1014">
        <v>681</v>
      </c>
      <c r="D1014">
        <v>5.8851481995089699E-3</v>
      </c>
      <c r="E1014">
        <v>1.5865412883297801E-3</v>
      </c>
      <c r="F1014">
        <v>5.8407662161125201E-3</v>
      </c>
      <c r="G1014">
        <v>1.0422925519899299E-3</v>
      </c>
      <c r="H1014">
        <v>1.6740572819618601E-2</v>
      </c>
      <c r="J1014">
        <f t="shared" si="30"/>
        <v>1666407000</v>
      </c>
      <c r="K1014" s="6">
        <f t="shared" si="31"/>
        <v>3.5316391490848096</v>
      </c>
    </row>
    <row r="1015" spans="1:11" x14ac:dyDescent="0.25">
      <c r="A1015">
        <v>1013</v>
      </c>
      <c r="B1015" s="1">
        <v>43290</v>
      </c>
      <c r="C1015">
        <v>658</v>
      </c>
      <c r="D1015">
        <v>5.6557032620310104E-3</v>
      </c>
      <c r="E1015">
        <v>1.52589122561112E-3</v>
      </c>
      <c r="F1015">
        <v>5.6133789325759397E-3</v>
      </c>
      <c r="G1015">
        <v>1.0015689060713601E-3</v>
      </c>
      <c r="H1015">
        <v>1.6088383280529799E-2</v>
      </c>
      <c r="J1015">
        <f t="shared" si="30"/>
        <v>1610126000</v>
      </c>
      <c r="K1015" s="6">
        <f t="shared" si="31"/>
        <v>3.5125842710638859</v>
      </c>
    </row>
    <row r="1016" spans="1:11" x14ac:dyDescent="0.25">
      <c r="A1016">
        <v>1014</v>
      </c>
      <c r="B1016" s="1">
        <v>43291</v>
      </c>
      <c r="C1016">
        <v>608</v>
      </c>
      <c r="D1016">
        <v>5.1681571981809704E-3</v>
      </c>
      <c r="E1016">
        <v>1.3946055325119199E-3</v>
      </c>
      <c r="F1016">
        <v>5.1295501131610501E-3</v>
      </c>
      <c r="G1016">
        <v>9.1521093802468697E-4</v>
      </c>
      <c r="H1016">
        <v>1.47015952410347E-2</v>
      </c>
      <c r="J1016">
        <f t="shared" si="30"/>
        <v>1487776000</v>
      </c>
      <c r="K1016" s="6">
        <f t="shared" si="31"/>
        <v>3.4737468531425231</v>
      </c>
    </row>
    <row r="1017" spans="1:11" x14ac:dyDescent="0.25">
      <c r="A1017">
        <v>1015</v>
      </c>
      <c r="B1017" s="1">
        <v>43292</v>
      </c>
      <c r="C1017">
        <v>592</v>
      </c>
      <c r="D1017">
        <v>5.0098568680998897E-3</v>
      </c>
      <c r="E1017">
        <v>1.3533890658704499E-3</v>
      </c>
      <c r="F1017">
        <v>4.9728403983426896E-3</v>
      </c>
      <c r="G1017">
        <v>8.8706880571108604E-4</v>
      </c>
      <c r="H1017">
        <v>1.4251881016434599E-2</v>
      </c>
      <c r="J1017">
        <f t="shared" si="30"/>
        <v>1448624000</v>
      </c>
      <c r="K1017" s="6">
        <f t="shared" si="31"/>
        <v>3.4583555623128497</v>
      </c>
    </row>
    <row r="1018" spans="1:11" x14ac:dyDescent="0.25">
      <c r="A1018">
        <v>1016</v>
      </c>
      <c r="B1018" s="1">
        <v>43293</v>
      </c>
      <c r="C1018">
        <v>646</v>
      </c>
      <c r="D1018">
        <v>5.5224131433643702E-3</v>
      </c>
      <c r="E1018">
        <v>1.4959686135404601E-3</v>
      </c>
      <c r="F1018">
        <v>5.48273086020997E-3</v>
      </c>
      <c r="G1018">
        <v>9.7752423892438897E-4</v>
      </c>
      <c r="H1018">
        <v>1.5711618692533999E-2</v>
      </c>
      <c r="J1018">
        <f t="shared" si="30"/>
        <v>1580762000</v>
      </c>
      <c r="K1018" s="6">
        <f t="shared" si="31"/>
        <v>3.4935133456930076</v>
      </c>
    </row>
    <row r="1019" spans="1:11" x14ac:dyDescent="0.25">
      <c r="A1019">
        <v>1017</v>
      </c>
      <c r="B1019" s="1">
        <v>43294</v>
      </c>
      <c r="C1019">
        <v>660</v>
      </c>
      <c r="D1019">
        <v>5.6516984491953104E-3</v>
      </c>
      <c r="E1019">
        <v>1.53381877309382E-3</v>
      </c>
      <c r="F1019">
        <v>5.6118594492871304E-3</v>
      </c>
      <c r="G1019">
        <v>1.0002023963847E-3</v>
      </c>
      <c r="H1019">
        <v>1.6080568814876399E-2</v>
      </c>
      <c r="J1019">
        <f t="shared" si="30"/>
        <v>1615020000</v>
      </c>
      <c r="K1019" s="6">
        <f t="shared" si="31"/>
        <v>3.4994603467420284</v>
      </c>
    </row>
    <row r="1020" spans="1:11" x14ac:dyDescent="0.25">
      <c r="A1020">
        <v>1018</v>
      </c>
      <c r="B1020" s="1">
        <v>43295</v>
      </c>
      <c r="C1020">
        <v>654</v>
      </c>
      <c r="D1020">
        <v>5.58802875975769E-3</v>
      </c>
      <c r="E1020">
        <v>1.51849260749157E-3</v>
      </c>
      <c r="F1020">
        <v>5.5491727311366597E-3</v>
      </c>
      <c r="G1020">
        <v>9.8879161225247304E-4</v>
      </c>
      <c r="H1020">
        <v>1.5900189945370201E-2</v>
      </c>
      <c r="J1020">
        <f t="shared" si="30"/>
        <v>1600338000</v>
      </c>
      <c r="K1020" s="6">
        <f t="shared" si="31"/>
        <v>3.491780336252523</v>
      </c>
    </row>
    <row r="1021" spans="1:11" x14ac:dyDescent="0.25">
      <c r="A1021">
        <v>1019</v>
      </c>
      <c r="B1021" s="1">
        <v>43296</v>
      </c>
      <c r="C1021">
        <v>624</v>
      </c>
      <c r="D1021">
        <v>5.2943827188083404E-3</v>
      </c>
      <c r="E1021">
        <v>1.4396506511546901E-3</v>
      </c>
      <c r="F1021">
        <v>5.2578295411043604E-3</v>
      </c>
      <c r="G1021">
        <v>9.3676165225991496E-4</v>
      </c>
      <c r="H1021">
        <v>1.5065029011833399E-2</v>
      </c>
      <c r="J1021">
        <f t="shared" si="30"/>
        <v>1526928000</v>
      </c>
      <c r="K1021" s="6">
        <f t="shared" si="31"/>
        <v>3.4673427422958647</v>
      </c>
    </row>
    <row r="1022" spans="1:11" x14ac:dyDescent="0.25">
      <c r="A1022">
        <v>1020</v>
      </c>
      <c r="B1022" s="1">
        <v>43297</v>
      </c>
      <c r="C1022">
        <v>630</v>
      </c>
      <c r="D1022">
        <v>5.3462969874117803E-3</v>
      </c>
      <c r="E1022">
        <v>1.4561015406176999E-3</v>
      </c>
      <c r="F1022">
        <v>5.3100250286016596E-3</v>
      </c>
      <c r="G1022">
        <v>9.4577601614917299E-4</v>
      </c>
      <c r="H1022">
        <v>1.5213681391048599E-2</v>
      </c>
      <c r="J1022">
        <f t="shared" si="30"/>
        <v>1541610000</v>
      </c>
      <c r="K1022" s="6">
        <f t="shared" si="31"/>
        <v>3.4679957884366215</v>
      </c>
    </row>
    <row r="1023" spans="1:11" x14ac:dyDescent="0.25">
      <c r="A1023">
        <v>1021</v>
      </c>
      <c r="B1023" s="1">
        <v>43298</v>
      </c>
      <c r="C1023">
        <v>639</v>
      </c>
      <c r="D1023">
        <v>5.4268850441670201E-3</v>
      </c>
      <c r="E1023">
        <v>1.48054570104741E-3</v>
      </c>
      <c r="F1023">
        <v>5.3907511621301297E-3</v>
      </c>
      <c r="G1023">
        <v>9.5984915737041003E-4</v>
      </c>
      <c r="H1023">
        <v>1.5444004036003E-2</v>
      </c>
      <c r="J1023">
        <f t="shared" si="30"/>
        <v>1563633000</v>
      </c>
      <c r="K1023" s="6">
        <f t="shared" si="31"/>
        <v>3.4706897617068839</v>
      </c>
    </row>
    <row r="1024" spans="1:11" x14ac:dyDescent="0.25">
      <c r="A1024">
        <v>1022</v>
      </c>
      <c r="B1024" s="1">
        <v>43299</v>
      </c>
      <c r="C1024">
        <v>707</v>
      </c>
      <c r="D1024">
        <v>6.0759522163295202E-3</v>
      </c>
      <c r="E1024">
        <v>1.66337625923663E-3</v>
      </c>
      <c r="F1024">
        <v>6.0370795156802796E-3</v>
      </c>
      <c r="G1024">
        <v>1.07422607944647E-3</v>
      </c>
      <c r="H1024">
        <v>1.7293445134842801E-2</v>
      </c>
      <c r="J1024">
        <f t="shared" si="30"/>
        <v>1730029000</v>
      </c>
      <c r="K1024" s="6">
        <f t="shared" si="31"/>
        <v>3.5120522351530061</v>
      </c>
    </row>
    <row r="1025" spans="1:11" x14ac:dyDescent="0.25">
      <c r="A1025">
        <v>1023</v>
      </c>
      <c r="B1025" s="1">
        <v>43300</v>
      </c>
      <c r="C1025">
        <v>702</v>
      </c>
      <c r="D1025">
        <v>6.0213093030127103E-3</v>
      </c>
      <c r="E1025">
        <v>1.6505475658593E-3</v>
      </c>
      <c r="F1025">
        <v>5.9833735738599103E-3</v>
      </c>
      <c r="G1025">
        <v>1.0644082796594199E-3</v>
      </c>
      <c r="H1025">
        <v>1.7138775000175799E-2</v>
      </c>
      <c r="J1025">
        <f t="shared" si="30"/>
        <v>1717794000</v>
      </c>
      <c r="K1025" s="6">
        <f t="shared" si="31"/>
        <v>3.5052569184737581</v>
      </c>
    </row>
    <row r="1026" spans="1:11" x14ac:dyDescent="0.25">
      <c r="A1026">
        <v>1024</v>
      </c>
      <c r="B1026" s="1">
        <v>43301</v>
      </c>
      <c r="C1026">
        <v>681</v>
      </c>
      <c r="D1026">
        <v>5.8126375633837501E-3</v>
      </c>
      <c r="E1026">
        <v>1.5946160586476001E-3</v>
      </c>
      <c r="F1026">
        <v>5.7763667385754202E-3</v>
      </c>
      <c r="G1026">
        <v>1.02742706553234E-3</v>
      </c>
      <c r="H1026">
        <v>1.6545331301867E-2</v>
      </c>
      <c r="J1026">
        <f t="shared" si="30"/>
        <v>1666407000</v>
      </c>
      <c r="K1026" s="6">
        <f t="shared" si="31"/>
        <v>3.4881259880591897</v>
      </c>
    </row>
    <row r="1027" spans="1:11" x14ac:dyDescent="0.25">
      <c r="A1027">
        <v>1025</v>
      </c>
      <c r="B1027" s="1">
        <v>43302</v>
      </c>
      <c r="C1027">
        <v>637</v>
      </c>
      <c r="D1027">
        <v>5.3854236583753198E-3</v>
      </c>
      <c r="E1027">
        <v>1.47770589953724E-3</v>
      </c>
      <c r="F1027">
        <v>5.3518987151762601E-3</v>
      </c>
      <c r="G1027">
        <v>9.51892429417572E-4</v>
      </c>
      <c r="H1027">
        <v>1.5329408581517301E-2</v>
      </c>
      <c r="J1027">
        <f t="shared" si="30"/>
        <v>1558739000</v>
      </c>
      <c r="K1027" s="6">
        <f t="shared" si="31"/>
        <v>3.4549874343140958</v>
      </c>
    </row>
    <row r="1028" spans="1:11" x14ac:dyDescent="0.25">
      <c r="A1028">
        <v>1026</v>
      </c>
      <c r="B1028" s="1">
        <v>43303</v>
      </c>
      <c r="C1028">
        <v>620</v>
      </c>
      <c r="D1028">
        <v>5.2182398187927597E-3</v>
      </c>
      <c r="E1028">
        <v>1.4332843094324399E-3</v>
      </c>
      <c r="F1028">
        <v>5.1861567049654401E-3</v>
      </c>
      <c r="G1028">
        <v>9.2223496188277001E-4</v>
      </c>
      <c r="H1028">
        <v>1.4854109838719501E-2</v>
      </c>
      <c r="J1028">
        <f t="shared" ref="J1028:J1091" si="32">C1028*2447000</f>
        <v>1517140000</v>
      </c>
      <c r="K1028" s="6">
        <f t="shared" ref="K1028:K1091" si="33">1000000000000*D1028/J1028</f>
        <v>3.439524248779124</v>
      </c>
    </row>
    <row r="1029" spans="1:11" x14ac:dyDescent="0.25">
      <c r="A1029">
        <v>1027</v>
      </c>
      <c r="B1029" s="1">
        <v>43304</v>
      </c>
      <c r="C1029">
        <v>616</v>
      </c>
      <c r="D1029">
        <v>5.1749374843879101E-3</v>
      </c>
      <c r="E1029">
        <v>1.4233091699806799E-3</v>
      </c>
      <c r="F1029">
        <v>5.1436511826908997E-3</v>
      </c>
      <c r="G1029">
        <v>9.1444030758104297E-4</v>
      </c>
      <c r="H1029">
        <v>1.47316187873057E-2</v>
      </c>
      <c r="J1029">
        <f t="shared" si="32"/>
        <v>1507352000</v>
      </c>
      <c r="K1029" s="6">
        <f t="shared" si="33"/>
        <v>3.4331314015491472</v>
      </c>
    </row>
    <row r="1030" spans="1:11" x14ac:dyDescent="0.25">
      <c r="A1030">
        <v>1028</v>
      </c>
      <c r="B1030" s="1">
        <v>43305</v>
      </c>
      <c r="C1030">
        <v>604</v>
      </c>
      <c r="D1030">
        <v>5.05616367005638E-3</v>
      </c>
      <c r="E1030">
        <v>1.39225950956666E-3</v>
      </c>
      <c r="F1030">
        <v>5.0260433371905697E-3</v>
      </c>
      <c r="G1030">
        <v>8.9333271343164302E-4</v>
      </c>
      <c r="H1030">
        <v>1.43941543915379E-2</v>
      </c>
      <c r="J1030">
        <f t="shared" si="32"/>
        <v>1477988000</v>
      </c>
      <c r="K1030" s="6">
        <f t="shared" si="33"/>
        <v>3.4209774842937697</v>
      </c>
    </row>
    <row r="1031" spans="1:11" x14ac:dyDescent="0.25">
      <c r="A1031">
        <v>1029</v>
      </c>
      <c r="B1031" s="1">
        <v>43306</v>
      </c>
      <c r="C1031">
        <v>602</v>
      </c>
      <c r="D1031">
        <v>5.0320792608370803E-3</v>
      </c>
      <c r="E1031">
        <v>1.38756712380029E-3</v>
      </c>
      <c r="F1031">
        <v>5.00264000027898E-3</v>
      </c>
      <c r="G1031">
        <v>8.8893390952968297E-4</v>
      </c>
      <c r="H1031">
        <v>1.4326371980175201E-2</v>
      </c>
      <c r="J1031">
        <f t="shared" si="32"/>
        <v>1473094000</v>
      </c>
      <c r="K1031" s="6">
        <f t="shared" si="33"/>
        <v>3.4159933180347486</v>
      </c>
    </row>
    <row r="1032" spans="1:11" x14ac:dyDescent="0.25">
      <c r="A1032">
        <v>1030</v>
      </c>
      <c r="B1032" s="1">
        <v>43307</v>
      </c>
      <c r="C1032">
        <v>627</v>
      </c>
      <c r="D1032">
        <v>5.2629017888738399E-3</v>
      </c>
      <c r="E1032">
        <v>1.45419005047586E-3</v>
      </c>
      <c r="F1032">
        <v>5.2329380718844597E-3</v>
      </c>
      <c r="G1032">
        <v>9.2948905099911805E-4</v>
      </c>
      <c r="H1032">
        <v>1.49847274768777E-2</v>
      </c>
      <c r="J1032">
        <f t="shared" si="32"/>
        <v>1534269000</v>
      </c>
      <c r="K1032" s="6">
        <f t="shared" si="33"/>
        <v>3.4302340651305867</v>
      </c>
    </row>
    <row r="1033" spans="1:11" x14ac:dyDescent="0.25">
      <c r="A1033">
        <v>1031</v>
      </c>
      <c r="B1033" s="1">
        <v>43308</v>
      </c>
      <c r="C1033">
        <v>638</v>
      </c>
      <c r="D1033">
        <v>5.36157601239114E-3</v>
      </c>
      <c r="E1033">
        <v>1.484021712012E-3</v>
      </c>
      <c r="F1033">
        <v>5.3317644320075904E-3</v>
      </c>
      <c r="G1033">
        <v>9.4672556078408696E-4</v>
      </c>
      <c r="H1033">
        <v>1.52667150579722E-2</v>
      </c>
      <c r="J1033">
        <f t="shared" si="32"/>
        <v>1561186000</v>
      </c>
      <c r="K1033" s="6">
        <f t="shared" si="33"/>
        <v>3.4342967541286815</v>
      </c>
    </row>
    <row r="1034" spans="1:11" x14ac:dyDescent="0.25">
      <c r="A1034">
        <v>1032</v>
      </c>
      <c r="B1034" s="1">
        <v>43309</v>
      </c>
      <c r="C1034">
        <v>625</v>
      </c>
      <c r="D1034">
        <v>5.2331337685263598E-3</v>
      </c>
      <c r="E1034">
        <v>1.4500699678353299E-3</v>
      </c>
      <c r="F1034">
        <v>5.2044818010688497E-3</v>
      </c>
      <c r="G1034">
        <v>9.2392691475745201E-4</v>
      </c>
      <c r="H1034">
        <v>1.49016327153917E-2</v>
      </c>
      <c r="J1034">
        <f t="shared" si="32"/>
        <v>1529375000</v>
      </c>
      <c r="K1034" s="6">
        <f t="shared" si="33"/>
        <v>3.4217466406384043</v>
      </c>
    </row>
    <row r="1035" spans="1:11" x14ac:dyDescent="0.25">
      <c r="A1035">
        <v>1033</v>
      </c>
      <c r="B1035" s="1">
        <v>43310</v>
      </c>
      <c r="C1035">
        <v>594</v>
      </c>
      <c r="D1035">
        <v>4.9362562710004304E-3</v>
      </c>
      <c r="E1035">
        <v>1.36877326150522E-3</v>
      </c>
      <c r="F1035">
        <v>4.9094990481041399E-3</v>
      </c>
      <c r="G1035">
        <v>8.7144038688241501E-4</v>
      </c>
      <c r="H1035">
        <v>1.405664966892E-2</v>
      </c>
      <c r="J1035">
        <f t="shared" si="32"/>
        <v>1453518000</v>
      </c>
      <c r="K1035" s="6">
        <f t="shared" si="33"/>
        <v>3.3960750888536846</v>
      </c>
    </row>
    <row r="1036" spans="1:11" x14ac:dyDescent="0.25">
      <c r="A1036">
        <v>1034</v>
      </c>
      <c r="B1036" s="1">
        <v>43311</v>
      </c>
      <c r="C1036">
        <v>559</v>
      </c>
      <c r="D1036">
        <v>4.6046927264143103E-3</v>
      </c>
      <c r="E1036">
        <v>1.27779689330856E-3</v>
      </c>
      <c r="F1036">
        <v>4.5800012842194902E-3</v>
      </c>
      <c r="G1036">
        <v>8.1283496598271603E-4</v>
      </c>
      <c r="H1036">
        <v>1.3112868743566101E-2</v>
      </c>
      <c r="J1036">
        <f t="shared" si="32"/>
        <v>1367873000</v>
      </c>
      <c r="K1036" s="6">
        <f t="shared" si="33"/>
        <v>3.3663159711569062</v>
      </c>
    </row>
    <row r="1037" spans="1:11" x14ac:dyDescent="0.25">
      <c r="A1037">
        <v>1035</v>
      </c>
      <c r="B1037" s="1">
        <v>43312</v>
      </c>
      <c r="C1037">
        <v>541</v>
      </c>
      <c r="D1037">
        <v>4.4331912286448196E-3</v>
      </c>
      <c r="E1037">
        <v>1.23162521501972E-3</v>
      </c>
      <c r="F1037">
        <v>4.4098157421882701E-3</v>
      </c>
      <c r="G1037">
        <v>7.8245529306611905E-4</v>
      </c>
      <c r="H1037">
        <v>1.2625057207232599E-2</v>
      </c>
      <c r="J1037">
        <f t="shared" si="32"/>
        <v>1323827000</v>
      </c>
      <c r="K1037" s="6">
        <f t="shared" si="33"/>
        <v>3.3487693094677926</v>
      </c>
    </row>
    <row r="1038" spans="1:11" x14ac:dyDescent="0.25">
      <c r="A1038">
        <v>1036</v>
      </c>
      <c r="B1038" s="1">
        <v>43313</v>
      </c>
      <c r="C1038">
        <v>568</v>
      </c>
      <c r="D1038">
        <v>4.6787055928022804E-3</v>
      </c>
      <c r="E1038">
        <v>1.3022794321943399E-3</v>
      </c>
      <c r="F1038">
        <v>4.6547191880781102E-3</v>
      </c>
      <c r="G1038">
        <v>8.2560615707511702E-4</v>
      </c>
      <c r="H1038">
        <v>1.33252391782112E-2</v>
      </c>
      <c r="J1038">
        <f t="shared" si="32"/>
        <v>1389896000</v>
      </c>
      <c r="K1038" s="6">
        <f t="shared" si="33"/>
        <v>3.3662271082169317</v>
      </c>
    </row>
    <row r="1039" spans="1:11" x14ac:dyDescent="0.25">
      <c r="A1039">
        <v>1037</v>
      </c>
      <c r="B1039" s="1">
        <v>43314</v>
      </c>
      <c r="C1039">
        <v>570</v>
      </c>
      <c r="D1039">
        <v>4.6924305922603103E-3</v>
      </c>
      <c r="E1039">
        <v>1.3080247737306599E-3</v>
      </c>
      <c r="F1039">
        <v>4.6689127862787998E-3</v>
      </c>
      <c r="G1039">
        <v>8.2788442596990397E-4</v>
      </c>
      <c r="H1039">
        <v>1.3365112557597401E-2</v>
      </c>
      <c r="J1039">
        <f t="shared" si="32"/>
        <v>1394790000</v>
      </c>
      <c r="K1039" s="6">
        <f t="shared" si="33"/>
        <v>3.3642559756381321</v>
      </c>
    </row>
    <row r="1040" spans="1:11" x14ac:dyDescent="0.25">
      <c r="A1040">
        <v>1038</v>
      </c>
      <c r="B1040" s="1">
        <v>43315</v>
      </c>
      <c r="C1040">
        <v>591</v>
      </c>
      <c r="D1040">
        <v>4.8828063794608603E-3</v>
      </c>
      <c r="E1040">
        <v>1.36362991354497E-3</v>
      </c>
      <c r="F1040">
        <v>4.8590459417667403E-3</v>
      </c>
      <c r="G1040">
        <v>8.6128279320900802E-4</v>
      </c>
      <c r="H1040">
        <v>1.3908380743700001E-2</v>
      </c>
      <c r="J1040">
        <f t="shared" si="32"/>
        <v>1446177000</v>
      </c>
      <c r="K1040" s="6">
        <f t="shared" si="33"/>
        <v>3.3763546090560563</v>
      </c>
    </row>
    <row r="1041" spans="1:11" x14ac:dyDescent="0.25">
      <c r="A1041">
        <v>1039</v>
      </c>
      <c r="B1041" s="1">
        <v>43316</v>
      </c>
      <c r="C1041">
        <v>534</v>
      </c>
      <c r="D1041">
        <v>4.3504822944188601E-3</v>
      </c>
      <c r="E1041">
        <v>1.2154764987535799E-3</v>
      </c>
      <c r="F1041">
        <v>4.3294552815950601E-3</v>
      </c>
      <c r="G1041">
        <v>7.6734753606595295E-4</v>
      </c>
      <c r="H1041">
        <v>1.2392295545503199E-2</v>
      </c>
      <c r="J1041">
        <f t="shared" si="32"/>
        <v>1306698000</v>
      </c>
      <c r="K1041" s="6">
        <f t="shared" si="33"/>
        <v>3.3293708985694175</v>
      </c>
    </row>
    <row r="1042" spans="1:11" x14ac:dyDescent="0.25">
      <c r="A1042">
        <v>1040</v>
      </c>
      <c r="B1042" s="1">
        <v>43317</v>
      </c>
      <c r="C1042">
        <v>519</v>
      </c>
      <c r="D1042">
        <v>4.2085022443328502E-3</v>
      </c>
      <c r="E1042">
        <v>1.17727820170433E-3</v>
      </c>
      <c r="F1042">
        <v>4.18857421048505E-3</v>
      </c>
      <c r="G1042">
        <v>7.4219483740705305E-4</v>
      </c>
      <c r="H1042">
        <v>1.1988467165124099E-2</v>
      </c>
      <c r="J1042">
        <f t="shared" si="32"/>
        <v>1269993000</v>
      </c>
      <c r="K1042" s="6">
        <f t="shared" si="33"/>
        <v>3.3137995597872192</v>
      </c>
    </row>
    <row r="1043" spans="1:11" x14ac:dyDescent="0.25">
      <c r="A1043">
        <v>1041</v>
      </c>
      <c r="B1043" s="1">
        <v>43318</v>
      </c>
      <c r="C1043">
        <v>503</v>
      </c>
      <c r="D1043">
        <v>4.0582024960656602E-3</v>
      </c>
      <c r="E1043">
        <v>1.13668813774242E-3</v>
      </c>
      <c r="F1043">
        <v>4.0393952135790202E-3</v>
      </c>
      <c r="G1043">
        <v>7.1557962557164802E-4</v>
      </c>
      <c r="H1043">
        <v>1.1560913365592699E-2</v>
      </c>
      <c r="J1043">
        <f t="shared" si="32"/>
        <v>1230841000</v>
      </c>
      <c r="K1043" s="6">
        <f t="shared" si="33"/>
        <v>3.2970972660690214</v>
      </c>
    </row>
    <row r="1044" spans="1:11" x14ac:dyDescent="0.25">
      <c r="A1044">
        <v>1042</v>
      </c>
      <c r="B1044" s="1">
        <v>43319</v>
      </c>
      <c r="C1044">
        <v>473</v>
      </c>
      <c r="D1044">
        <v>3.7822166333553102E-3</v>
      </c>
      <c r="E1044">
        <v>1.0607571130153901E-3</v>
      </c>
      <c r="F1044">
        <v>3.7650745858834899E-3</v>
      </c>
      <c r="G1044">
        <v>6.6681242061175097E-4</v>
      </c>
      <c r="H1044">
        <v>1.07752525882043E-2</v>
      </c>
      <c r="J1044">
        <f t="shared" si="32"/>
        <v>1157431000</v>
      </c>
      <c r="K1044" s="6">
        <f t="shared" si="33"/>
        <v>3.2677685610246399</v>
      </c>
    </row>
    <row r="1045" spans="1:11" x14ac:dyDescent="0.25">
      <c r="A1045">
        <v>1043</v>
      </c>
      <c r="B1045" s="1">
        <v>43320</v>
      </c>
      <c r="C1045">
        <v>474</v>
      </c>
      <c r="D1045">
        <v>3.7873178387625699E-3</v>
      </c>
      <c r="E1045">
        <v>1.0637002209186899E-3</v>
      </c>
      <c r="F1045">
        <v>3.7705790560172698E-3</v>
      </c>
      <c r="G1045">
        <v>6.6759826334478005E-4</v>
      </c>
      <c r="H1045">
        <v>1.07904052372502E-2</v>
      </c>
      <c r="J1045">
        <f t="shared" si="32"/>
        <v>1159878000</v>
      </c>
      <c r="K1045" s="6">
        <f t="shared" si="33"/>
        <v>3.2652725879468099</v>
      </c>
    </row>
    <row r="1046" spans="1:11" x14ac:dyDescent="0.25">
      <c r="A1046">
        <v>1044</v>
      </c>
      <c r="B1046" s="1">
        <v>43321</v>
      </c>
      <c r="C1046">
        <v>500</v>
      </c>
      <c r="D1046">
        <v>4.0183956508587403E-3</v>
      </c>
      <c r="E1046">
        <v>1.1303346983067501E-3</v>
      </c>
      <c r="F1046">
        <v>4.0011251821641704E-3</v>
      </c>
      <c r="G1046">
        <v>7.0820051163342603E-4</v>
      </c>
      <c r="H1046">
        <v>1.1449477972621301E-2</v>
      </c>
      <c r="J1046">
        <f t="shared" si="32"/>
        <v>1223500000</v>
      </c>
      <c r="K1046" s="6">
        <f t="shared" si="33"/>
        <v>3.2843446267746139</v>
      </c>
    </row>
    <row r="1047" spans="1:11" x14ac:dyDescent="0.25">
      <c r="A1047">
        <v>1045</v>
      </c>
      <c r="B1047" s="1">
        <v>43322</v>
      </c>
      <c r="C1047">
        <v>505</v>
      </c>
      <c r="D1047">
        <v>4.0595572899542604E-3</v>
      </c>
      <c r="E1047">
        <v>1.14358442300328E-3</v>
      </c>
      <c r="F1047">
        <v>4.0425824003071497E-3</v>
      </c>
      <c r="G1047">
        <v>7.1532909951340805E-4</v>
      </c>
      <c r="H1047">
        <v>1.15674449780286E-2</v>
      </c>
      <c r="J1047">
        <f t="shared" si="32"/>
        <v>1235735000</v>
      </c>
      <c r="K1047" s="6">
        <f t="shared" si="33"/>
        <v>3.2851358017327827</v>
      </c>
    </row>
    <row r="1048" spans="1:11" x14ac:dyDescent="0.25">
      <c r="A1048">
        <v>1046</v>
      </c>
      <c r="B1048" s="1">
        <v>43323</v>
      </c>
      <c r="C1048">
        <v>517</v>
      </c>
      <c r="D1048">
        <v>4.1642428588911E-3</v>
      </c>
      <c r="E1048">
        <v>1.1748814312766401E-3</v>
      </c>
      <c r="F1048">
        <v>4.1473417365996698E-3</v>
      </c>
      <c r="G1048">
        <v>7.3363952782675302E-4</v>
      </c>
      <c r="H1048">
        <v>1.1866482876133099E-2</v>
      </c>
      <c r="J1048">
        <f t="shared" si="32"/>
        <v>1265099000</v>
      </c>
      <c r="K1048" s="6">
        <f t="shared" si="33"/>
        <v>3.2916339819184901</v>
      </c>
    </row>
    <row r="1049" spans="1:11" x14ac:dyDescent="0.25">
      <c r="A1049">
        <v>1047</v>
      </c>
      <c r="B1049" s="1">
        <v>43324</v>
      </c>
      <c r="C1049">
        <v>529</v>
      </c>
      <c r="D1049">
        <v>4.26902194435657E-3</v>
      </c>
      <c r="E1049">
        <v>1.2063327653682599E-3</v>
      </c>
      <c r="F1049">
        <v>4.2522311928722004E-3</v>
      </c>
      <c r="G1049">
        <v>7.5195662826571595E-4</v>
      </c>
      <c r="H1049">
        <v>1.2165840903429599E-2</v>
      </c>
      <c r="J1049">
        <f t="shared" si="32"/>
        <v>1294463000</v>
      </c>
      <c r="K1049" s="6">
        <f t="shared" si="33"/>
        <v>3.2979095921293768</v>
      </c>
    </row>
    <row r="1050" spans="1:11" x14ac:dyDescent="0.25">
      <c r="A1050">
        <v>1048</v>
      </c>
      <c r="B1050" s="1">
        <v>43325</v>
      </c>
      <c r="C1050">
        <v>501</v>
      </c>
      <c r="D1050">
        <v>4.0108037183628296E-3</v>
      </c>
      <c r="E1050">
        <v>1.13464236024348E-3</v>
      </c>
      <c r="F1050">
        <v>3.9953908896294401E-3</v>
      </c>
      <c r="G1050">
        <v>7.0637705913038798E-4</v>
      </c>
      <c r="H1050">
        <v>1.1430497965684299E-2</v>
      </c>
      <c r="J1050">
        <f t="shared" si="32"/>
        <v>1225947000</v>
      </c>
      <c r="K1050" s="6">
        <f t="shared" si="33"/>
        <v>3.271596340105102</v>
      </c>
    </row>
    <row r="1051" spans="1:11" x14ac:dyDescent="0.25">
      <c r="A1051">
        <v>1049</v>
      </c>
      <c r="B1051" s="1">
        <v>43326</v>
      </c>
      <c r="C1051">
        <v>461</v>
      </c>
      <c r="D1051">
        <v>3.6475506535599399E-3</v>
      </c>
      <c r="E1051">
        <v>1.0332001497934101E-3</v>
      </c>
      <c r="F1051">
        <v>3.63390905922885E-3</v>
      </c>
      <c r="G1051">
        <v>6.4230166633704095E-4</v>
      </c>
      <c r="H1051">
        <v>1.0395798362673601E-2</v>
      </c>
      <c r="J1051">
        <f t="shared" si="32"/>
        <v>1128067000</v>
      </c>
      <c r="K1051" s="6">
        <f t="shared" si="33"/>
        <v>3.2334521385342714</v>
      </c>
    </row>
    <row r="1052" spans="1:11" x14ac:dyDescent="0.25">
      <c r="A1052">
        <v>1050</v>
      </c>
      <c r="B1052" s="1">
        <v>43327</v>
      </c>
      <c r="C1052">
        <v>475</v>
      </c>
      <c r="D1052">
        <v>3.76889791521702E-3</v>
      </c>
      <c r="E1052">
        <v>1.06909228985896E-3</v>
      </c>
      <c r="F1052">
        <v>3.75523479513979E-3</v>
      </c>
      <c r="G1052">
        <v>6.6355494998869698E-4</v>
      </c>
      <c r="H1052">
        <v>1.0742275180189701E-2</v>
      </c>
      <c r="J1052">
        <f t="shared" si="32"/>
        <v>1162325000</v>
      </c>
      <c r="K1052" s="6">
        <f t="shared" si="33"/>
        <v>3.242550848701542</v>
      </c>
    </row>
    <row r="1053" spans="1:11" x14ac:dyDescent="0.25">
      <c r="A1053">
        <v>1051</v>
      </c>
      <c r="B1053" s="1">
        <v>43328</v>
      </c>
      <c r="C1053">
        <v>443</v>
      </c>
      <c r="D1053">
        <v>3.4799862316008102E-3</v>
      </c>
      <c r="E1053">
        <v>9.8859109840650607E-4</v>
      </c>
      <c r="F1053">
        <v>3.4677841406271499E-3</v>
      </c>
      <c r="G1053">
        <v>6.1257902302937596E-4</v>
      </c>
      <c r="H1053">
        <v>9.9194073490060392E-3</v>
      </c>
      <c r="J1053">
        <f t="shared" si="32"/>
        <v>1084021000</v>
      </c>
      <c r="K1053" s="6">
        <f t="shared" si="33"/>
        <v>3.2102572105160418</v>
      </c>
    </row>
    <row r="1054" spans="1:11" x14ac:dyDescent="0.25">
      <c r="A1054">
        <v>1052</v>
      </c>
      <c r="B1054" s="1">
        <v>43329</v>
      </c>
      <c r="C1054">
        <v>430</v>
      </c>
      <c r="D1054">
        <v>3.3614421531518498E-3</v>
      </c>
      <c r="E1054">
        <v>9.5636180936492499E-4</v>
      </c>
      <c r="F1054">
        <v>3.3500684015058502E-3</v>
      </c>
      <c r="G1054">
        <v>5.9160217290455698E-4</v>
      </c>
      <c r="H1054">
        <v>9.5821066564771504E-3</v>
      </c>
      <c r="J1054">
        <f t="shared" si="32"/>
        <v>1052210000</v>
      </c>
      <c r="K1054" s="6">
        <f t="shared" si="33"/>
        <v>3.1946495026200568</v>
      </c>
    </row>
    <row r="1055" spans="1:11" x14ac:dyDescent="0.25">
      <c r="A1055">
        <v>1053</v>
      </c>
      <c r="B1055" s="1">
        <v>43330</v>
      </c>
      <c r="C1055">
        <v>415</v>
      </c>
      <c r="D1055">
        <v>3.2260177590737798E-3</v>
      </c>
      <c r="E1055">
        <v>9.1929502320833097E-4</v>
      </c>
      <c r="F1055">
        <v>3.2155201055167298E-3</v>
      </c>
      <c r="G1055">
        <v>5.6765695954898697E-4</v>
      </c>
      <c r="H1055">
        <v>9.1966733809016408E-3</v>
      </c>
      <c r="J1055">
        <f t="shared" si="32"/>
        <v>1015505000</v>
      </c>
      <c r="K1055" s="6">
        <f t="shared" si="33"/>
        <v>3.1767620632825833</v>
      </c>
    </row>
    <row r="1056" spans="1:11" x14ac:dyDescent="0.25">
      <c r="A1056">
        <v>1054</v>
      </c>
      <c r="B1056" s="1">
        <v>43331</v>
      </c>
      <c r="C1056">
        <v>413</v>
      </c>
      <c r="D1056">
        <v>3.2051454814116301E-3</v>
      </c>
      <c r="E1056">
        <v>9.1465831870178203E-4</v>
      </c>
      <c r="F1056">
        <v>3.1950908340999001E-3</v>
      </c>
      <c r="G1056">
        <v>5.6388462960196904E-4</v>
      </c>
      <c r="H1056">
        <v>9.1377155637339409E-3</v>
      </c>
      <c r="J1056">
        <f t="shared" si="32"/>
        <v>1010611000</v>
      </c>
      <c r="K1056" s="6">
        <f t="shared" si="33"/>
        <v>3.1714927716120545</v>
      </c>
    </row>
    <row r="1057" spans="1:11" x14ac:dyDescent="0.25">
      <c r="A1057">
        <v>1055</v>
      </c>
      <c r="B1057" s="1">
        <v>43332</v>
      </c>
      <c r="C1057">
        <v>403</v>
      </c>
      <c r="D1057">
        <v>3.1144301349657201E-3</v>
      </c>
      <c r="E1057">
        <v>8.9017090655617098E-4</v>
      </c>
      <c r="F1057">
        <v>3.1050611881278801E-3</v>
      </c>
      <c r="G1057">
        <v>5.4781849571256501E-4</v>
      </c>
      <c r="H1057">
        <v>8.8796727022476696E-3</v>
      </c>
      <c r="J1057">
        <f t="shared" si="32"/>
        <v>986141000</v>
      </c>
      <c r="K1057" s="6">
        <f t="shared" si="33"/>
        <v>3.1581996235484784</v>
      </c>
    </row>
    <row r="1058" spans="1:11" x14ac:dyDescent="0.25">
      <c r="A1058">
        <v>1056</v>
      </c>
      <c r="B1058" s="1">
        <v>43333</v>
      </c>
      <c r="C1058">
        <v>402</v>
      </c>
      <c r="D1058">
        <v>3.1024865668848999E-3</v>
      </c>
      <c r="E1058">
        <v>8.8801689164736395E-4</v>
      </c>
      <c r="F1058">
        <v>3.0935149239004899E-3</v>
      </c>
      <c r="G1058">
        <v>5.4562174794317803E-4</v>
      </c>
      <c r="H1058">
        <v>8.8461444040247306E-3</v>
      </c>
      <c r="J1058">
        <f t="shared" si="32"/>
        <v>983694000</v>
      </c>
      <c r="K1058" s="6">
        <f t="shared" si="33"/>
        <v>3.1539142933523028</v>
      </c>
    </row>
    <row r="1059" spans="1:11" x14ac:dyDescent="0.25">
      <c r="A1059">
        <v>1057</v>
      </c>
      <c r="B1059" s="1">
        <v>43334</v>
      </c>
      <c r="C1059">
        <v>403</v>
      </c>
      <c r="D1059">
        <v>3.1079765914548301E-3</v>
      </c>
      <c r="E1059">
        <v>8.9081748497472999E-4</v>
      </c>
      <c r="F1059">
        <v>3.0993421467506699E-3</v>
      </c>
      <c r="G1059">
        <v>5.4649356924908201E-4</v>
      </c>
      <c r="H1059">
        <v>8.8623105254789294E-3</v>
      </c>
      <c r="J1059">
        <f t="shared" si="32"/>
        <v>986141000</v>
      </c>
      <c r="K1059" s="6">
        <f t="shared" si="33"/>
        <v>3.1516553834135586</v>
      </c>
    </row>
    <row r="1060" spans="1:11" x14ac:dyDescent="0.25">
      <c r="A1060">
        <v>1058</v>
      </c>
      <c r="B1060" s="1">
        <v>43335</v>
      </c>
      <c r="C1060">
        <v>397</v>
      </c>
      <c r="D1060">
        <v>3.0526115845228101E-3</v>
      </c>
      <c r="E1060">
        <v>8.7627649585589405E-4</v>
      </c>
      <c r="F1060">
        <v>3.0445128832780901E-3</v>
      </c>
      <c r="G1060">
        <v>5.3665709858256101E-4</v>
      </c>
      <c r="H1060">
        <v>8.7049929035178109E-3</v>
      </c>
      <c r="J1060">
        <f t="shared" si="32"/>
        <v>971459000</v>
      </c>
      <c r="K1060" s="6">
        <f t="shared" si="33"/>
        <v>3.1422958503887553</v>
      </c>
    </row>
    <row r="1061" spans="1:11" x14ac:dyDescent="0.25">
      <c r="A1061">
        <v>1059</v>
      </c>
      <c r="B1061" s="1">
        <v>43336</v>
      </c>
      <c r="C1061">
        <v>412</v>
      </c>
      <c r="D1061">
        <v>3.1798496901621299E-3</v>
      </c>
      <c r="E1061">
        <v>9.1383459131853199E-4</v>
      </c>
      <c r="F1061">
        <v>3.1717110053395498E-3</v>
      </c>
      <c r="G1061">
        <v>5.5894696317386298E-4</v>
      </c>
      <c r="H1061">
        <v>9.0682637471176802E-3</v>
      </c>
      <c r="J1061">
        <f t="shared" si="32"/>
        <v>1008164000</v>
      </c>
      <c r="K1061" s="6">
        <f t="shared" si="33"/>
        <v>3.1540996208574499</v>
      </c>
    </row>
    <row r="1062" spans="1:11" x14ac:dyDescent="0.25">
      <c r="A1062">
        <v>1060</v>
      </c>
      <c r="B1062" s="1">
        <v>43337</v>
      </c>
      <c r="C1062">
        <v>429</v>
      </c>
      <c r="D1062">
        <v>3.3249102979734601E-3</v>
      </c>
      <c r="E1062">
        <v>9.5666715606003904E-4</v>
      </c>
      <c r="F1062">
        <v>3.3167303061175401E-3</v>
      </c>
      <c r="G1062">
        <v>5.8435789715736498E-4</v>
      </c>
      <c r="H1062">
        <v>9.4824248450059798E-3</v>
      </c>
      <c r="J1062">
        <f t="shared" si="32"/>
        <v>1049763000</v>
      </c>
      <c r="K1062" s="6">
        <f t="shared" si="33"/>
        <v>3.1672961401511199</v>
      </c>
    </row>
    <row r="1063" spans="1:11" x14ac:dyDescent="0.25">
      <c r="A1063">
        <v>1061</v>
      </c>
      <c r="B1063" s="1">
        <v>43338</v>
      </c>
      <c r="C1063">
        <v>422</v>
      </c>
      <c r="D1063">
        <v>3.2603440329761701E-3</v>
      </c>
      <c r="E1063">
        <v>9.3947084876896004E-4</v>
      </c>
      <c r="F1063">
        <v>3.2527215353212401E-3</v>
      </c>
      <c r="G1063">
        <v>5.7290459262258799E-4</v>
      </c>
      <c r="H1063">
        <v>9.2988643889992395E-3</v>
      </c>
      <c r="J1063">
        <f t="shared" si="32"/>
        <v>1032634000</v>
      </c>
      <c r="K1063" s="6">
        <f t="shared" si="33"/>
        <v>3.15730842968193</v>
      </c>
    </row>
    <row r="1064" spans="1:11" x14ac:dyDescent="0.25">
      <c r="A1064">
        <v>1062</v>
      </c>
      <c r="B1064" s="1">
        <v>43339</v>
      </c>
      <c r="C1064">
        <v>399</v>
      </c>
      <c r="D1064">
        <v>3.0572645263112798E-3</v>
      </c>
      <c r="E1064">
        <v>8.8249149424600296E-4</v>
      </c>
      <c r="F1064">
        <v>3.0505614372807201E-3</v>
      </c>
      <c r="G1064">
        <v>5.3710180747683204E-4</v>
      </c>
      <c r="H1064">
        <v>8.7203038934126099E-3</v>
      </c>
      <c r="J1064">
        <f t="shared" si="32"/>
        <v>976353000</v>
      </c>
      <c r="K1064" s="6">
        <f t="shared" si="33"/>
        <v>3.1313106287493149</v>
      </c>
    </row>
    <row r="1065" spans="1:11" x14ac:dyDescent="0.25">
      <c r="A1065">
        <v>1063</v>
      </c>
      <c r="B1065" s="1">
        <v>43340</v>
      </c>
      <c r="C1065">
        <v>342</v>
      </c>
      <c r="D1065">
        <v>2.5660998367085701E-3</v>
      </c>
      <c r="E1065">
        <v>7.43091352075237E-4</v>
      </c>
      <c r="F1065">
        <v>2.56116213229812E-3</v>
      </c>
      <c r="G1065">
        <v>4.50631332528718E-4</v>
      </c>
      <c r="H1065">
        <v>7.3203422938377697E-3</v>
      </c>
      <c r="J1065">
        <f t="shared" si="32"/>
        <v>836874000</v>
      </c>
      <c r="K1065" s="6">
        <f t="shared" si="33"/>
        <v>3.0662917436896953</v>
      </c>
    </row>
    <row r="1066" spans="1:11" x14ac:dyDescent="0.25">
      <c r="A1066">
        <v>1064</v>
      </c>
      <c r="B1066" s="1">
        <v>43341</v>
      </c>
      <c r="C1066">
        <v>346</v>
      </c>
      <c r="D1066">
        <v>2.5973324282446198E-3</v>
      </c>
      <c r="E1066">
        <v>7.53039697634416E-4</v>
      </c>
      <c r="F1066">
        <v>2.5925970581319401E-3</v>
      </c>
      <c r="G1066">
        <v>4.5604656769874E-4</v>
      </c>
      <c r="H1066">
        <v>7.4098203601385398E-3</v>
      </c>
      <c r="J1066">
        <f t="shared" si="32"/>
        <v>846662000</v>
      </c>
      <c r="K1066" s="6">
        <f t="shared" si="33"/>
        <v>3.0677323751917767</v>
      </c>
    </row>
    <row r="1067" spans="1:11" x14ac:dyDescent="0.25">
      <c r="A1067">
        <v>1065</v>
      </c>
      <c r="B1067" s="1">
        <v>43342</v>
      </c>
      <c r="C1067">
        <v>387</v>
      </c>
      <c r="D1067">
        <v>2.9444589348987501E-3</v>
      </c>
      <c r="E1067">
        <v>8.5370597272216905E-4</v>
      </c>
      <c r="F1067">
        <v>2.9390978234943399E-3</v>
      </c>
      <c r="G1067">
        <v>5.1699407960354804E-4</v>
      </c>
      <c r="H1067">
        <v>8.4001332946357695E-3</v>
      </c>
      <c r="J1067">
        <f t="shared" si="32"/>
        <v>946989000</v>
      </c>
      <c r="K1067" s="6">
        <f t="shared" si="33"/>
        <v>3.1092852555824302</v>
      </c>
    </row>
    <row r="1068" spans="1:11" x14ac:dyDescent="0.25">
      <c r="A1068">
        <v>1066</v>
      </c>
      <c r="B1068" s="1">
        <v>43343</v>
      </c>
      <c r="C1068">
        <v>447</v>
      </c>
      <c r="D1068">
        <v>3.4611662764847499E-3</v>
      </c>
      <c r="E1068">
        <v>1.0041658735391501E-3</v>
      </c>
      <c r="F1068">
        <v>3.4550525356104602E-3</v>
      </c>
      <c r="G1068">
        <v>6.07668778850914E-4</v>
      </c>
      <c r="H1068">
        <v>9.8745005287176404E-3</v>
      </c>
      <c r="J1068">
        <f t="shared" si="32"/>
        <v>1093809000</v>
      </c>
      <c r="K1068" s="6">
        <f t="shared" si="33"/>
        <v>3.1643241886698226</v>
      </c>
    </row>
    <row r="1069" spans="1:11" x14ac:dyDescent="0.25">
      <c r="A1069">
        <v>1067</v>
      </c>
      <c r="B1069" s="1">
        <v>43344</v>
      </c>
      <c r="C1069">
        <v>469</v>
      </c>
      <c r="D1069">
        <v>3.6502245743741599E-3</v>
      </c>
      <c r="E1069">
        <v>1.06049970361866E-3</v>
      </c>
      <c r="F1069">
        <v>3.6442083393709301E-3</v>
      </c>
      <c r="G1069">
        <v>6.4074706859970404E-4</v>
      </c>
      <c r="H1069">
        <v>1.04144980162789E-2</v>
      </c>
      <c r="J1069">
        <f t="shared" si="32"/>
        <v>1147643000</v>
      </c>
      <c r="K1069" s="6">
        <f t="shared" si="33"/>
        <v>3.1806272284797275</v>
      </c>
    </row>
    <row r="1070" spans="1:11" x14ac:dyDescent="0.25">
      <c r="A1070">
        <v>1068</v>
      </c>
      <c r="B1070" s="1">
        <v>43345</v>
      </c>
      <c r="C1070">
        <v>458</v>
      </c>
      <c r="D1070">
        <v>3.5500609234507602E-3</v>
      </c>
      <c r="E1070">
        <v>1.0328265210626101E-3</v>
      </c>
      <c r="F1070">
        <v>3.5446254154603099E-3</v>
      </c>
      <c r="G1070">
        <v>6.23054692222839E-4</v>
      </c>
      <c r="H1070">
        <v>1.0129322413135701E-2</v>
      </c>
      <c r="J1070">
        <f t="shared" si="32"/>
        <v>1120726000</v>
      </c>
      <c r="K1070" s="6">
        <f t="shared" si="33"/>
        <v>3.1676439410264066</v>
      </c>
    </row>
    <row r="1071" spans="1:11" x14ac:dyDescent="0.25">
      <c r="A1071">
        <v>1069</v>
      </c>
      <c r="B1071" s="1">
        <v>43346</v>
      </c>
      <c r="C1071">
        <v>430</v>
      </c>
      <c r="D1071">
        <v>3.3026409465677599E-3</v>
      </c>
      <c r="E1071">
        <v>9.62280937356588E-4</v>
      </c>
      <c r="F1071">
        <v>3.2980032080184699E-3</v>
      </c>
      <c r="G1071">
        <v>5.7952029867638997E-4</v>
      </c>
      <c r="H1071">
        <v>9.4239708138131196E-3</v>
      </c>
      <c r="J1071">
        <f t="shared" si="32"/>
        <v>1052210000</v>
      </c>
      <c r="K1071" s="6">
        <f t="shared" si="33"/>
        <v>3.1387659750123644</v>
      </c>
    </row>
    <row r="1072" spans="1:11" x14ac:dyDescent="0.25">
      <c r="A1072">
        <v>1070</v>
      </c>
      <c r="B1072" s="1">
        <v>43347</v>
      </c>
      <c r="C1072">
        <v>424</v>
      </c>
      <c r="D1072">
        <v>3.2472900914253902E-3</v>
      </c>
      <c r="E1072">
        <v>9.4751982900940102E-4</v>
      </c>
      <c r="F1072">
        <v>3.2431290003629401E-3</v>
      </c>
      <c r="G1072">
        <v>5.6970224682594797E-4</v>
      </c>
      <c r="H1072">
        <v>9.2666071827905306E-3</v>
      </c>
      <c r="J1072">
        <f t="shared" si="32"/>
        <v>1037528000</v>
      </c>
      <c r="K1072" s="6">
        <f t="shared" si="33"/>
        <v>3.1298336926091541</v>
      </c>
    </row>
    <row r="1073" spans="1:11" x14ac:dyDescent="0.25">
      <c r="A1073">
        <v>1071</v>
      </c>
      <c r="B1073" s="1">
        <v>43348</v>
      </c>
      <c r="C1073">
        <v>422</v>
      </c>
      <c r="D1073">
        <v>3.2266478570547701E-3</v>
      </c>
      <c r="E1073">
        <v>9.4282575123604397E-4</v>
      </c>
      <c r="F1073">
        <v>3.2229017734034201E-3</v>
      </c>
      <c r="G1073">
        <v>5.6597801639652202E-4</v>
      </c>
      <c r="H1073">
        <v>9.2082646329201302E-3</v>
      </c>
      <c r="J1073">
        <f t="shared" si="32"/>
        <v>1032634000</v>
      </c>
      <c r="K1073" s="6">
        <f t="shared" si="33"/>
        <v>3.1246771431647322</v>
      </c>
    </row>
    <row r="1074" spans="1:11" x14ac:dyDescent="0.25">
      <c r="A1074">
        <v>1072</v>
      </c>
      <c r="B1074" s="1">
        <v>43349</v>
      </c>
      <c r="C1074">
        <v>420</v>
      </c>
      <c r="D1074">
        <v>3.20605489380737E-3</v>
      </c>
      <c r="E1074">
        <v>9.3813082360345195E-4</v>
      </c>
      <c r="F1074">
        <v>3.2027198018993101E-3</v>
      </c>
      <c r="G1074">
        <v>5.6226350004400405E-4</v>
      </c>
      <c r="H1074">
        <v>9.1500568954325096E-3</v>
      </c>
      <c r="J1074">
        <f t="shared" si="32"/>
        <v>1027740000</v>
      </c>
      <c r="K1074" s="6">
        <f t="shared" si="33"/>
        <v>3.1195194249590075</v>
      </c>
    </row>
    <row r="1075" spans="1:11" x14ac:dyDescent="0.25">
      <c r="A1075">
        <v>1073</v>
      </c>
      <c r="B1075" s="1">
        <v>43350</v>
      </c>
      <c r="C1075">
        <v>398</v>
      </c>
      <c r="D1075">
        <v>3.01397298526156E-3</v>
      </c>
      <c r="E1075">
        <v>8.8341832872585195E-4</v>
      </c>
      <c r="F1075">
        <v>3.0112753747116401E-3</v>
      </c>
      <c r="G1075">
        <v>5.2846133486952602E-4</v>
      </c>
      <c r="H1075">
        <v>8.6024905890261204E-3</v>
      </c>
      <c r="J1075">
        <f t="shared" si="32"/>
        <v>973906000</v>
      </c>
      <c r="K1075" s="6">
        <f t="shared" si="33"/>
        <v>3.0947267860158578</v>
      </c>
    </row>
    <row r="1076" spans="1:11" x14ac:dyDescent="0.25">
      <c r="A1076">
        <v>1074</v>
      </c>
      <c r="B1076" s="1">
        <v>43351</v>
      </c>
      <c r="C1076">
        <v>381</v>
      </c>
      <c r="D1076">
        <v>2.8660329744421499E-3</v>
      </c>
      <c r="E1076">
        <v>8.4151797341536498E-4</v>
      </c>
      <c r="F1076">
        <v>2.8638970186539302E-3</v>
      </c>
      <c r="G1076">
        <v>5.0240851722495902E-4</v>
      </c>
      <c r="H1076">
        <v>8.1808615196932895E-3</v>
      </c>
      <c r="J1076">
        <f t="shared" si="32"/>
        <v>932307000</v>
      </c>
      <c r="K1076" s="6">
        <f t="shared" si="33"/>
        <v>3.0741300606368398</v>
      </c>
    </row>
    <row r="1077" spans="1:11" x14ac:dyDescent="0.25">
      <c r="A1077">
        <v>1075</v>
      </c>
      <c r="B1077" s="1">
        <v>43352</v>
      </c>
      <c r="C1077">
        <v>376</v>
      </c>
      <c r="D1077">
        <v>2.82066117732915E-3</v>
      </c>
      <c r="E1077">
        <v>8.2944512366045595E-4</v>
      </c>
      <c r="F1077">
        <v>2.8189263234630001E-3</v>
      </c>
      <c r="G1077">
        <v>4.9435791131918804E-4</v>
      </c>
      <c r="H1077">
        <v>8.0518832963097798E-3</v>
      </c>
      <c r="J1077">
        <f t="shared" si="32"/>
        <v>920072000</v>
      </c>
      <c r="K1077" s="6">
        <f t="shared" si="33"/>
        <v>3.0656961382686903</v>
      </c>
    </row>
    <row r="1078" spans="1:11" x14ac:dyDescent="0.25">
      <c r="A1078">
        <v>1076</v>
      </c>
      <c r="B1078" s="1">
        <v>43353</v>
      </c>
      <c r="C1078">
        <v>375</v>
      </c>
      <c r="D1078">
        <v>2.8092680362504499E-3</v>
      </c>
      <c r="E1078">
        <v>8.2725709123428995E-4</v>
      </c>
      <c r="F1078">
        <v>2.80788238892283E-3</v>
      </c>
      <c r="G1078">
        <v>4.9227072343502602E-4</v>
      </c>
      <c r="H1078">
        <v>8.01985588250889E-3</v>
      </c>
      <c r="J1078">
        <f t="shared" si="32"/>
        <v>917625000</v>
      </c>
      <c r="K1078" s="6">
        <f t="shared" si="33"/>
        <v>3.0614554270540251</v>
      </c>
    </row>
    <row r="1079" spans="1:11" x14ac:dyDescent="0.25">
      <c r="A1079">
        <v>1077</v>
      </c>
      <c r="B1079" s="1">
        <v>43354</v>
      </c>
      <c r="C1079">
        <v>375</v>
      </c>
      <c r="D1079">
        <v>2.8063476166832199E-3</v>
      </c>
      <c r="E1079">
        <v>8.2753725507221198E-4</v>
      </c>
      <c r="F1079">
        <v>2.8052995325554002E-3</v>
      </c>
      <c r="G1079">
        <v>4.9167021161479702E-4</v>
      </c>
      <c r="H1079">
        <v>8.0120054023838198E-3</v>
      </c>
      <c r="J1079">
        <f t="shared" si="32"/>
        <v>917625000</v>
      </c>
      <c r="K1079" s="6">
        <f t="shared" si="33"/>
        <v>3.0582728420468275</v>
      </c>
    </row>
    <row r="1080" spans="1:11" x14ac:dyDescent="0.25">
      <c r="A1080">
        <v>1078</v>
      </c>
      <c r="B1080" s="1">
        <v>43355</v>
      </c>
      <c r="C1080">
        <v>393</v>
      </c>
      <c r="D1080">
        <v>2.9558433142103401E-3</v>
      </c>
      <c r="E1080">
        <v>8.7247267746324002E-4</v>
      </c>
      <c r="F1080">
        <v>2.9549908578584E-3</v>
      </c>
      <c r="G1080">
        <v>5.1779536465721104E-4</v>
      </c>
      <c r="H1080">
        <v>8.4391734509801208E-3</v>
      </c>
      <c r="J1080">
        <f t="shared" si="32"/>
        <v>961671000</v>
      </c>
      <c r="K1080" s="6">
        <f t="shared" si="33"/>
        <v>3.0736533743976269</v>
      </c>
    </row>
    <row r="1081" spans="1:11" x14ac:dyDescent="0.25">
      <c r="A1081">
        <v>1079</v>
      </c>
      <c r="B1081" s="1">
        <v>43356</v>
      </c>
      <c r="C1081">
        <v>393</v>
      </c>
      <c r="D1081">
        <v>2.9527690720457999E-3</v>
      </c>
      <c r="E1081">
        <v>8.7276934221876701E-4</v>
      </c>
      <c r="F1081">
        <v>2.9522732372907999E-3</v>
      </c>
      <c r="G1081">
        <v>5.1716292373637802E-4</v>
      </c>
      <c r="H1081">
        <v>8.4309112284031203E-3</v>
      </c>
      <c r="J1081">
        <f t="shared" si="32"/>
        <v>961671000</v>
      </c>
      <c r="K1081" s="6">
        <f t="shared" si="33"/>
        <v>3.0704566031894482</v>
      </c>
    </row>
    <row r="1082" spans="1:11" x14ac:dyDescent="0.25">
      <c r="A1082">
        <v>1080</v>
      </c>
      <c r="B1082" s="1">
        <v>43357</v>
      </c>
      <c r="C1082">
        <v>372</v>
      </c>
      <c r="D1082">
        <v>2.7723408031336298E-3</v>
      </c>
      <c r="E1082">
        <v>8.2095861725876395E-4</v>
      </c>
      <c r="F1082">
        <v>2.7723248926852001E-3</v>
      </c>
      <c r="G1082">
        <v>4.8544314693126599E-4</v>
      </c>
      <c r="H1082">
        <v>7.9163931828249903E-3</v>
      </c>
      <c r="J1082">
        <f t="shared" si="32"/>
        <v>910284000</v>
      </c>
      <c r="K1082" s="6">
        <f t="shared" si="33"/>
        <v>3.0455778670542708</v>
      </c>
    </row>
    <row r="1083" spans="1:11" x14ac:dyDescent="0.25">
      <c r="A1083">
        <v>1081</v>
      </c>
      <c r="B1083" s="1">
        <v>43358</v>
      </c>
      <c r="C1083">
        <v>365</v>
      </c>
      <c r="D1083">
        <v>2.7106760809457102E-3</v>
      </c>
      <c r="E1083">
        <v>8.0396216777599901E-4</v>
      </c>
      <c r="F1083">
        <v>2.7110350965575398E-3</v>
      </c>
      <c r="G1083">
        <v>4.7454669453210799E-4</v>
      </c>
      <c r="H1083">
        <v>7.7408522595119799E-3</v>
      </c>
      <c r="J1083">
        <f t="shared" si="32"/>
        <v>893155000</v>
      </c>
      <c r="K1083" s="6">
        <f t="shared" si="33"/>
        <v>3.0349447530895648</v>
      </c>
    </row>
    <row r="1084" spans="1:11" x14ac:dyDescent="0.25">
      <c r="A1084">
        <v>1082</v>
      </c>
      <c r="B1084" s="1">
        <v>43359</v>
      </c>
      <c r="C1084">
        <v>357</v>
      </c>
      <c r="D1084">
        <v>2.6409219842438501E-3</v>
      </c>
      <c r="E1084">
        <v>7.8454838846905395E-4</v>
      </c>
      <c r="F1084">
        <v>2.6416500440858601E-3</v>
      </c>
      <c r="G1084">
        <v>4.6223536627669801E-4</v>
      </c>
      <c r="H1084">
        <v>7.5422035518606196E-3</v>
      </c>
      <c r="J1084">
        <f t="shared" si="32"/>
        <v>873579000</v>
      </c>
      <c r="K1084" s="6">
        <f t="shared" si="33"/>
        <v>3.0231060776917142</v>
      </c>
    </row>
    <row r="1085" spans="1:11" x14ac:dyDescent="0.25">
      <c r="A1085">
        <v>1083</v>
      </c>
      <c r="B1085" s="1">
        <v>43360</v>
      </c>
      <c r="C1085">
        <v>348</v>
      </c>
      <c r="D1085">
        <v>2.56317802299678E-3</v>
      </c>
      <c r="E1085">
        <v>7.6274158322337502E-4</v>
      </c>
      <c r="F1085">
        <v>2.5642677318223101E-3</v>
      </c>
      <c r="G1085">
        <v>4.4852698671577401E-4</v>
      </c>
      <c r="H1085">
        <v>7.3207290175325897E-3</v>
      </c>
      <c r="J1085">
        <f t="shared" si="32"/>
        <v>851556000</v>
      </c>
      <c r="K1085" s="6">
        <f t="shared" si="33"/>
        <v>3.0099934977814495</v>
      </c>
    </row>
    <row r="1086" spans="1:11" x14ac:dyDescent="0.25">
      <c r="A1086">
        <v>1084</v>
      </c>
      <c r="B1086" s="1">
        <v>43361</v>
      </c>
      <c r="C1086">
        <v>316</v>
      </c>
      <c r="D1086">
        <v>2.2961555676939802E-3</v>
      </c>
      <c r="E1086">
        <v>6.8524698726332603E-4</v>
      </c>
      <c r="F1086">
        <v>2.2977170145971199E-3</v>
      </c>
      <c r="G1086">
        <v>4.0164684182830397E-4</v>
      </c>
      <c r="H1086">
        <v>6.5589290595766602E-3</v>
      </c>
      <c r="J1086">
        <f t="shared" si="32"/>
        <v>773252000</v>
      </c>
      <c r="K1086" s="6">
        <f t="shared" si="33"/>
        <v>2.9694789896359532</v>
      </c>
    </row>
    <row r="1087" spans="1:11" x14ac:dyDescent="0.25">
      <c r="A1087">
        <v>1085</v>
      </c>
      <c r="B1087" s="1">
        <v>43362</v>
      </c>
      <c r="C1087">
        <v>313</v>
      </c>
      <c r="D1087">
        <v>2.2691776981746902E-3</v>
      </c>
      <c r="E1087">
        <v>6.7823412183789795E-4</v>
      </c>
      <c r="F1087">
        <v>2.2710306381356501E-3</v>
      </c>
      <c r="G1087">
        <v>3.96846203284405E-4</v>
      </c>
      <c r="H1087">
        <v>6.4823153780601498E-3</v>
      </c>
      <c r="J1087">
        <f t="shared" si="32"/>
        <v>765911000</v>
      </c>
      <c r="K1087" s="6">
        <f t="shared" si="33"/>
        <v>2.9627172062742151</v>
      </c>
    </row>
    <row r="1088" spans="1:11" x14ac:dyDescent="0.25">
      <c r="A1088">
        <v>1086</v>
      </c>
      <c r="B1088" s="1">
        <v>43363</v>
      </c>
      <c r="C1088">
        <v>318</v>
      </c>
      <c r="D1088">
        <v>2.3077731189582299E-3</v>
      </c>
      <c r="E1088">
        <v>6.9051004400078996E-4</v>
      </c>
      <c r="F1088">
        <v>2.30987872365537E-3</v>
      </c>
      <c r="G1088">
        <v>4.0353773063549003E-4</v>
      </c>
      <c r="H1088">
        <v>6.5928899871050299E-3</v>
      </c>
      <c r="J1088">
        <f t="shared" si="32"/>
        <v>778146000</v>
      </c>
      <c r="K1088" s="6">
        <f t="shared" si="33"/>
        <v>2.9657328045870957</v>
      </c>
    </row>
    <row r="1089" spans="1:11" x14ac:dyDescent="0.25">
      <c r="A1089">
        <v>1087</v>
      </c>
      <c r="B1089" s="1">
        <v>43364</v>
      </c>
      <c r="C1089">
        <v>317</v>
      </c>
      <c r="D1089">
        <v>2.2971826002798801E-3</v>
      </c>
      <c r="E1089">
        <v>6.88312964597425E-4</v>
      </c>
      <c r="F1089">
        <v>2.2995692116435399E-3</v>
      </c>
      <c r="G1089">
        <v>4.0160932441695102E-4</v>
      </c>
      <c r="H1089">
        <v>6.56305511897532E-3</v>
      </c>
      <c r="J1089">
        <f t="shared" si="32"/>
        <v>775699000</v>
      </c>
      <c r="K1089" s="6">
        <f t="shared" si="33"/>
        <v>2.9614355571940663</v>
      </c>
    </row>
    <row r="1090" spans="1:11" x14ac:dyDescent="0.25">
      <c r="A1090">
        <v>1088</v>
      </c>
      <c r="B1090" s="1">
        <v>43365</v>
      </c>
      <c r="C1090">
        <v>298</v>
      </c>
      <c r="D1090">
        <v>2.1399909192953799E-3</v>
      </c>
      <c r="E1090">
        <v>6.4284068004771995E-4</v>
      </c>
      <c r="F1090">
        <v>2.1427019645289501E-3</v>
      </c>
      <c r="G1090">
        <v>3.73999590409344E-4</v>
      </c>
      <c r="H1090">
        <v>6.1146633775176398E-3</v>
      </c>
      <c r="J1090">
        <f t="shared" si="32"/>
        <v>729206000</v>
      </c>
      <c r="K1090" s="6">
        <f t="shared" si="33"/>
        <v>2.9346863839510098</v>
      </c>
    </row>
    <row r="1091" spans="1:11" x14ac:dyDescent="0.25">
      <c r="A1091">
        <v>1089</v>
      </c>
      <c r="B1091" s="1">
        <v>43366</v>
      </c>
      <c r="C1091">
        <v>285</v>
      </c>
      <c r="D1091">
        <v>2.0326719181348401E-3</v>
      </c>
      <c r="E1091">
        <v>6.1201773344487695E-4</v>
      </c>
      <c r="F1091">
        <v>2.0356719887870598E-3</v>
      </c>
      <c r="G1091">
        <v>3.5513195262859999E-4</v>
      </c>
      <c r="H1091">
        <v>5.8086317452945299E-3</v>
      </c>
      <c r="J1091">
        <f t="shared" si="32"/>
        <v>697395000</v>
      </c>
      <c r="K1091" s="6">
        <f t="shared" si="33"/>
        <v>2.9146637388206682</v>
      </c>
    </row>
    <row r="1092" spans="1:11" x14ac:dyDescent="0.25">
      <c r="A1092">
        <v>1090</v>
      </c>
      <c r="B1092" s="1">
        <v>43367</v>
      </c>
      <c r="C1092">
        <v>266</v>
      </c>
      <c r="D1092">
        <v>1.87821938310738E-3</v>
      </c>
      <c r="E1092">
        <v>5.6722644102460203E-4</v>
      </c>
      <c r="F1092">
        <v>1.8815071689173399E-3</v>
      </c>
      <c r="G1092">
        <v>3.28011630872564E-4</v>
      </c>
      <c r="H1092">
        <v>5.3680082371410304E-3</v>
      </c>
      <c r="J1092">
        <f t="shared" ref="J1092:J1098" si="34">C1092*2447000</f>
        <v>650902000</v>
      </c>
      <c r="K1092" s="6">
        <f t="shared" ref="K1092:K1098" si="35">1000000000000*D1092/J1092</f>
        <v>2.8855640067281709</v>
      </c>
    </row>
    <row r="1093" spans="1:11" x14ac:dyDescent="0.25">
      <c r="A1093">
        <v>1091</v>
      </c>
      <c r="B1093" s="1">
        <v>43368</v>
      </c>
      <c r="C1093">
        <v>297</v>
      </c>
      <c r="D1093">
        <v>2.1252281557471702E-3</v>
      </c>
      <c r="E1093">
        <v>6.4103952280937103E-4</v>
      </c>
      <c r="F1093">
        <v>2.1287120651527201E-3</v>
      </c>
      <c r="G1093">
        <v>3.7121129231172E-4</v>
      </c>
      <c r="H1093">
        <v>6.07362541740444E-3</v>
      </c>
      <c r="J1093">
        <f t="shared" si="34"/>
        <v>726759000</v>
      </c>
      <c r="K1093" s="6">
        <f t="shared" si="35"/>
        <v>2.9242543343077556</v>
      </c>
    </row>
    <row r="1094" spans="1:11" x14ac:dyDescent="0.25">
      <c r="A1094">
        <v>1092</v>
      </c>
      <c r="B1094" s="1">
        <v>43369</v>
      </c>
      <c r="C1094">
        <v>346</v>
      </c>
      <c r="D1094">
        <v>2.5227857384474001E-3</v>
      </c>
      <c r="E1094">
        <v>7.6005316291420395E-4</v>
      </c>
      <c r="F1094">
        <v>2.5266495996403402E-3</v>
      </c>
      <c r="G1094">
        <v>4.40723724846668E-4</v>
      </c>
      <c r="H1094">
        <v>7.2094004641053804E-3</v>
      </c>
      <c r="J1094">
        <f t="shared" si="34"/>
        <v>846662000</v>
      </c>
      <c r="K1094" s="6">
        <f t="shared" si="35"/>
        <v>2.9796846184751411</v>
      </c>
    </row>
    <row r="1095" spans="1:11" x14ac:dyDescent="0.25">
      <c r="A1095">
        <v>1093</v>
      </c>
      <c r="B1095" s="1">
        <v>43370</v>
      </c>
      <c r="C1095">
        <v>348</v>
      </c>
      <c r="D1095">
        <v>2.53661751916663E-3</v>
      </c>
      <c r="E1095">
        <v>7.6520519133167601E-4</v>
      </c>
      <c r="F1095">
        <v>2.5407989969421902E-3</v>
      </c>
      <c r="G1095">
        <v>4.43062130894799E-4</v>
      </c>
      <c r="H1095">
        <v>7.2493561548066096E-3</v>
      </c>
      <c r="J1095">
        <f t="shared" si="34"/>
        <v>851556000</v>
      </c>
      <c r="K1095" s="6">
        <f t="shared" si="35"/>
        <v>2.978802943278692</v>
      </c>
    </row>
    <row r="1096" spans="1:11" x14ac:dyDescent="0.25">
      <c r="A1096">
        <v>1094</v>
      </c>
      <c r="B1096" s="1">
        <v>43371</v>
      </c>
      <c r="C1096">
        <v>344</v>
      </c>
      <c r="D1096">
        <v>2.5011009096183598E-3</v>
      </c>
      <c r="E1096">
        <v>7.5562822602623305E-4</v>
      </c>
      <c r="F1096">
        <v>2.5055665329381401E-3</v>
      </c>
      <c r="G1096">
        <v>4.3676845584082898E-4</v>
      </c>
      <c r="H1096">
        <v>7.1483490541980098E-3</v>
      </c>
      <c r="J1096">
        <f t="shared" si="34"/>
        <v>841768000</v>
      </c>
      <c r="K1096" s="6">
        <f t="shared" si="35"/>
        <v>2.9712473147213485</v>
      </c>
    </row>
    <row r="1097" spans="1:11" x14ac:dyDescent="0.25">
      <c r="A1097">
        <v>1095</v>
      </c>
      <c r="B1097" s="1">
        <v>43372</v>
      </c>
      <c r="C1097">
        <v>334</v>
      </c>
      <c r="D1097">
        <v>2.41660861436843E-3</v>
      </c>
      <c r="E1097">
        <v>7.3138670921031503E-4</v>
      </c>
      <c r="F1097">
        <v>2.4213112643430498E-3</v>
      </c>
      <c r="G1097">
        <v>4.2191155961006301E-4</v>
      </c>
      <c r="H1097">
        <v>6.9074236712370002E-3</v>
      </c>
      <c r="J1097">
        <f t="shared" si="34"/>
        <v>817298000</v>
      </c>
      <c r="K1097" s="6">
        <f t="shared" si="35"/>
        <v>2.956826780890728</v>
      </c>
    </row>
    <row r="1098" spans="1:11" x14ac:dyDescent="0.25">
      <c r="A1098">
        <v>1096</v>
      </c>
      <c r="B1098" s="1">
        <v>43373</v>
      </c>
      <c r="C1098">
        <v>336</v>
      </c>
      <c r="D1098">
        <v>2.4304258157580201E-3</v>
      </c>
      <c r="E1098">
        <v>7.3650411266183605E-4</v>
      </c>
      <c r="F1098">
        <v>2.4354381344588501E-3</v>
      </c>
      <c r="G1098">
        <v>4.2424956492399698E-4</v>
      </c>
      <c r="H1098">
        <v>6.9473260860438502E-3</v>
      </c>
      <c r="J1098">
        <f t="shared" si="34"/>
        <v>822192000</v>
      </c>
      <c r="K1098" s="6">
        <f t="shared" si="35"/>
        <v>2.9560319435825453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4_Rumsey_fTHg_m3_Flux_Daily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2019-10-03T05:44:44Z</dcterms:created>
  <dcterms:modified xsi:type="dcterms:W3CDTF">2019-10-03T05:44:44Z</dcterms:modified>
</cp:coreProperties>
</file>