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Combined_Outflow_11452901\4_wy2016-2018\4_rloadest\4_pTHg\4_Flux Files\Model 1\"/>
    </mc:Choice>
  </mc:AlternateContent>
  <xr:revisionPtr revIDLastSave="0" documentId="13_ncr:40009_{C6CA6E55-1989-484D-B4D6-10D240AC92B9}" xr6:coauthVersionLast="41" xr6:coauthVersionMax="41" xr10:uidLastSave="{00000000-0000-0000-0000-000000000000}"/>
  <bookViews>
    <workbookView xWindow="435" yWindow="285" windowWidth="16020" windowHeight="12735"/>
  </bookViews>
  <sheets>
    <sheet name="4_Combined_pTHg_m1_Flux_Annual" sheetId="1" r:id="rId1"/>
  </sheets>
  <calcPr calcId="0"/>
</workbook>
</file>

<file path=xl/calcChain.xml><?xml version="1.0" encoding="utf-8"?>
<calcChain xmlns="http://schemas.openxmlformats.org/spreadsheetml/2006/main">
  <c r="J2" i="1" l="1"/>
  <c r="J4" i="1"/>
  <c r="J3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<sst xmlns="http://schemas.openxmlformats.org/spreadsheetml/2006/main" count="11" uniqueCount="11">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</sst>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M10" sqref="M10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2.05326384521963E-2</v>
      </c>
      <c r="E2">
        <v>4.3051503509971001E-3</v>
      </c>
      <c r="F2">
        <v>3.8976302728057001E-2</v>
      </c>
      <c r="G2">
        <v>8.4939932177671305E-4</v>
      </c>
      <c r="H2">
        <v>0.107820031911254</v>
      </c>
      <c r="J2" s="2">
        <f>(E2/D2)*100</f>
        <v>20.967350888782608</v>
      </c>
    </row>
    <row r="3" spans="1:10" x14ac:dyDescent="0.25">
      <c r="A3">
        <v>2</v>
      </c>
      <c r="B3" t="s">
        <v>8</v>
      </c>
      <c r="C3">
        <v>365</v>
      </c>
      <c r="D3">
        <v>0.36473185756696902</v>
      </c>
      <c r="E3">
        <v>9.5618262549053201E-2</v>
      </c>
      <c r="F3">
        <v>0.29931294577114897</v>
      </c>
      <c r="G3">
        <v>6.9083158957266397E-2</v>
      </c>
      <c r="H3">
        <v>1.1507028079309201</v>
      </c>
      <c r="J3" s="2">
        <f>(E3/D3)*100</f>
        <v>26.216043530416471</v>
      </c>
    </row>
    <row r="4" spans="1:10" x14ac:dyDescent="0.25">
      <c r="A4">
        <v>3</v>
      </c>
      <c r="B4" t="s">
        <v>9</v>
      </c>
      <c r="C4">
        <v>365</v>
      </c>
      <c r="D4">
        <v>4.1657159943206E-4</v>
      </c>
      <c r="E4">
        <v>1.2446877195593201E-4</v>
      </c>
      <c r="F4">
        <v>8.7180072571482097E-4</v>
      </c>
      <c r="G4" s="1">
        <v>1.4129666412996401E-5</v>
      </c>
      <c r="H4">
        <v>2.2828668307510501E-3</v>
      </c>
      <c r="J4" s="2">
        <f>(E4/D4)*100</f>
        <v>29.8793225763899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4_Combined_pTHg_m1_Flux_Annual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2019-10-21T03:59:14Z</dcterms:created>
  <dcterms:modified xsi:type="dcterms:W3CDTF">2019-10-21T04:00:53Z</dcterms:modified>
</cp:coreProperties>
</file>