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lrose\R\2018-19_CCSB_LoadsData_WY2010-2018\Sites\S_Abutment_11452800\7_wy2016-19\7_rloadest\7_SSC\7_Flux Files\"/>
    </mc:Choice>
  </mc:AlternateContent>
  <xr:revisionPtr revIDLastSave="0" documentId="8_{6BC76551-A394-44CD-8367-59F24EB9612E}" xr6:coauthVersionLast="41" xr6:coauthVersionMax="41" xr10:uidLastSave="{00000000-0000-0000-0000-000000000000}"/>
  <bookViews>
    <workbookView xWindow="9885" yWindow="2085" windowWidth="13620" windowHeight="12960"/>
  </bookViews>
  <sheets>
    <sheet name="7_S_Abutment_SSC_m1_Flux_Annual" sheetId="1" r:id="rId1"/>
  </sheets>
  <calcPr calcId="0"/>
</workbook>
</file>

<file path=xl/calcChain.xml><?xml version="1.0" encoding="utf-8"?>
<calcChain xmlns="http://schemas.openxmlformats.org/spreadsheetml/2006/main">
  <c r="J2" i="1" l="1"/>
  <c r="J5" i="1"/>
  <c r="J3" i="1"/>
</calcChain>
</file>

<file path=xl/sharedStrings.xml><?xml version="1.0" encoding="utf-8"?>
<sst xmlns="http://schemas.openxmlformats.org/spreadsheetml/2006/main" count="16" uniqueCount="14">
  <si>
    <t>Period</t>
  </si>
  <si>
    <t>Ndays</t>
  </si>
  <si>
    <t>Flux</t>
  </si>
  <si>
    <t>Std.Err</t>
  </si>
  <si>
    <t>SEP</t>
  </si>
  <si>
    <t>L95</t>
  </si>
  <si>
    <t>U95</t>
  </si>
  <si>
    <t>WY 2016</t>
  </si>
  <si>
    <t>WY 2017</t>
  </si>
  <si>
    <t>WY 2018</t>
  </si>
  <si>
    <t>NA</t>
  </si>
  <si>
    <t>WY 2019</t>
  </si>
  <si>
    <t>% Std Err of Flux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</si>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</sst>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0" fontId="0" fillId="33" borderId="0" xfId="0" applyFill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tabSelected="1" workbookViewId="0">
      <selection activeCell="J3" sqref="J3"/>
    </sheetView>
  </sheetViews>
  <sheetFormatPr defaultRowHeight="15" x14ac:dyDescent="0.25"/>
  <sheetData>
    <row r="1" spans="1:1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J1" t="s">
        <v>12</v>
      </c>
    </row>
    <row r="2" spans="1:10" x14ac:dyDescent="0.25">
      <c r="A2">
        <v>1</v>
      </c>
      <c r="B2" t="s">
        <v>7</v>
      </c>
      <c r="C2">
        <v>366</v>
      </c>
      <c r="D2">
        <v>52193.905266377304</v>
      </c>
      <c r="E2">
        <v>11706.6659004785</v>
      </c>
      <c r="F2">
        <v>280462.23563696397</v>
      </c>
      <c r="G2">
        <v>257.69094379042502</v>
      </c>
      <c r="H2">
        <v>353870.92658152198</v>
      </c>
      <c r="J2" s="1">
        <f>(E2/D2)*100</f>
        <v>22.429181799545848</v>
      </c>
    </row>
    <row r="3" spans="1:10" x14ac:dyDescent="0.25">
      <c r="A3">
        <v>2</v>
      </c>
      <c r="B3" t="s">
        <v>8</v>
      </c>
      <c r="C3">
        <v>365</v>
      </c>
      <c r="D3">
        <v>1676941.4405936899</v>
      </c>
      <c r="E3">
        <v>393185.61780842999</v>
      </c>
      <c r="F3">
        <v>1711826.5521510199</v>
      </c>
      <c r="G3">
        <v>223998.92320962</v>
      </c>
      <c r="H3">
        <v>6147888.1751680803</v>
      </c>
      <c r="J3" s="1">
        <f t="shared" ref="J3:J5" si="0">(E3/D3)*100</f>
        <v>23.446592009153878</v>
      </c>
    </row>
    <row r="4" spans="1:10" x14ac:dyDescent="0.25">
      <c r="A4">
        <v>3</v>
      </c>
      <c r="B4" t="s">
        <v>9</v>
      </c>
      <c r="C4">
        <v>365</v>
      </c>
      <c r="D4">
        <v>0</v>
      </c>
      <c r="E4">
        <v>0</v>
      </c>
      <c r="F4" t="s">
        <v>10</v>
      </c>
      <c r="G4" t="s">
        <v>10</v>
      </c>
      <c r="H4" t="s">
        <v>10</v>
      </c>
      <c r="J4" s="2" t="s">
        <v>13</v>
      </c>
    </row>
    <row r="5" spans="1:10" x14ac:dyDescent="0.25">
      <c r="A5">
        <v>4</v>
      </c>
      <c r="B5" t="s">
        <v>11</v>
      </c>
      <c r="C5">
        <v>365</v>
      </c>
      <c r="D5">
        <v>968622.04809669498</v>
      </c>
      <c r="E5">
        <v>222523.37322120101</v>
      </c>
      <c r="F5">
        <v>1468443.3422552999</v>
      </c>
      <c r="G5">
        <v>62677.772837954399</v>
      </c>
      <c r="H5">
        <v>4538430.6832932504</v>
      </c>
      <c r="J5" s="1">
        <f t="shared" si="0"/>
        <v>22.973188939736698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7_S_Abutment_SSC_m1_Flux_Annual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Rose, Shanna Lynn</cp:lastModifiedBy>
  <dcterms:created xsi:type="dcterms:W3CDTF">2020-01-07T18:48:03Z</dcterms:created>
  <dcterms:modified xsi:type="dcterms:W3CDTF">2020-01-07T18:48:03Z</dcterms:modified>
</cp:coreProperties>
</file>