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Yolo_11452500\5_wy2017-18\5_rloadest\5_SSC\5_Flux Files\"/>
    </mc:Choice>
  </mc:AlternateContent>
  <xr:revisionPtr revIDLastSave="0" documentId="8_{AAC626C4-2E55-47E1-B75C-04CB5152B5CC}" xr6:coauthVersionLast="41" xr6:coauthVersionMax="41" xr10:uidLastSave="{00000000-0000-0000-0000-000000000000}"/>
  <bookViews>
    <workbookView xWindow="-120" yWindow="-120" windowWidth="29040" windowHeight="15840"/>
  </bookViews>
  <sheets>
    <sheet name="5_Yolo_SSC_m1_Flux_Daily" sheetId="1" r:id="rId1"/>
  </sheets>
  <calcPr calcId="0"/>
</workbook>
</file>

<file path=xl/calcChain.xml><?xml version="1.0" encoding="utf-8"?>
<calcChain xmlns="http://schemas.openxmlformats.org/spreadsheetml/2006/main">
  <c r="J732" i="1" l="1"/>
  <c r="J731" i="1"/>
  <c r="J730" i="1"/>
  <c r="J729" i="1"/>
  <c r="K729" i="1" s="1"/>
  <c r="J728" i="1"/>
  <c r="K728" i="1" s="1"/>
  <c r="K727" i="1"/>
  <c r="J727" i="1"/>
  <c r="J726" i="1"/>
  <c r="K726" i="1" s="1"/>
  <c r="J725" i="1"/>
  <c r="K725" i="1" s="1"/>
  <c r="J724" i="1"/>
  <c r="K724" i="1" s="1"/>
  <c r="K723" i="1"/>
  <c r="J723" i="1"/>
  <c r="J722" i="1"/>
  <c r="K722" i="1" s="1"/>
  <c r="J721" i="1"/>
  <c r="K721" i="1" s="1"/>
  <c r="J720" i="1"/>
  <c r="K720" i="1" s="1"/>
  <c r="K719" i="1"/>
  <c r="J719" i="1"/>
  <c r="J718" i="1"/>
  <c r="K718" i="1" s="1"/>
  <c r="J717" i="1"/>
  <c r="K717" i="1" s="1"/>
  <c r="J716" i="1"/>
  <c r="J715" i="1"/>
  <c r="J714" i="1"/>
  <c r="J713" i="1"/>
  <c r="K713" i="1" s="1"/>
  <c r="J712" i="1"/>
  <c r="K712" i="1" s="1"/>
  <c r="J711" i="1"/>
  <c r="J710" i="1"/>
  <c r="J709" i="1"/>
  <c r="J708" i="1"/>
  <c r="K707" i="1"/>
  <c r="J707" i="1"/>
  <c r="J706" i="1"/>
  <c r="K706" i="1" s="1"/>
  <c r="J705" i="1"/>
  <c r="K705" i="1" s="1"/>
  <c r="J704" i="1"/>
  <c r="K704" i="1" s="1"/>
  <c r="K703" i="1"/>
  <c r="J703" i="1"/>
  <c r="J702" i="1"/>
  <c r="K702" i="1" s="1"/>
  <c r="J701" i="1"/>
  <c r="K701" i="1" s="1"/>
  <c r="J700" i="1"/>
  <c r="K700" i="1" s="1"/>
  <c r="K699" i="1"/>
  <c r="J699" i="1"/>
  <c r="K698" i="1"/>
  <c r="J698" i="1"/>
  <c r="J697" i="1"/>
  <c r="K697" i="1" s="1"/>
  <c r="J696" i="1"/>
  <c r="J695" i="1"/>
  <c r="K694" i="1"/>
  <c r="J694" i="1"/>
  <c r="J693" i="1"/>
  <c r="K693" i="1" s="1"/>
  <c r="J692" i="1"/>
  <c r="K692" i="1" s="1"/>
  <c r="K691" i="1"/>
  <c r="J691" i="1"/>
  <c r="K690" i="1"/>
  <c r="J690" i="1"/>
  <c r="J689" i="1"/>
  <c r="J688" i="1"/>
  <c r="K687" i="1"/>
  <c r="J687" i="1"/>
  <c r="K686" i="1"/>
  <c r="J686" i="1"/>
  <c r="J685" i="1"/>
  <c r="K685" i="1" s="1"/>
  <c r="J684" i="1"/>
  <c r="K684" i="1" s="1"/>
  <c r="J683" i="1"/>
  <c r="K682" i="1"/>
  <c r="J682" i="1"/>
  <c r="J681" i="1"/>
  <c r="K681" i="1" s="1"/>
  <c r="J680" i="1"/>
  <c r="K680" i="1" s="1"/>
  <c r="K679" i="1"/>
  <c r="J679" i="1"/>
  <c r="K678" i="1"/>
  <c r="J678" i="1"/>
  <c r="J677" i="1"/>
  <c r="K677" i="1" s="1"/>
  <c r="J676" i="1"/>
  <c r="K676" i="1" s="1"/>
  <c r="K675" i="1"/>
  <c r="J675" i="1"/>
  <c r="K674" i="1"/>
  <c r="J674" i="1"/>
  <c r="J673" i="1"/>
  <c r="K673" i="1" s="1"/>
  <c r="J672" i="1"/>
  <c r="K672" i="1" s="1"/>
  <c r="K671" i="1"/>
  <c r="J671" i="1"/>
  <c r="K670" i="1"/>
  <c r="J670" i="1"/>
  <c r="J669" i="1"/>
  <c r="K669" i="1" s="1"/>
  <c r="J668" i="1"/>
  <c r="K668" i="1" s="1"/>
  <c r="K667" i="1"/>
  <c r="J667" i="1"/>
  <c r="K666" i="1"/>
  <c r="J666" i="1"/>
  <c r="J665" i="1"/>
  <c r="K665" i="1" s="1"/>
  <c r="J664" i="1"/>
  <c r="K664" i="1" s="1"/>
  <c r="K663" i="1"/>
  <c r="J663" i="1"/>
  <c r="K662" i="1"/>
  <c r="J662" i="1"/>
  <c r="J661" i="1"/>
  <c r="K661" i="1" s="1"/>
  <c r="J660" i="1"/>
  <c r="K660" i="1" s="1"/>
  <c r="K659" i="1"/>
  <c r="J659" i="1"/>
  <c r="J658" i="1"/>
  <c r="J657" i="1"/>
  <c r="J656" i="1"/>
  <c r="K656" i="1" s="1"/>
  <c r="K655" i="1"/>
  <c r="J655" i="1"/>
  <c r="J654" i="1"/>
  <c r="J653" i="1"/>
  <c r="J652" i="1"/>
  <c r="J651" i="1"/>
  <c r="K650" i="1"/>
  <c r="J650" i="1"/>
  <c r="J649" i="1"/>
  <c r="K649" i="1" s="1"/>
  <c r="J648" i="1"/>
  <c r="K648" i="1" s="1"/>
  <c r="K647" i="1"/>
  <c r="J647" i="1"/>
  <c r="J646" i="1"/>
  <c r="J645" i="1"/>
  <c r="J644" i="1"/>
  <c r="K643" i="1"/>
  <c r="J643" i="1"/>
  <c r="K642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K629" i="1" s="1"/>
  <c r="J628" i="1"/>
  <c r="K628" i="1" s="1"/>
  <c r="K627" i="1"/>
  <c r="J627" i="1"/>
  <c r="K626" i="1"/>
  <c r="J626" i="1"/>
  <c r="J625" i="1"/>
  <c r="J624" i="1"/>
  <c r="K623" i="1"/>
  <c r="J623" i="1"/>
  <c r="K622" i="1"/>
  <c r="J622" i="1"/>
  <c r="J621" i="1"/>
  <c r="K621" i="1" s="1"/>
  <c r="J620" i="1"/>
  <c r="K620" i="1" s="1"/>
  <c r="J619" i="1"/>
  <c r="J618" i="1"/>
  <c r="J617" i="1"/>
  <c r="J616" i="1"/>
  <c r="J615" i="1"/>
  <c r="K614" i="1"/>
  <c r="J614" i="1"/>
  <c r="J613" i="1"/>
  <c r="K613" i="1" s="1"/>
  <c r="J612" i="1"/>
  <c r="J611" i="1"/>
  <c r="J610" i="1"/>
  <c r="J609" i="1"/>
  <c r="J608" i="1"/>
  <c r="K607" i="1"/>
  <c r="J607" i="1"/>
  <c r="K606" i="1"/>
  <c r="J606" i="1"/>
  <c r="J605" i="1"/>
  <c r="K605" i="1" s="1"/>
  <c r="J604" i="1"/>
  <c r="K604" i="1" s="1"/>
  <c r="J603" i="1"/>
  <c r="K602" i="1"/>
  <c r="J602" i="1"/>
  <c r="J601" i="1"/>
  <c r="K601" i="1" s="1"/>
  <c r="J600" i="1"/>
  <c r="K600" i="1" s="1"/>
  <c r="K599" i="1"/>
  <c r="J599" i="1"/>
  <c r="K598" i="1"/>
  <c r="J598" i="1"/>
  <c r="J597" i="1"/>
  <c r="K597" i="1" s="1"/>
  <c r="J596" i="1"/>
  <c r="K596" i="1" s="1"/>
  <c r="J595" i="1"/>
  <c r="K594" i="1"/>
  <c r="J594" i="1"/>
  <c r="J593" i="1"/>
  <c r="K593" i="1" s="1"/>
  <c r="J592" i="1"/>
  <c r="K592" i="1" s="1"/>
  <c r="K591" i="1"/>
  <c r="J591" i="1"/>
  <c r="J590" i="1"/>
  <c r="J589" i="1"/>
  <c r="J588" i="1"/>
  <c r="K587" i="1"/>
  <c r="J587" i="1"/>
  <c r="K586" i="1"/>
  <c r="J586" i="1"/>
  <c r="J585" i="1"/>
  <c r="J584" i="1"/>
  <c r="J583" i="1"/>
  <c r="J582" i="1"/>
  <c r="J581" i="1"/>
  <c r="J580" i="1"/>
  <c r="K579" i="1"/>
  <c r="J579" i="1"/>
  <c r="K578" i="1"/>
  <c r="J578" i="1"/>
  <c r="J577" i="1"/>
  <c r="J576" i="1"/>
  <c r="K576" i="1" s="1"/>
  <c r="K575" i="1"/>
  <c r="J575" i="1"/>
  <c r="J574" i="1"/>
  <c r="J573" i="1"/>
  <c r="J572" i="1"/>
  <c r="J571" i="1"/>
  <c r="J570" i="1"/>
  <c r="J569" i="1"/>
  <c r="J568" i="1"/>
  <c r="K567" i="1"/>
  <c r="J567" i="1"/>
  <c r="K566" i="1"/>
  <c r="J566" i="1"/>
  <c r="J565" i="1"/>
  <c r="K565" i="1" s="1"/>
  <c r="J564" i="1"/>
  <c r="K564" i="1" s="1"/>
  <c r="K563" i="1"/>
  <c r="J563" i="1"/>
  <c r="K562" i="1"/>
  <c r="J562" i="1"/>
  <c r="J561" i="1"/>
  <c r="K561" i="1" s="1"/>
  <c r="J560" i="1"/>
  <c r="K560" i="1" s="1"/>
  <c r="K559" i="1"/>
  <c r="J559" i="1"/>
  <c r="K558" i="1"/>
  <c r="J558" i="1"/>
  <c r="J557" i="1"/>
  <c r="K557" i="1" s="1"/>
  <c r="J556" i="1"/>
  <c r="K556" i="1" s="1"/>
  <c r="K555" i="1"/>
  <c r="J555" i="1"/>
  <c r="K554" i="1"/>
  <c r="J554" i="1"/>
  <c r="J553" i="1"/>
  <c r="K553" i="1" s="1"/>
  <c r="J552" i="1"/>
  <c r="K552" i="1" s="1"/>
  <c r="K551" i="1"/>
  <c r="J551" i="1"/>
  <c r="K550" i="1"/>
  <c r="J550" i="1"/>
  <c r="J549" i="1"/>
  <c r="K549" i="1" s="1"/>
  <c r="J548" i="1"/>
  <c r="K548" i="1" s="1"/>
  <c r="K547" i="1"/>
  <c r="J547" i="1"/>
  <c r="K546" i="1"/>
  <c r="J546" i="1"/>
  <c r="J545" i="1"/>
  <c r="K545" i="1" s="1"/>
  <c r="J544" i="1"/>
  <c r="K544" i="1" s="1"/>
  <c r="K543" i="1"/>
  <c r="J543" i="1"/>
  <c r="K542" i="1"/>
  <c r="J542" i="1"/>
  <c r="J541" i="1"/>
  <c r="K541" i="1" s="1"/>
  <c r="J540" i="1"/>
  <c r="K540" i="1" s="1"/>
  <c r="K539" i="1"/>
  <c r="J539" i="1"/>
  <c r="K538" i="1"/>
  <c r="J538" i="1"/>
  <c r="J537" i="1"/>
  <c r="K537" i="1" s="1"/>
  <c r="J536" i="1"/>
  <c r="K536" i="1" s="1"/>
  <c r="K535" i="1"/>
  <c r="J535" i="1"/>
  <c r="J534" i="1"/>
  <c r="K534" i="1" s="1"/>
  <c r="J533" i="1"/>
  <c r="K533" i="1" s="1"/>
  <c r="J532" i="1"/>
  <c r="K532" i="1" s="1"/>
  <c r="K531" i="1"/>
  <c r="J531" i="1"/>
  <c r="K530" i="1"/>
  <c r="J530" i="1"/>
  <c r="J529" i="1"/>
  <c r="K529" i="1" s="1"/>
  <c r="J528" i="1"/>
  <c r="K528" i="1" s="1"/>
  <c r="K527" i="1"/>
  <c r="J527" i="1"/>
  <c r="J526" i="1"/>
  <c r="K526" i="1" s="1"/>
  <c r="J525" i="1"/>
  <c r="K525" i="1" s="1"/>
  <c r="K524" i="1"/>
  <c r="J524" i="1"/>
  <c r="K523" i="1"/>
  <c r="J523" i="1"/>
  <c r="K522" i="1"/>
  <c r="J522" i="1"/>
  <c r="J521" i="1"/>
  <c r="K521" i="1" s="1"/>
  <c r="J520" i="1"/>
  <c r="K520" i="1" s="1"/>
  <c r="K519" i="1"/>
  <c r="J519" i="1"/>
  <c r="J518" i="1"/>
  <c r="K518" i="1" s="1"/>
  <c r="J517" i="1"/>
  <c r="K517" i="1" s="1"/>
  <c r="K516" i="1"/>
  <c r="J516" i="1"/>
  <c r="K515" i="1"/>
  <c r="J515" i="1"/>
  <c r="J514" i="1"/>
  <c r="K514" i="1" s="1"/>
  <c r="J513" i="1"/>
  <c r="K513" i="1" s="1"/>
  <c r="J512" i="1"/>
  <c r="K512" i="1" s="1"/>
  <c r="K511" i="1"/>
  <c r="J511" i="1"/>
  <c r="J510" i="1"/>
  <c r="K510" i="1" s="1"/>
  <c r="J509" i="1"/>
  <c r="K509" i="1" s="1"/>
  <c r="K508" i="1"/>
  <c r="J508" i="1"/>
  <c r="K507" i="1"/>
  <c r="J507" i="1"/>
  <c r="K506" i="1"/>
  <c r="J506" i="1"/>
  <c r="J505" i="1"/>
  <c r="K505" i="1" s="1"/>
  <c r="J504" i="1"/>
  <c r="K504" i="1" s="1"/>
  <c r="K503" i="1"/>
  <c r="J503" i="1"/>
  <c r="J502" i="1"/>
  <c r="K502" i="1" s="1"/>
  <c r="J501" i="1"/>
  <c r="K501" i="1" s="1"/>
  <c r="J500" i="1"/>
  <c r="K500" i="1" s="1"/>
  <c r="K499" i="1"/>
  <c r="J499" i="1"/>
  <c r="K498" i="1"/>
  <c r="J498" i="1"/>
  <c r="J497" i="1"/>
  <c r="K497" i="1" s="1"/>
  <c r="J496" i="1"/>
  <c r="K496" i="1" s="1"/>
  <c r="K495" i="1"/>
  <c r="J495" i="1"/>
  <c r="J494" i="1"/>
  <c r="K494" i="1" s="1"/>
  <c r="J493" i="1"/>
  <c r="K493" i="1" s="1"/>
  <c r="K492" i="1"/>
  <c r="J492" i="1"/>
  <c r="K491" i="1"/>
  <c r="J491" i="1"/>
  <c r="K490" i="1"/>
  <c r="J490" i="1"/>
  <c r="J489" i="1"/>
  <c r="K489" i="1" s="1"/>
  <c r="J488" i="1"/>
  <c r="K488" i="1" s="1"/>
  <c r="K487" i="1"/>
  <c r="J487" i="1"/>
  <c r="J486" i="1"/>
  <c r="K486" i="1" s="1"/>
  <c r="J485" i="1"/>
  <c r="K485" i="1" s="1"/>
  <c r="K484" i="1"/>
  <c r="J484" i="1"/>
  <c r="K483" i="1"/>
  <c r="J483" i="1"/>
  <c r="J482" i="1"/>
  <c r="K482" i="1" s="1"/>
  <c r="J481" i="1"/>
  <c r="K481" i="1" s="1"/>
  <c r="J480" i="1"/>
  <c r="K480" i="1" s="1"/>
  <c r="K479" i="1"/>
  <c r="J479" i="1"/>
  <c r="J478" i="1"/>
  <c r="K478" i="1" s="1"/>
  <c r="J477" i="1"/>
  <c r="K477" i="1" s="1"/>
  <c r="K476" i="1"/>
  <c r="J476" i="1"/>
  <c r="K475" i="1"/>
  <c r="J475" i="1"/>
  <c r="K474" i="1"/>
  <c r="J474" i="1"/>
  <c r="J473" i="1"/>
  <c r="K473" i="1" s="1"/>
  <c r="J472" i="1"/>
  <c r="K472" i="1" s="1"/>
  <c r="K471" i="1"/>
  <c r="J471" i="1"/>
  <c r="J470" i="1"/>
  <c r="K470" i="1" s="1"/>
  <c r="J469" i="1"/>
  <c r="K469" i="1" s="1"/>
  <c r="J468" i="1"/>
  <c r="K468" i="1" s="1"/>
  <c r="K467" i="1"/>
  <c r="J467" i="1"/>
  <c r="K466" i="1"/>
  <c r="J466" i="1"/>
  <c r="J465" i="1"/>
  <c r="K465" i="1" s="1"/>
  <c r="J464" i="1"/>
  <c r="K464" i="1" s="1"/>
  <c r="K463" i="1"/>
  <c r="J463" i="1"/>
  <c r="J462" i="1"/>
  <c r="K462" i="1" s="1"/>
  <c r="J461" i="1"/>
  <c r="K461" i="1" s="1"/>
  <c r="K460" i="1"/>
  <c r="J460" i="1"/>
  <c r="K459" i="1"/>
  <c r="J459" i="1"/>
  <c r="K458" i="1"/>
  <c r="J458" i="1"/>
  <c r="J457" i="1"/>
  <c r="K457" i="1" s="1"/>
  <c r="J456" i="1"/>
  <c r="K456" i="1" s="1"/>
  <c r="K455" i="1"/>
  <c r="J455" i="1"/>
  <c r="J454" i="1"/>
  <c r="K454" i="1" s="1"/>
  <c r="J453" i="1"/>
  <c r="K453" i="1" s="1"/>
  <c r="K452" i="1"/>
  <c r="J452" i="1"/>
  <c r="K451" i="1"/>
  <c r="J451" i="1"/>
  <c r="J450" i="1"/>
  <c r="K450" i="1" s="1"/>
  <c r="J449" i="1"/>
  <c r="K449" i="1" s="1"/>
  <c r="J448" i="1"/>
  <c r="K448" i="1" s="1"/>
  <c r="K447" i="1"/>
  <c r="J447" i="1"/>
  <c r="J446" i="1"/>
  <c r="K446" i="1" s="1"/>
  <c r="J445" i="1"/>
  <c r="K445" i="1" s="1"/>
  <c r="K444" i="1"/>
  <c r="J444" i="1"/>
  <c r="K443" i="1"/>
  <c r="J443" i="1"/>
  <c r="K442" i="1"/>
  <c r="J442" i="1"/>
  <c r="J441" i="1"/>
  <c r="K441" i="1" s="1"/>
  <c r="J440" i="1"/>
  <c r="K440" i="1" s="1"/>
  <c r="K439" i="1"/>
  <c r="J439" i="1"/>
  <c r="J438" i="1"/>
  <c r="K438" i="1" s="1"/>
  <c r="J437" i="1"/>
  <c r="K437" i="1" s="1"/>
  <c r="J436" i="1"/>
  <c r="K436" i="1" s="1"/>
  <c r="K435" i="1"/>
  <c r="J435" i="1"/>
  <c r="K434" i="1"/>
  <c r="J434" i="1"/>
  <c r="J433" i="1"/>
  <c r="K433" i="1" s="1"/>
  <c r="J432" i="1"/>
  <c r="K432" i="1" s="1"/>
  <c r="K431" i="1"/>
  <c r="J431" i="1"/>
  <c r="J430" i="1"/>
  <c r="K430" i="1" s="1"/>
  <c r="J429" i="1"/>
  <c r="K429" i="1" s="1"/>
  <c r="K428" i="1"/>
  <c r="J428" i="1"/>
  <c r="K427" i="1"/>
  <c r="J427" i="1"/>
  <c r="K426" i="1"/>
  <c r="J426" i="1"/>
  <c r="J425" i="1"/>
  <c r="K425" i="1" s="1"/>
  <c r="J424" i="1"/>
  <c r="K424" i="1" s="1"/>
  <c r="K423" i="1"/>
  <c r="J423" i="1"/>
  <c r="J422" i="1"/>
  <c r="K422" i="1" s="1"/>
  <c r="J421" i="1"/>
  <c r="K421" i="1" s="1"/>
  <c r="K420" i="1"/>
  <c r="J420" i="1"/>
  <c r="K419" i="1"/>
  <c r="J419" i="1"/>
  <c r="J418" i="1"/>
  <c r="K418" i="1" s="1"/>
  <c r="J417" i="1"/>
  <c r="K417" i="1" s="1"/>
  <c r="J416" i="1"/>
  <c r="K416" i="1" s="1"/>
  <c r="K415" i="1"/>
  <c r="J415" i="1"/>
  <c r="J414" i="1"/>
  <c r="K414" i="1" s="1"/>
  <c r="J413" i="1"/>
  <c r="K413" i="1" s="1"/>
  <c r="K412" i="1"/>
  <c r="J412" i="1"/>
  <c r="K411" i="1"/>
  <c r="J411" i="1"/>
  <c r="K410" i="1"/>
  <c r="J410" i="1"/>
  <c r="J409" i="1"/>
  <c r="K409" i="1" s="1"/>
  <c r="J408" i="1"/>
  <c r="K408" i="1" s="1"/>
  <c r="K407" i="1"/>
  <c r="J407" i="1"/>
  <c r="J406" i="1"/>
  <c r="K406" i="1" s="1"/>
  <c r="J405" i="1"/>
  <c r="K405" i="1" s="1"/>
  <c r="J404" i="1"/>
  <c r="K404" i="1" s="1"/>
  <c r="K403" i="1"/>
  <c r="J403" i="1"/>
  <c r="K402" i="1"/>
  <c r="J402" i="1"/>
  <c r="J401" i="1"/>
  <c r="K401" i="1" s="1"/>
  <c r="J400" i="1"/>
  <c r="K400" i="1" s="1"/>
  <c r="K399" i="1"/>
  <c r="J399" i="1"/>
  <c r="J398" i="1"/>
  <c r="K398" i="1" s="1"/>
  <c r="J397" i="1"/>
  <c r="K397" i="1" s="1"/>
  <c r="K396" i="1"/>
  <c r="J396" i="1"/>
  <c r="K395" i="1"/>
  <c r="J395" i="1"/>
  <c r="K394" i="1"/>
  <c r="J394" i="1"/>
  <c r="J393" i="1"/>
  <c r="K393" i="1" s="1"/>
  <c r="J392" i="1"/>
  <c r="K392" i="1" s="1"/>
  <c r="K391" i="1"/>
  <c r="J391" i="1"/>
  <c r="J390" i="1"/>
  <c r="K390" i="1" s="1"/>
  <c r="J389" i="1"/>
  <c r="K389" i="1" s="1"/>
  <c r="J388" i="1"/>
  <c r="K388" i="1" s="1"/>
  <c r="J387" i="1"/>
  <c r="K387" i="1" s="1"/>
  <c r="J386" i="1"/>
  <c r="K386" i="1" s="1"/>
  <c r="J385" i="1"/>
  <c r="K385" i="1" s="1"/>
  <c r="J384" i="1"/>
  <c r="K384" i="1" s="1"/>
  <c r="J383" i="1"/>
  <c r="K383" i="1" s="1"/>
  <c r="K382" i="1"/>
  <c r="J382" i="1"/>
  <c r="J381" i="1"/>
  <c r="K381" i="1" s="1"/>
  <c r="J380" i="1"/>
  <c r="K380" i="1" s="1"/>
  <c r="J379" i="1"/>
  <c r="K379" i="1" s="1"/>
  <c r="J378" i="1"/>
  <c r="K378" i="1" s="1"/>
  <c r="J377" i="1"/>
  <c r="K377" i="1" s="1"/>
  <c r="J376" i="1"/>
  <c r="K376" i="1" s="1"/>
  <c r="J375" i="1"/>
  <c r="K375" i="1" s="1"/>
  <c r="K374" i="1"/>
  <c r="J374" i="1"/>
  <c r="J373" i="1"/>
  <c r="K373" i="1" s="1"/>
  <c r="J372" i="1"/>
  <c r="K372" i="1" s="1"/>
  <c r="J371" i="1"/>
  <c r="K371" i="1" s="1"/>
  <c r="K370" i="1"/>
  <c r="J370" i="1"/>
  <c r="J369" i="1"/>
  <c r="K369" i="1" s="1"/>
  <c r="J368" i="1"/>
  <c r="K368" i="1" s="1"/>
  <c r="J367" i="1"/>
  <c r="K367" i="1" s="1"/>
  <c r="K366" i="1"/>
  <c r="J366" i="1"/>
  <c r="J365" i="1"/>
  <c r="K365" i="1" s="1"/>
  <c r="J364" i="1"/>
  <c r="K364" i="1" s="1"/>
  <c r="J363" i="1"/>
  <c r="K363" i="1" s="1"/>
  <c r="J362" i="1"/>
  <c r="K362" i="1" s="1"/>
  <c r="J361" i="1"/>
  <c r="K361" i="1" s="1"/>
  <c r="J360" i="1"/>
  <c r="K360" i="1" s="1"/>
  <c r="J359" i="1"/>
  <c r="K359" i="1" s="1"/>
  <c r="J358" i="1"/>
  <c r="K358" i="1" s="1"/>
  <c r="J357" i="1"/>
  <c r="K357" i="1" s="1"/>
  <c r="J356" i="1"/>
  <c r="K356" i="1" s="1"/>
  <c r="J355" i="1"/>
  <c r="K355" i="1" s="1"/>
  <c r="J354" i="1"/>
  <c r="K354" i="1" s="1"/>
  <c r="J353" i="1"/>
  <c r="K353" i="1" s="1"/>
  <c r="J352" i="1"/>
  <c r="K352" i="1" s="1"/>
  <c r="J351" i="1"/>
  <c r="K351" i="1" s="1"/>
  <c r="K350" i="1"/>
  <c r="J350" i="1"/>
  <c r="J349" i="1"/>
  <c r="K349" i="1" s="1"/>
  <c r="J348" i="1"/>
  <c r="K348" i="1" s="1"/>
  <c r="J347" i="1"/>
  <c r="K347" i="1" s="1"/>
  <c r="K346" i="1"/>
  <c r="J346" i="1"/>
  <c r="J345" i="1"/>
  <c r="K345" i="1" s="1"/>
  <c r="J344" i="1"/>
  <c r="K344" i="1" s="1"/>
  <c r="J343" i="1"/>
  <c r="K343" i="1" s="1"/>
  <c r="K342" i="1"/>
  <c r="J342" i="1"/>
  <c r="J341" i="1"/>
  <c r="K341" i="1" s="1"/>
  <c r="J340" i="1"/>
  <c r="K340" i="1" s="1"/>
  <c r="J339" i="1"/>
  <c r="K339" i="1" s="1"/>
  <c r="J338" i="1"/>
  <c r="K338" i="1" s="1"/>
  <c r="J337" i="1"/>
  <c r="K337" i="1" s="1"/>
  <c r="J336" i="1"/>
  <c r="K336" i="1" s="1"/>
  <c r="J335" i="1"/>
  <c r="K335" i="1" s="1"/>
  <c r="K334" i="1"/>
  <c r="J334" i="1"/>
  <c r="J333" i="1"/>
  <c r="K333" i="1" s="1"/>
  <c r="J332" i="1"/>
  <c r="K332" i="1" s="1"/>
  <c r="J331" i="1"/>
  <c r="K331" i="1" s="1"/>
  <c r="J330" i="1"/>
  <c r="K330" i="1" s="1"/>
  <c r="J329" i="1"/>
  <c r="K329" i="1" s="1"/>
  <c r="J328" i="1"/>
  <c r="K328" i="1" s="1"/>
  <c r="J327" i="1"/>
  <c r="K327" i="1" s="1"/>
  <c r="J326" i="1"/>
  <c r="K326" i="1" s="1"/>
  <c r="J325" i="1"/>
  <c r="K325" i="1" s="1"/>
  <c r="J324" i="1"/>
  <c r="K324" i="1" s="1"/>
  <c r="J323" i="1"/>
  <c r="K323" i="1" s="1"/>
  <c r="J322" i="1"/>
  <c r="K322" i="1" s="1"/>
  <c r="J321" i="1"/>
  <c r="K321" i="1" s="1"/>
  <c r="J320" i="1"/>
  <c r="K320" i="1" s="1"/>
  <c r="J319" i="1"/>
  <c r="K319" i="1" s="1"/>
  <c r="K318" i="1"/>
  <c r="J318" i="1"/>
  <c r="J317" i="1"/>
  <c r="K317" i="1" s="1"/>
  <c r="J316" i="1"/>
  <c r="K316" i="1" s="1"/>
  <c r="J315" i="1"/>
  <c r="K315" i="1" s="1"/>
  <c r="K314" i="1"/>
  <c r="J314" i="1"/>
  <c r="J313" i="1"/>
  <c r="K313" i="1" s="1"/>
  <c r="J312" i="1"/>
  <c r="K312" i="1" s="1"/>
  <c r="J311" i="1"/>
  <c r="K311" i="1" s="1"/>
  <c r="K310" i="1"/>
  <c r="J310" i="1"/>
  <c r="J309" i="1"/>
  <c r="K309" i="1" s="1"/>
  <c r="J308" i="1"/>
  <c r="K308" i="1" s="1"/>
  <c r="J307" i="1"/>
  <c r="K307" i="1" s="1"/>
  <c r="J306" i="1"/>
  <c r="K306" i="1" s="1"/>
  <c r="J305" i="1"/>
  <c r="K305" i="1" s="1"/>
  <c r="J304" i="1"/>
  <c r="K304" i="1" s="1"/>
  <c r="J303" i="1"/>
  <c r="K303" i="1" s="1"/>
  <c r="K302" i="1"/>
  <c r="J302" i="1"/>
  <c r="J301" i="1"/>
  <c r="K301" i="1" s="1"/>
  <c r="J300" i="1"/>
  <c r="K300" i="1" s="1"/>
  <c r="J299" i="1"/>
  <c r="K299" i="1" s="1"/>
  <c r="J298" i="1"/>
  <c r="K298" i="1" s="1"/>
  <c r="J297" i="1"/>
  <c r="K297" i="1" s="1"/>
  <c r="J296" i="1"/>
  <c r="K296" i="1" s="1"/>
  <c r="J295" i="1"/>
  <c r="K295" i="1" s="1"/>
  <c r="J294" i="1"/>
  <c r="K294" i="1" s="1"/>
  <c r="J293" i="1"/>
  <c r="K293" i="1" s="1"/>
  <c r="J292" i="1"/>
  <c r="K292" i="1" s="1"/>
  <c r="J291" i="1"/>
  <c r="K291" i="1" s="1"/>
  <c r="J290" i="1"/>
  <c r="K290" i="1" s="1"/>
  <c r="J289" i="1"/>
  <c r="K289" i="1" s="1"/>
  <c r="J288" i="1"/>
  <c r="K288" i="1" s="1"/>
  <c r="J287" i="1"/>
  <c r="K287" i="1" s="1"/>
  <c r="K286" i="1"/>
  <c r="J286" i="1"/>
  <c r="J285" i="1"/>
  <c r="K285" i="1" s="1"/>
  <c r="J284" i="1"/>
  <c r="K284" i="1" s="1"/>
  <c r="J283" i="1"/>
  <c r="K283" i="1" s="1"/>
  <c r="K282" i="1"/>
  <c r="J282" i="1"/>
  <c r="J281" i="1"/>
  <c r="K281" i="1" s="1"/>
  <c r="J280" i="1"/>
  <c r="K280" i="1" s="1"/>
  <c r="J279" i="1"/>
  <c r="K279" i="1" s="1"/>
  <c r="K278" i="1"/>
  <c r="J278" i="1"/>
  <c r="J277" i="1"/>
  <c r="K277" i="1" s="1"/>
  <c r="J276" i="1"/>
  <c r="K276" i="1" s="1"/>
  <c r="J275" i="1"/>
  <c r="K275" i="1" s="1"/>
  <c r="J274" i="1"/>
  <c r="K274" i="1" s="1"/>
  <c r="J273" i="1"/>
  <c r="K273" i="1" s="1"/>
  <c r="J272" i="1"/>
  <c r="K272" i="1" s="1"/>
  <c r="J271" i="1"/>
  <c r="K271" i="1" s="1"/>
  <c r="K270" i="1"/>
  <c r="J270" i="1"/>
  <c r="J269" i="1"/>
  <c r="K269" i="1" s="1"/>
  <c r="J268" i="1"/>
  <c r="K268" i="1" s="1"/>
  <c r="J267" i="1"/>
  <c r="K267" i="1" s="1"/>
  <c r="J266" i="1"/>
  <c r="K266" i="1" s="1"/>
  <c r="J265" i="1"/>
  <c r="K265" i="1" s="1"/>
  <c r="J264" i="1"/>
  <c r="K264" i="1" s="1"/>
  <c r="J263" i="1"/>
  <c r="K263" i="1" s="1"/>
  <c r="J262" i="1"/>
  <c r="K262" i="1" s="1"/>
  <c r="J261" i="1"/>
  <c r="K261" i="1" s="1"/>
  <c r="J260" i="1"/>
  <c r="K260" i="1" s="1"/>
  <c r="J259" i="1"/>
  <c r="K259" i="1" s="1"/>
  <c r="J258" i="1"/>
  <c r="K258" i="1" s="1"/>
  <c r="J257" i="1"/>
  <c r="K257" i="1" s="1"/>
  <c r="J256" i="1"/>
  <c r="K256" i="1" s="1"/>
  <c r="J255" i="1"/>
  <c r="K255" i="1" s="1"/>
  <c r="K254" i="1"/>
  <c r="J254" i="1"/>
  <c r="J253" i="1"/>
  <c r="K253" i="1" s="1"/>
  <c r="J252" i="1"/>
  <c r="K252" i="1" s="1"/>
  <c r="J251" i="1"/>
  <c r="K251" i="1" s="1"/>
  <c r="K250" i="1"/>
  <c r="J250" i="1"/>
  <c r="J249" i="1"/>
  <c r="K249" i="1" s="1"/>
  <c r="J248" i="1"/>
  <c r="K248" i="1" s="1"/>
  <c r="J247" i="1"/>
  <c r="K247" i="1" s="1"/>
  <c r="K246" i="1"/>
  <c r="J246" i="1"/>
  <c r="J245" i="1"/>
  <c r="K245" i="1" s="1"/>
  <c r="J244" i="1"/>
  <c r="K244" i="1" s="1"/>
  <c r="J243" i="1"/>
  <c r="K243" i="1" s="1"/>
  <c r="J242" i="1"/>
  <c r="K242" i="1" s="1"/>
  <c r="J241" i="1"/>
  <c r="K241" i="1" s="1"/>
  <c r="J240" i="1"/>
  <c r="K240" i="1" s="1"/>
  <c r="J239" i="1"/>
  <c r="K239" i="1" s="1"/>
  <c r="K238" i="1"/>
  <c r="J238" i="1"/>
  <c r="J237" i="1"/>
  <c r="K237" i="1" s="1"/>
  <c r="J236" i="1"/>
  <c r="K236" i="1" s="1"/>
  <c r="J235" i="1"/>
  <c r="K235" i="1" s="1"/>
  <c r="J234" i="1"/>
  <c r="K234" i="1" s="1"/>
  <c r="J233" i="1"/>
  <c r="K233" i="1" s="1"/>
  <c r="J232" i="1"/>
  <c r="K232" i="1" s="1"/>
  <c r="J231" i="1"/>
  <c r="K231" i="1" s="1"/>
  <c r="J230" i="1"/>
  <c r="K230" i="1" s="1"/>
  <c r="J229" i="1"/>
  <c r="K229" i="1" s="1"/>
  <c r="J228" i="1"/>
  <c r="K228" i="1" s="1"/>
  <c r="J227" i="1"/>
  <c r="K227" i="1" s="1"/>
  <c r="J226" i="1"/>
  <c r="K226" i="1" s="1"/>
  <c r="J225" i="1"/>
  <c r="K225" i="1" s="1"/>
  <c r="J224" i="1"/>
  <c r="K224" i="1" s="1"/>
  <c r="J223" i="1"/>
  <c r="K223" i="1" s="1"/>
  <c r="K222" i="1"/>
  <c r="J222" i="1"/>
  <c r="J221" i="1"/>
  <c r="K221" i="1" s="1"/>
  <c r="J220" i="1"/>
  <c r="K220" i="1" s="1"/>
  <c r="J219" i="1"/>
  <c r="K219" i="1" s="1"/>
  <c r="K218" i="1"/>
  <c r="J218" i="1"/>
  <c r="J217" i="1"/>
  <c r="K217" i="1" s="1"/>
  <c r="J216" i="1"/>
  <c r="K216" i="1" s="1"/>
  <c r="J215" i="1"/>
  <c r="K215" i="1" s="1"/>
  <c r="K214" i="1"/>
  <c r="J214" i="1"/>
  <c r="J213" i="1"/>
  <c r="K213" i="1" s="1"/>
  <c r="J212" i="1"/>
  <c r="K212" i="1" s="1"/>
  <c r="J211" i="1"/>
  <c r="K211" i="1" s="1"/>
  <c r="J210" i="1"/>
  <c r="K210" i="1" s="1"/>
  <c r="J209" i="1"/>
  <c r="K209" i="1" s="1"/>
  <c r="J208" i="1"/>
  <c r="K208" i="1" s="1"/>
  <c r="J207" i="1"/>
  <c r="K207" i="1" s="1"/>
  <c r="K206" i="1"/>
  <c r="J206" i="1"/>
  <c r="J205" i="1"/>
  <c r="K205" i="1" s="1"/>
  <c r="J204" i="1"/>
  <c r="K204" i="1" s="1"/>
  <c r="J203" i="1"/>
  <c r="K203" i="1" s="1"/>
  <c r="J202" i="1"/>
  <c r="K202" i="1" s="1"/>
  <c r="J201" i="1"/>
  <c r="K201" i="1" s="1"/>
  <c r="J200" i="1"/>
  <c r="K200" i="1" s="1"/>
  <c r="J199" i="1"/>
  <c r="K199" i="1" s="1"/>
  <c r="J198" i="1"/>
  <c r="K198" i="1" s="1"/>
  <c r="J197" i="1"/>
  <c r="K197" i="1" s="1"/>
  <c r="J196" i="1"/>
  <c r="K196" i="1" s="1"/>
  <c r="J195" i="1"/>
  <c r="K195" i="1" s="1"/>
  <c r="J194" i="1"/>
  <c r="K194" i="1" s="1"/>
  <c r="J193" i="1"/>
  <c r="K193" i="1" s="1"/>
  <c r="J192" i="1"/>
  <c r="K192" i="1" s="1"/>
  <c r="J191" i="1"/>
  <c r="K191" i="1" s="1"/>
  <c r="K190" i="1"/>
  <c r="J190" i="1"/>
  <c r="J189" i="1"/>
  <c r="K189" i="1" s="1"/>
  <c r="J188" i="1"/>
  <c r="K188" i="1" s="1"/>
  <c r="J187" i="1"/>
  <c r="K187" i="1" s="1"/>
  <c r="K186" i="1"/>
  <c r="J186" i="1"/>
  <c r="J185" i="1"/>
  <c r="K185" i="1" s="1"/>
  <c r="J184" i="1"/>
  <c r="K184" i="1" s="1"/>
  <c r="J183" i="1"/>
  <c r="K183" i="1" s="1"/>
  <c r="K182" i="1"/>
  <c r="J182" i="1"/>
  <c r="J181" i="1"/>
  <c r="K181" i="1" s="1"/>
  <c r="J180" i="1"/>
  <c r="K180" i="1" s="1"/>
  <c r="J179" i="1"/>
  <c r="K179" i="1" s="1"/>
  <c r="J178" i="1"/>
  <c r="K178" i="1" s="1"/>
  <c r="J177" i="1"/>
  <c r="K177" i="1" s="1"/>
  <c r="J176" i="1"/>
  <c r="K176" i="1" s="1"/>
  <c r="J175" i="1"/>
  <c r="K175" i="1" s="1"/>
  <c r="K174" i="1"/>
  <c r="J174" i="1"/>
  <c r="J173" i="1"/>
  <c r="K173" i="1" s="1"/>
  <c r="J172" i="1"/>
  <c r="K172" i="1" s="1"/>
  <c r="J171" i="1"/>
  <c r="K171" i="1" s="1"/>
  <c r="J170" i="1"/>
  <c r="K170" i="1" s="1"/>
  <c r="J169" i="1"/>
  <c r="K169" i="1" s="1"/>
  <c r="J168" i="1"/>
  <c r="K168" i="1" s="1"/>
  <c r="J167" i="1"/>
  <c r="K167" i="1" s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K158" i="1"/>
  <c r="J158" i="1"/>
  <c r="J157" i="1"/>
  <c r="K157" i="1" s="1"/>
  <c r="J156" i="1"/>
  <c r="K156" i="1" s="1"/>
  <c r="J155" i="1"/>
  <c r="K155" i="1" s="1"/>
  <c r="K154" i="1"/>
  <c r="J154" i="1"/>
  <c r="J153" i="1"/>
  <c r="K153" i="1" s="1"/>
  <c r="J152" i="1"/>
  <c r="K152" i="1" s="1"/>
  <c r="J151" i="1"/>
  <c r="K151" i="1" s="1"/>
  <c r="K150" i="1"/>
  <c r="J150" i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J143" i="1"/>
  <c r="K143" i="1" s="1"/>
  <c r="K142" i="1"/>
  <c r="J142" i="1"/>
  <c r="J141" i="1"/>
  <c r="K141" i="1" s="1"/>
  <c r="J140" i="1"/>
  <c r="K140" i="1" s="1"/>
  <c r="J139" i="1"/>
  <c r="K139" i="1" s="1"/>
  <c r="J138" i="1"/>
  <c r="K138" i="1" s="1"/>
  <c r="J137" i="1"/>
  <c r="K137" i="1" s="1"/>
  <c r="J136" i="1"/>
  <c r="K136" i="1" s="1"/>
  <c r="J135" i="1"/>
  <c r="K135" i="1" s="1"/>
  <c r="J134" i="1"/>
  <c r="K134" i="1" s="1"/>
  <c r="J133" i="1"/>
  <c r="K133" i="1" s="1"/>
  <c r="J132" i="1"/>
  <c r="K132" i="1" s="1"/>
  <c r="J131" i="1"/>
  <c r="K131" i="1" s="1"/>
  <c r="J130" i="1"/>
  <c r="K130" i="1" s="1"/>
  <c r="J129" i="1"/>
  <c r="K129" i="1" s="1"/>
  <c r="J128" i="1"/>
  <c r="K128" i="1" s="1"/>
  <c r="J127" i="1"/>
  <c r="K127" i="1" s="1"/>
  <c r="K126" i="1"/>
  <c r="J126" i="1"/>
  <c r="J125" i="1"/>
  <c r="K125" i="1" s="1"/>
  <c r="J124" i="1"/>
  <c r="K124" i="1" s="1"/>
  <c r="J123" i="1"/>
  <c r="K123" i="1" s="1"/>
  <c r="K122" i="1"/>
  <c r="J122" i="1"/>
  <c r="J121" i="1"/>
  <c r="K121" i="1" s="1"/>
  <c r="J120" i="1"/>
  <c r="K120" i="1" s="1"/>
  <c r="J119" i="1"/>
  <c r="K119" i="1" s="1"/>
  <c r="K118" i="1"/>
  <c r="J118" i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K110" i="1"/>
  <c r="J110" i="1"/>
  <c r="J109" i="1"/>
  <c r="K109" i="1" s="1"/>
  <c r="J108" i="1"/>
  <c r="K108" i="1" s="1"/>
  <c r="J107" i="1"/>
  <c r="K107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K98" i="1" s="1"/>
  <c r="J97" i="1"/>
  <c r="K97" i="1" s="1"/>
  <c r="J96" i="1"/>
  <c r="K96" i="1" s="1"/>
  <c r="J95" i="1"/>
  <c r="K95" i="1" s="1"/>
  <c r="K94" i="1"/>
  <c r="J94" i="1"/>
  <c r="J93" i="1"/>
  <c r="K93" i="1" s="1"/>
  <c r="J92" i="1"/>
  <c r="K92" i="1" s="1"/>
  <c r="J91" i="1"/>
  <c r="K91" i="1" s="1"/>
  <c r="K90" i="1"/>
  <c r="J90" i="1"/>
  <c r="J89" i="1"/>
  <c r="K89" i="1" s="1"/>
  <c r="K88" i="1"/>
  <c r="J88" i="1"/>
  <c r="K87" i="1"/>
  <c r="J87" i="1"/>
  <c r="K86" i="1"/>
  <c r="J86" i="1"/>
  <c r="J85" i="1"/>
  <c r="K85" i="1" s="1"/>
  <c r="K84" i="1"/>
  <c r="J84" i="1"/>
  <c r="K83" i="1"/>
  <c r="J83" i="1"/>
  <c r="K82" i="1"/>
  <c r="J82" i="1"/>
  <c r="J81" i="1"/>
  <c r="K81" i="1" s="1"/>
  <c r="K80" i="1"/>
  <c r="J80" i="1"/>
  <c r="K79" i="1"/>
  <c r="J79" i="1"/>
  <c r="K78" i="1"/>
  <c r="J78" i="1"/>
  <c r="J77" i="1"/>
  <c r="K77" i="1" s="1"/>
  <c r="K76" i="1"/>
  <c r="J76" i="1"/>
  <c r="K75" i="1"/>
  <c r="J75" i="1"/>
  <c r="K74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K7" i="1"/>
  <c r="J7" i="1"/>
  <c r="K6" i="1"/>
  <c r="J6" i="1"/>
  <c r="J5" i="1"/>
  <c r="J4" i="1"/>
  <c r="J3" i="1"/>
</calcChain>
</file>

<file path=xl/sharedStrings.xml><?xml version="1.0" encoding="utf-8"?>
<sst xmlns="http://schemas.openxmlformats.org/spreadsheetml/2006/main" count="16" uniqueCount="12">
  <si>
    <t>Date</t>
  </si>
  <si>
    <t>Flow</t>
  </si>
  <si>
    <t>Flux</t>
  </si>
  <si>
    <t>Std.Err</t>
  </si>
  <si>
    <t>SEP</t>
  </si>
  <si>
    <t>L90</t>
  </si>
  <si>
    <t>U90</t>
  </si>
  <si>
    <t>Flow (cfs)</t>
  </si>
  <si>
    <t>Flux (kg/day)</t>
  </si>
  <si>
    <t>Std.Err (kg/day)</t>
  </si>
  <si>
    <t>Flow (L/day)</t>
  </si>
  <si>
    <t>SS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</si>
</sst>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2"/>
  <sheetViews>
    <sheetView tabSelected="1" workbookViewId="0">
      <selection activeCell="K730" activeCellId="5" sqref="K683 K688:K689 K695:K696 K708:K711 K714:K716 K730:K732"/>
    </sheetView>
  </sheetViews>
  <sheetFormatPr defaultRowHeight="15" x14ac:dyDescent="0.25"/>
  <cols>
    <col min="1" max="13" width="15.7109375" customWidth="1"/>
  </cols>
  <sheetData>
    <row r="1" spans="1:11" x14ac:dyDescent="0.25">
      <c r="B1" s="2" t="s">
        <v>0</v>
      </c>
      <c r="C1" s="2" t="s">
        <v>7</v>
      </c>
      <c r="D1" s="2" t="s">
        <v>8</v>
      </c>
      <c r="E1" s="2" t="s">
        <v>9</v>
      </c>
      <c r="F1" s="2" t="s">
        <v>4</v>
      </c>
      <c r="G1" s="2" t="s">
        <v>5</v>
      </c>
      <c r="H1" s="2" t="s">
        <v>6</v>
      </c>
      <c r="I1" s="2"/>
      <c r="J1" s="2" t="s">
        <v>10</v>
      </c>
      <c r="K1" s="3" t="s">
        <v>11</v>
      </c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1" x14ac:dyDescent="0.25">
      <c r="A3">
        <v>1</v>
      </c>
      <c r="B3" s="1">
        <v>42644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f>C3*2447000</f>
        <v>0</v>
      </c>
      <c r="K3" s="4"/>
    </row>
    <row r="4" spans="1:11" x14ac:dyDescent="0.25">
      <c r="A4">
        <v>2</v>
      </c>
      <c r="B4" s="1">
        <v>42645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ref="J4:J67" si="0">C4*2447000</f>
        <v>0</v>
      </c>
      <c r="K4" s="4"/>
    </row>
    <row r="5" spans="1:11" x14ac:dyDescent="0.25">
      <c r="A5">
        <v>3</v>
      </c>
      <c r="B5" s="1">
        <v>42646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0"/>
        <v>0</v>
      </c>
      <c r="K5" s="4"/>
    </row>
    <row r="6" spans="1:11" x14ac:dyDescent="0.25">
      <c r="A6">
        <v>4</v>
      </c>
      <c r="B6" s="1">
        <v>42647</v>
      </c>
      <c r="C6">
        <v>18</v>
      </c>
      <c r="D6">
        <v>1126.47739052323</v>
      </c>
      <c r="E6">
        <v>299.91559714125401</v>
      </c>
      <c r="F6">
        <v>774.13557756210798</v>
      </c>
      <c r="G6">
        <v>320.88861326953599</v>
      </c>
      <c r="H6">
        <v>2685.9850743837701</v>
      </c>
      <c r="J6">
        <f t="shared" si="0"/>
        <v>44046000</v>
      </c>
      <c r="K6" s="4">
        <f t="shared" ref="K4:K67" si="1">1000000*D6/J6</f>
        <v>25.575021353204153</v>
      </c>
    </row>
    <row r="7" spans="1:11" x14ac:dyDescent="0.25">
      <c r="A7">
        <v>5</v>
      </c>
      <c r="B7" s="1">
        <v>42648</v>
      </c>
      <c r="C7">
        <v>2.2999999999999998</v>
      </c>
      <c r="D7">
        <v>34.292230412915501</v>
      </c>
      <c r="E7">
        <v>13.2919818297514</v>
      </c>
      <c r="F7">
        <v>25.469332984408702</v>
      </c>
      <c r="G7">
        <v>8.8738921168318701</v>
      </c>
      <c r="H7">
        <v>85.406445435192396</v>
      </c>
      <c r="J7">
        <f t="shared" si="0"/>
        <v>5628100</v>
      </c>
      <c r="K7" s="4">
        <f t="shared" si="1"/>
        <v>6.0930385765916562</v>
      </c>
    </row>
    <row r="8" spans="1:11" x14ac:dyDescent="0.25">
      <c r="A8">
        <v>6</v>
      </c>
      <c r="B8" s="1">
        <v>42649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0"/>
        <v>0</v>
      </c>
      <c r="K8" s="4"/>
    </row>
    <row r="9" spans="1:11" x14ac:dyDescent="0.25">
      <c r="A9">
        <v>7</v>
      </c>
      <c r="B9" s="1">
        <v>42650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0"/>
        <v>0</v>
      </c>
      <c r="K9" s="4"/>
    </row>
    <row r="10" spans="1:11" x14ac:dyDescent="0.25">
      <c r="A10">
        <v>8</v>
      </c>
      <c r="B10" s="1">
        <v>42651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0"/>
        <v>0</v>
      </c>
      <c r="K10" s="4"/>
    </row>
    <row r="11" spans="1:11" x14ac:dyDescent="0.25">
      <c r="A11">
        <v>9</v>
      </c>
      <c r="B11" s="1">
        <v>42652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0"/>
        <v>0</v>
      </c>
      <c r="K11" s="4"/>
    </row>
    <row r="12" spans="1:11" x14ac:dyDescent="0.25">
      <c r="A12">
        <v>10</v>
      </c>
      <c r="B12" s="1">
        <v>42653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0"/>
        <v>0</v>
      </c>
      <c r="K12" s="4"/>
    </row>
    <row r="13" spans="1:11" x14ac:dyDescent="0.25">
      <c r="A13">
        <v>11</v>
      </c>
      <c r="B13" s="1">
        <v>42654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0"/>
        <v>0</v>
      </c>
      <c r="K13" s="4"/>
    </row>
    <row r="14" spans="1:11" x14ac:dyDescent="0.25">
      <c r="A14">
        <v>12</v>
      </c>
      <c r="B14" s="1">
        <v>42655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0"/>
        <v>0</v>
      </c>
      <c r="K14" s="4"/>
    </row>
    <row r="15" spans="1:11" x14ac:dyDescent="0.25">
      <c r="A15">
        <v>13</v>
      </c>
      <c r="B15" s="1">
        <v>42656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0"/>
        <v>0</v>
      </c>
      <c r="K15" s="4"/>
    </row>
    <row r="16" spans="1:11" x14ac:dyDescent="0.25">
      <c r="A16">
        <v>14</v>
      </c>
      <c r="B16" s="1">
        <v>42657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0"/>
        <v>0</v>
      </c>
      <c r="K16" s="4"/>
    </row>
    <row r="17" spans="1:11" x14ac:dyDescent="0.25">
      <c r="A17">
        <v>15</v>
      </c>
      <c r="B17" s="1">
        <v>42658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0"/>
        <v>0</v>
      </c>
      <c r="K17" s="4"/>
    </row>
    <row r="18" spans="1:11" x14ac:dyDescent="0.25">
      <c r="A18">
        <v>16</v>
      </c>
      <c r="B18" s="1">
        <v>42659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0"/>
        <v>0</v>
      </c>
      <c r="K18" s="4"/>
    </row>
    <row r="19" spans="1:11" x14ac:dyDescent="0.25">
      <c r="A19">
        <v>17</v>
      </c>
      <c r="B19" s="1">
        <v>42660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0"/>
        <v>0</v>
      </c>
      <c r="K19" s="4"/>
    </row>
    <row r="20" spans="1:11" x14ac:dyDescent="0.25">
      <c r="A20">
        <v>18</v>
      </c>
      <c r="B20" s="1">
        <v>42661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>
        <f t="shared" si="0"/>
        <v>0</v>
      </c>
      <c r="K20" s="4"/>
    </row>
    <row r="21" spans="1:11" x14ac:dyDescent="0.25">
      <c r="A21">
        <v>19</v>
      </c>
      <c r="B21" s="1">
        <v>42662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0"/>
        <v>0</v>
      </c>
      <c r="K21" s="4"/>
    </row>
    <row r="22" spans="1:11" x14ac:dyDescent="0.25">
      <c r="A22">
        <v>20</v>
      </c>
      <c r="B22" s="1">
        <v>42663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0"/>
        <v>0</v>
      </c>
      <c r="K22" s="4"/>
    </row>
    <row r="23" spans="1:11" x14ac:dyDescent="0.25">
      <c r="A23">
        <v>21</v>
      </c>
      <c r="B23" s="1">
        <v>42664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0"/>
        <v>0</v>
      </c>
      <c r="K23" s="4"/>
    </row>
    <row r="24" spans="1:11" x14ac:dyDescent="0.25">
      <c r="A24">
        <v>22</v>
      </c>
      <c r="B24" s="1">
        <v>42665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0"/>
        <v>0</v>
      </c>
      <c r="K24" s="4"/>
    </row>
    <row r="25" spans="1:11" x14ac:dyDescent="0.25">
      <c r="A25">
        <v>23</v>
      </c>
      <c r="B25" s="1">
        <v>42666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si="0"/>
        <v>0</v>
      </c>
      <c r="K25" s="4"/>
    </row>
    <row r="26" spans="1:11" x14ac:dyDescent="0.25">
      <c r="A26">
        <v>24</v>
      </c>
      <c r="B26" s="1">
        <v>42667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>
        <f t="shared" si="0"/>
        <v>0</v>
      </c>
      <c r="K26" s="4"/>
    </row>
    <row r="27" spans="1:11" x14ac:dyDescent="0.25">
      <c r="A27">
        <v>25</v>
      </c>
      <c r="B27" s="1">
        <v>42668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0"/>
        <v>0</v>
      </c>
      <c r="K27" s="4"/>
    </row>
    <row r="28" spans="1:11" x14ac:dyDescent="0.25">
      <c r="A28">
        <v>26</v>
      </c>
      <c r="B28" s="1">
        <v>42669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>
        <f t="shared" si="0"/>
        <v>0</v>
      </c>
      <c r="K28" s="4"/>
    </row>
    <row r="29" spans="1:11" x14ac:dyDescent="0.25">
      <c r="A29">
        <v>27</v>
      </c>
      <c r="B29" s="1">
        <v>42670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0"/>
        <v>0</v>
      </c>
      <c r="K29" s="4"/>
    </row>
    <row r="30" spans="1:11" x14ac:dyDescent="0.25">
      <c r="A30">
        <v>28</v>
      </c>
      <c r="B30" s="1">
        <v>42671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0"/>
        <v>0</v>
      </c>
      <c r="K30" s="4"/>
    </row>
    <row r="31" spans="1:11" x14ac:dyDescent="0.25">
      <c r="A31">
        <v>29</v>
      </c>
      <c r="B31" s="1">
        <v>42672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0"/>
        <v>0</v>
      </c>
      <c r="K31" s="4"/>
    </row>
    <row r="32" spans="1:11" x14ac:dyDescent="0.25">
      <c r="A32">
        <v>30</v>
      </c>
      <c r="B32" s="1">
        <v>42673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0"/>
        <v>0</v>
      </c>
      <c r="K32" s="4"/>
    </row>
    <row r="33" spans="1:11" x14ac:dyDescent="0.25">
      <c r="A33">
        <v>31</v>
      </c>
      <c r="B33" s="1">
        <v>42674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0"/>
        <v>0</v>
      </c>
      <c r="K33" s="4"/>
    </row>
    <row r="34" spans="1:11" x14ac:dyDescent="0.25">
      <c r="A34">
        <v>32</v>
      </c>
      <c r="B34" s="1">
        <v>42675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0"/>
        <v>0</v>
      </c>
      <c r="K34" s="4"/>
    </row>
    <row r="35" spans="1:11" x14ac:dyDescent="0.25">
      <c r="A35">
        <v>33</v>
      </c>
      <c r="B35" s="1">
        <v>42676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0"/>
        <v>0</v>
      </c>
      <c r="K35" s="4"/>
    </row>
    <row r="36" spans="1:11" x14ac:dyDescent="0.25">
      <c r="A36">
        <v>34</v>
      </c>
      <c r="B36" s="1">
        <v>42677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>
        <f t="shared" si="0"/>
        <v>0</v>
      </c>
      <c r="K36" s="4"/>
    </row>
    <row r="37" spans="1:11" x14ac:dyDescent="0.25">
      <c r="A37">
        <v>35</v>
      </c>
      <c r="B37" s="1">
        <v>42678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>
        <f t="shared" si="0"/>
        <v>0</v>
      </c>
      <c r="K37" s="4"/>
    </row>
    <row r="38" spans="1:11" x14ac:dyDescent="0.25">
      <c r="A38">
        <v>36</v>
      </c>
      <c r="B38" s="1">
        <v>42679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J38">
        <f t="shared" si="0"/>
        <v>0</v>
      </c>
      <c r="K38" s="4"/>
    </row>
    <row r="39" spans="1:11" x14ac:dyDescent="0.25">
      <c r="A39">
        <v>37</v>
      </c>
      <c r="B39" s="1">
        <v>42680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0"/>
        <v>0</v>
      </c>
      <c r="K39" s="4"/>
    </row>
    <row r="40" spans="1:11" x14ac:dyDescent="0.25">
      <c r="A40">
        <v>38</v>
      </c>
      <c r="B40" s="1">
        <v>42681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>
        <f t="shared" si="0"/>
        <v>0</v>
      </c>
      <c r="K40" s="4"/>
    </row>
    <row r="41" spans="1:11" x14ac:dyDescent="0.25">
      <c r="A41">
        <v>39</v>
      </c>
      <c r="B41" s="1">
        <v>42682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>
        <f t="shared" si="0"/>
        <v>0</v>
      </c>
      <c r="K41" s="4"/>
    </row>
    <row r="42" spans="1:11" x14ac:dyDescent="0.25">
      <c r="A42">
        <v>40</v>
      </c>
      <c r="B42" s="1">
        <v>42683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0"/>
        <v>0</v>
      </c>
      <c r="K42" s="4"/>
    </row>
    <row r="43" spans="1:11" x14ac:dyDescent="0.25">
      <c r="A43">
        <v>41</v>
      </c>
      <c r="B43" s="1">
        <v>42684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0"/>
        <v>0</v>
      </c>
      <c r="K43" s="4"/>
    </row>
    <row r="44" spans="1:11" x14ac:dyDescent="0.25">
      <c r="A44">
        <v>42</v>
      </c>
      <c r="B44" s="1">
        <v>42685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0"/>
        <v>0</v>
      </c>
      <c r="K44" s="4"/>
    </row>
    <row r="45" spans="1:11" x14ac:dyDescent="0.25">
      <c r="A45">
        <v>43</v>
      </c>
      <c r="B45" s="1">
        <v>42686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0"/>
        <v>0</v>
      </c>
      <c r="K45" s="4"/>
    </row>
    <row r="46" spans="1:11" x14ac:dyDescent="0.25">
      <c r="A46">
        <v>44</v>
      </c>
      <c r="B46" s="1">
        <v>42687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0"/>
        <v>0</v>
      </c>
      <c r="K46" s="4"/>
    </row>
    <row r="47" spans="1:11" x14ac:dyDescent="0.25">
      <c r="A47">
        <v>45</v>
      </c>
      <c r="B47" s="1">
        <v>42688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0"/>
        <v>0</v>
      </c>
      <c r="K47" s="4"/>
    </row>
    <row r="48" spans="1:11" x14ac:dyDescent="0.25">
      <c r="A48">
        <v>46</v>
      </c>
      <c r="B48" s="1">
        <v>42689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0"/>
        <v>0</v>
      </c>
      <c r="K48" s="4"/>
    </row>
    <row r="49" spans="1:11" x14ac:dyDescent="0.25">
      <c r="A49">
        <v>47</v>
      </c>
      <c r="B49" s="1">
        <v>42690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0"/>
        <v>0</v>
      </c>
      <c r="K49" s="4"/>
    </row>
    <row r="50" spans="1:11" x14ac:dyDescent="0.25">
      <c r="A50">
        <v>48</v>
      </c>
      <c r="B50" s="1">
        <v>42691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0"/>
        <v>0</v>
      </c>
      <c r="K50" s="4"/>
    </row>
    <row r="51" spans="1:11" x14ac:dyDescent="0.25">
      <c r="A51">
        <v>49</v>
      </c>
      <c r="B51" s="1">
        <v>42692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0"/>
        <v>0</v>
      </c>
      <c r="K51" s="4"/>
    </row>
    <row r="52" spans="1:11" x14ac:dyDescent="0.25">
      <c r="A52">
        <v>50</v>
      </c>
      <c r="B52" s="1">
        <v>42693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0"/>
        <v>0</v>
      </c>
      <c r="K52" s="4"/>
    </row>
    <row r="53" spans="1:11" x14ac:dyDescent="0.25">
      <c r="A53">
        <v>51</v>
      </c>
      <c r="B53" s="1">
        <v>42694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0"/>
        <v>0</v>
      </c>
      <c r="K53" s="4"/>
    </row>
    <row r="54" spans="1:11" x14ac:dyDescent="0.25">
      <c r="A54">
        <v>52</v>
      </c>
      <c r="B54" s="1">
        <v>42695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0"/>
        <v>0</v>
      </c>
      <c r="K54" s="4"/>
    </row>
    <row r="55" spans="1:11" x14ac:dyDescent="0.25">
      <c r="A55">
        <v>53</v>
      </c>
      <c r="B55" s="1">
        <v>42696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0"/>
        <v>0</v>
      </c>
      <c r="K55" s="4"/>
    </row>
    <row r="56" spans="1:11" x14ac:dyDescent="0.25">
      <c r="A56">
        <v>54</v>
      </c>
      <c r="B56" s="1">
        <v>42697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0"/>
        <v>0</v>
      </c>
      <c r="K56" s="4"/>
    </row>
    <row r="57" spans="1:11" x14ac:dyDescent="0.25">
      <c r="A57">
        <v>55</v>
      </c>
      <c r="B57" s="1">
        <v>42698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0"/>
        <v>0</v>
      </c>
      <c r="K57" s="4"/>
    </row>
    <row r="58" spans="1:11" x14ac:dyDescent="0.25">
      <c r="A58">
        <v>56</v>
      </c>
      <c r="B58" s="1">
        <v>42699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>
        <f t="shared" si="0"/>
        <v>0</v>
      </c>
      <c r="K58" s="4"/>
    </row>
    <row r="59" spans="1:11" x14ac:dyDescent="0.25">
      <c r="A59">
        <v>57</v>
      </c>
      <c r="B59" s="1">
        <v>42700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>
        <f t="shared" si="0"/>
        <v>0</v>
      </c>
      <c r="K59" s="4"/>
    </row>
    <row r="60" spans="1:11" x14ac:dyDescent="0.25">
      <c r="A60">
        <v>58</v>
      </c>
      <c r="B60" s="1">
        <v>42701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>
        <f t="shared" si="0"/>
        <v>0</v>
      </c>
      <c r="K60" s="4"/>
    </row>
    <row r="61" spans="1:11" x14ac:dyDescent="0.25">
      <c r="A61">
        <v>59</v>
      </c>
      <c r="B61" s="1">
        <v>42702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>
        <f t="shared" si="0"/>
        <v>0</v>
      </c>
      <c r="K61" s="4"/>
    </row>
    <row r="62" spans="1:11" x14ac:dyDescent="0.25">
      <c r="A62">
        <v>60</v>
      </c>
      <c r="B62" s="1">
        <v>42703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J62">
        <f t="shared" si="0"/>
        <v>0</v>
      </c>
      <c r="K62" s="4"/>
    </row>
    <row r="63" spans="1:11" x14ac:dyDescent="0.25">
      <c r="A63">
        <v>61</v>
      </c>
      <c r="B63" s="1">
        <v>42704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>
        <f t="shared" si="0"/>
        <v>0</v>
      </c>
      <c r="K63" s="4"/>
    </row>
    <row r="64" spans="1:11" x14ac:dyDescent="0.25">
      <c r="A64">
        <v>62</v>
      </c>
      <c r="B64" s="1">
        <v>42705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>
        <f t="shared" si="0"/>
        <v>0</v>
      </c>
      <c r="K64" s="4"/>
    </row>
    <row r="65" spans="1:11" x14ac:dyDescent="0.25">
      <c r="A65">
        <v>63</v>
      </c>
      <c r="B65" s="1">
        <v>42706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>
        <f t="shared" si="0"/>
        <v>0</v>
      </c>
      <c r="K65" s="4"/>
    </row>
    <row r="66" spans="1:11" x14ac:dyDescent="0.25">
      <c r="A66">
        <v>64</v>
      </c>
      <c r="B66" s="1">
        <v>42707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>
        <f t="shared" si="0"/>
        <v>0</v>
      </c>
      <c r="K66" s="4"/>
    </row>
    <row r="67" spans="1:11" x14ac:dyDescent="0.25">
      <c r="A67">
        <v>65</v>
      </c>
      <c r="B67" s="1">
        <v>42708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J67">
        <f t="shared" si="0"/>
        <v>0</v>
      </c>
      <c r="K67" s="4"/>
    </row>
    <row r="68" spans="1:11" x14ac:dyDescent="0.25">
      <c r="A68">
        <v>66</v>
      </c>
      <c r="B68" s="1">
        <v>42709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>
        <f t="shared" ref="J68:J131" si="2">C68*2447000</f>
        <v>0</v>
      </c>
      <c r="K68" s="4"/>
    </row>
    <row r="69" spans="1:11" x14ac:dyDescent="0.25">
      <c r="A69">
        <v>67</v>
      </c>
      <c r="B69" s="1">
        <v>42710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>
        <f t="shared" si="2"/>
        <v>0</v>
      </c>
      <c r="K69" s="4"/>
    </row>
    <row r="70" spans="1:11" x14ac:dyDescent="0.25">
      <c r="A70">
        <v>68</v>
      </c>
      <c r="B70" s="1">
        <v>42711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J70">
        <f t="shared" si="2"/>
        <v>0</v>
      </c>
      <c r="K70" s="4"/>
    </row>
    <row r="71" spans="1:11" x14ac:dyDescent="0.25">
      <c r="A71">
        <v>69</v>
      </c>
      <c r="B71" s="1">
        <v>42712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J71">
        <f t="shared" si="2"/>
        <v>0</v>
      </c>
      <c r="K71" s="4"/>
    </row>
    <row r="72" spans="1:11" x14ac:dyDescent="0.25">
      <c r="A72">
        <v>70</v>
      </c>
      <c r="B72" s="1">
        <v>42713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J72">
        <f t="shared" si="2"/>
        <v>0</v>
      </c>
      <c r="K72" s="4"/>
    </row>
    <row r="73" spans="1:11" x14ac:dyDescent="0.25">
      <c r="A73">
        <v>71</v>
      </c>
      <c r="B73" s="1">
        <v>42714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>
        <f t="shared" si="2"/>
        <v>0</v>
      </c>
      <c r="K73" s="4"/>
    </row>
    <row r="74" spans="1:11" x14ac:dyDescent="0.25">
      <c r="A74">
        <v>72</v>
      </c>
      <c r="B74" s="1">
        <v>42715</v>
      </c>
      <c r="C74">
        <v>180</v>
      </c>
      <c r="D74">
        <v>55313.443120054602</v>
      </c>
      <c r="E74">
        <v>8916.2755767711296</v>
      </c>
      <c r="F74">
        <v>36160.2637633259</v>
      </c>
      <c r="G74">
        <v>16712.645399730402</v>
      </c>
      <c r="H74">
        <v>128256.768459707</v>
      </c>
      <c r="J74">
        <f t="shared" si="2"/>
        <v>440460000</v>
      </c>
      <c r="K74" s="4">
        <f t="shared" ref="K68:K131" si="3">1000000*D74/J74</f>
        <v>125.58108141500841</v>
      </c>
    </row>
    <row r="75" spans="1:11" x14ac:dyDescent="0.25">
      <c r="A75">
        <v>73</v>
      </c>
      <c r="B75" s="1">
        <v>42716</v>
      </c>
      <c r="C75">
        <v>134</v>
      </c>
      <c r="D75">
        <v>33608.082448711102</v>
      </c>
      <c r="E75">
        <v>5787.5733629336801</v>
      </c>
      <c r="F75">
        <v>22064.911487445301</v>
      </c>
      <c r="G75">
        <v>10104.291901926301</v>
      </c>
      <c r="H75">
        <v>78114.203773406305</v>
      </c>
      <c r="J75">
        <f t="shared" si="2"/>
        <v>327898000</v>
      </c>
      <c r="K75" s="4">
        <f t="shared" si="3"/>
        <v>102.49553961509707</v>
      </c>
    </row>
    <row r="76" spans="1:11" x14ac:dyDescent="0.25">
      <c r="A76">
        <v>74</v>
      </c>
      <c r="B76" s="1">
        <v>42717</v>
      </c>
      <c r="C76">
        <v>37</v>
      </c>
      <c r="D76">
        <v>3816.0146354502599</v>
      </c>
      <c r="E76">
        <v>875.11559238258303</v>
      </c>
      <c r="F76">
        <v>2571.1409038890101</v>
      </c>
      <c r="G76">
        <v>1112.9488319304</v>
      </c>
      <c r="H76">
        <v>8998.8705150621208</v>
      </c>
      <c r="J76">
        <f t="shared" si="2"/>
        <v>90539000</v>
      </c>
      <c r="K76" s="4">
        <f t="shared" si="3"/>
        <v>42.147744457639909</v>
      </c>
    </row>
    <row r="77" spans="1:11" x14ac:dyDescent="0.25">
      <c r="A77">
        <v>75</v>
      </c>
      <c r="B77" s="1">
        <v>42718</v>
      </c>
      <c r="C77">
        <v>15</v>
      </c>
      <c r="D77">
        <v>827.07301561238103</v>
      </c>
      <c r="E77">
        <v>228.31865955465599</v>
      </c>
      <c r="F77">
        <v>571.57319964695205</v>
      </c>
      <c r="G77">
        <v>234.015723185724</v>
      </c>
      <c r="H77">
        <v>1978.2832225745601</v>
      </c>
      <c r="J77">
        <f t="shared" si="2"/>
        <v>36705000</v>
      </c>
      <c r="K77" s="4">
        <f t="shared" si="3"/>
        <v>22.532979583500367</v>
      </c>
    </row>
    <row r="78" spans="1:11" x14ac:dyDescent="0.25">
      <c r="A78">
        <v>76</v>
      </c>
      <c r="B78" s="1">
        <v>42719</v>
      </c>
      <c r="C78">
        <v>15</v>
      </c>
      <c r="D78">
        <v>827.07301561238103</v>
      </c>
      <c r="E78">
        <v>228.31865955465599</v>
      </c>
      <c r="F78">
        <v>571.57319964695205</v>
      </c>
      <c r="G78">
        <v>234.015723185724</v>
      </c>
      <c r="H78">
        <v>1978.2832225745601</v>
      </c>
      <c r="J78">
        <f t="shared" si="2"/>
        <v>36705000</v>
      </c>
      <c r="K78" s="4">
        <f t="shared" si="3"/>
        <v>22.532979583500367</v>
      </c>
    </row>
    <row r="79" spans="1:11" x14ac:dyDescent="0.25">
      <c r="A79">
        <v>77</v>
      </c>
      <c r="B79" s="1">
        <v>42720</v>
      </c>
      <c r="C79">
        <v>2107</v>
      </c>
      <c r="D79">
        <v>3487510.6291628801</v>
      </c>
      <c r="E79">
        <v>440438.237203539</v>
      </c>
      <c r="F79">
        <v>2252977.8178506298</v>
      </c>
      <c r="G79">
        <v>1068245.0942821701</v>
      </c>
      <c r="H79">
        <v>8033194.2096517803</v>
      </c>
      <c r="J79">
        <f t="shared" si="2"/>
        <v>5155829000</v>
      </c>
      <c r="K79" s="4">
        <f t="shared" si="3"/>
        <v>676.42092652081362</v>
      </c>
    </row>
    <row r="80" spans="1:11" x14ac:dyDescent="0.25">
      <c r="A80">
        <v>78</v>
      </c>
      <c r="B80" s="1">
        <v>42721</v>
      </c>
      <c r="C80">
        <v>832</v>
      </c>
      <c r="D80">
        <v>730494.93692028802</v>
      </c>
      <c r="E80">
        <v>91094.339099028497</v>
      </c>
      <c r="F80">
        <v>471683.96061566699</v>
      </c>
      <c r="G80">
        <v>223877.43501499601</v>
      </c>
      <c r="H80">
        <v>1682187.2376896101</v>
      </c>
      <c r="J80">
        <f t="shared" si="2"/>
        <v>2035904000</v>
      </c>
      <c r="K80" s="4">
        <f t="shared" si="3"/>
        <v>358.80617991825153</v>
      </c>
    </row>
    <row r="81" spans="1:11" x14ac:dyDescent="0.25">
      <c r="A81">
        <v>79</v>
      </c>
      <c r="B81" s="1">
        <v>42722</v>
      </c>
      <c r="C81">
        <v>286</v>
      </c>
      <c r="D81">
        <v>120816.709946459</v>
      </c>
      <c r="E81">
        <v>17646.257340046901</v>
      </c>
      <c r="F81">
        <v>78551.006101153107</v>
      </c>
      <c r="G81">
        <v>36735.363438988097</v>
      </c>
      <c r="H81">
        <v>279287.31663853402</v>
      </c>
      <c r="J81">
        <f t="shared" si="2"/>
        <v>699842000</v>
      </c>
      <c r="K81" s="4">
        <f t="shared" si="3"/>
        <v>172.6342659435401</v>
      </c>
    </row>
    <row r="82" spans="1:11" x14ac:dyDescent="0.25">
      <c r="A82">
        <v>80</v>
      </c>
      <c r="B82" s="1">
        <v>42723</v>
      </c>
      <c r="C82">
        <v>121</v>
      </c>
      <c r="D82">
        <v>28287.479578224302</v>
      </c>
      <c r="E82">
        <v>4985.0795597051701</v>
      </c>
      <c r="F82">
        <v>18601.9065469452</v>
      </c>
      <c r="G82">
        <v>8488.6365547197402</v>
      </c>
      <c r="H82">
        <v>65807.283126713199</v>
      </c>
      <c r="J82">
        <f t="shared" si="2"/>
        <v>296087000</v>
      </c>
      <c r="K82" s="4">
        <f t="shared" si="3"/>
        <v>95.537729039857538</v>
      </c>
    </row>
    <row r="83" spans="1:11" x14ac:dyDescent="0.25">
      <c r="A83">
        <v>81</v>
      </c>
      <c r="B83" s="1">
        <v>42724</v>
      </c>
      <c r="C83">
        <v>63</v>
      </c>
      <c r="D83">
        <v>9388.50932965416</v>
      </c>
      <c r="E83">
        <v>1916.74381735617</v>
      </c>
      <c r="F83">
        <v>6249.2820045561102</v>
      </c>
      <c r="G83">
        <v>2777.7108148739298</v>
      </c>
      <c r="H83">
        <v>21989.761006973898</v>
      </c>
      <c r="J83">
        <f t="shared" si="2"/>
        <v>154161000</v>
      </c>
      <c r="K83" s="4">
        <f t="shared" si="3"/>
        <v>60.900677406439755</v>
      </c>
    </row>
    <row r="84" spans="1:11" x14ac:dyDescent="0.25">
      <c r="A84">
        <v>82</v>
      </c>
      <c r="B84" s="1">
        <v>42725</v>
      </c>
      <c r="C84">
        <v>40</v>
      </c>
      <c r="D84">
        <v>4354.1659826901796</v>
      </c>
      <c r="E84">
        <v>981.95952674517002</v>
      </c>
      <c r="F84">
        <v>2928.1367149656598</v>
      </c>
      <c r="G84">
        <v>1272.77462899126</v>
      </c>
      <c r="H84">
        <v>10256.965239839201</v>
      </c>
      <c r="J84">
        <f t="shared" si="2"/>
        <v>97880000</v>
      </c>
      <c r="K84" s="4">
        <f t="shared" si="3"/>
        <v>44.484736235085613</v>
      </c>
    </row>
    <row r="85" spans="1:11" x14ac:dyDescent="0.25">
      <c r="A85">
        <v>83</v>
      </c>
      <c r="B85" s="1">
        <v>42726</v>
      </c>
      <c r="C85">
        <v>26</v>
      </c>
      <c r="D85">
        <v>2100.0271192240102</v>
      </c>
      <c r="E85">
        <v>518.74829443502199</v>
      </c>
      <c r="F85">
        <v>1428.02246668303</v>
      </c>
      <c r="G85">
        <v>605.821079254702</v>
      </c>
      <c r="H85">
        <v>4977.8118053728804</v>
      </c>
      <c r="J85">
        <f t="shared" si="2"/>
        <v>63622000</v>
      </c>
      <c r="K85" s="4">
        <f t="shared" si="3"/>
        <v>33.007876508503507</v>
      </c>
    </row>
    <row r="86" spans="1:11" x14ac:dyDescent="0.25">
      <c r="A86">
        <v>84</v>
      </c>
      <c r="B86" s="1">
        <v>42727</v>
      </c>
      <c r="C86">
        <v>22</v>
      </c>
      <c r="D86">
        <v>1582.55352403655</v>
      </c>
      <c r="E86">
        <v>404.58935558893103</v>
      </c>
      <c r="F86">
        <v>1081.1792438152199</v>
      </c>
      <c r="G86">
        <v>453.99839789759898</v>
      </c>
      <c r="H86">
        <v>3761.0423591700301</v>
      </c>
      <c r="J86">
        <f t="shared" si="2"/>
        <v>53834000</v>
      </c>
      <c r="K86" s="4">
        <f t="shared" si="3"/>
        <v>29.396915035786865</v>
      </c>
    </row>
    <row r="87" spans="1:11" x14ac:dyDescent="0.25">
      <c r="A87">
        <v>85</v>
      </c>
      <c r="B87" s="1">
        <v>42728</v>
      </c>
      <c r="C87">
        <v>34</v>
      </c>
      <c r="D87">
        <v>3307.19179809052</v>
      </c>
      <c r="E87">
        <v>772.22200049842297</v>
      </c>
      <c r="F87">
        <v>2233.04040024697</v>
      </c>
      <c r="G87">
        <v>962.12790762275301</v>
      </c>
      <c r="H87">
        <v>7808.2354750322302</v>
      </c>
      <c r="J87">
        <f t="shared" si="2"/>
        <v>83198000</v>
      </c>
      <c r="K87" s="4">
        <f t="shared" si="3"/>
        <v>39.750856968803575</v>
      </c>
    </row>
    <row r="88" spans="1:11" x14ac:dyDescent="0.25">
      <c r="A88">
        <v>86</v>
      </c>
      <c r="B88" s="1">
        <v>42729</v>
      </c>
      <c r="C88">
        <v>72</v>
      </c>
      <c r="D88">
        <v>11766.303124547299</v>
      </c>
      <c r="E88">
        <v>2331.6065947884399</v>
      </c>
      <c r="F88">
        <v>7810.6548663181902</v>
      </c>
      <c r="G88">
        <v>3492.3698483655098</v>
      </c>
      <c r="H88">
        <v>27516.9964877846</v>
      </c>
      <c r="J88">
        <f t="shared" si="2"/>
        <v>176184000</v>
      </c>
      <c r="K88" s="4">
        <f t="shared" si="3"/>
        <v>66.784175206303061</v>
      </c>
    </row>
    <row r="89" spans="1:11" x14ac:dyDescent="0.25">
      <c r="A89">
        <v>87</v>
      </c>
      <c r="B89" s="1">
        <v>42730</v>
      </c>
      <c r="C89">
        <v>38</v>
      </c>
      <c r="D89">
        <v>3992.1762024650602</v>
      </c>
      <c r="E89">
        <v>910.300306796923</v>
      </c>
      <c r="F89">
        <v>2688.06428509951</v>
      </c>
      <c r="G89">
        <v>1165.2343445096701</v>
      </c>
      <c r="H89">
        <v>9410.8253571847708</v>
      </c>
      <c r="J89">
        <f t="shared" si="2"/>
        <v>92986000</v>
      </c>
      <c r="K89" s="4">
        <f t="shared" si="3"/>
        <v>42.933088878595278</v>
      </c>
    </row>
    <row r="90" spans="1:11" x14ac:dyDescent="0.25">
      <c r="A90">
        <v>88</v>
      </c>
      <c r="B90" s="1">
        <v>42731</v>
      </c>
      <c r="C90">
        <v>22</v>
      </c>
      <c r="D90">
        <v>1582.55352403655</v>
      </c>
      <c r="E90">
        <v>404.58935558893103</v>
      </c>
      <c r="F90">
        <v>1081.1792438152199</v>
      </c>
      <c r="G90">
        <v>453.99839789759898</v>
      </c>
      <c r="H90">
        <v>3761.0423591700301</v>
      </c>
      <c r="J90">
        <f t="shared" si="2"/>
        <v>53834000</v>
      </c>
      <c r="K90" s="4">
        <f t="shared" si="3"/>
        <v>29.396915035786865</v>
      </c>
    </row>
    <row r="91" spans="1:11" x14ac:dyDescent="0.25">
      <c r="A91">
        <v>89</v>
      </c>
      <c r="B91" s="1">
        <v>42732</v>
      </c>
      <c r="C91">
        <v>15</v>
      </c>
      <c r="D91">
        <v>827.07301561238103</v>
      </c>
      <c r="E91">
        <v>228.31865955465599</v>
      </c>
      <c r="F91">
        <v>571.57319964695205</v>
      </c>
      <c r="G91">
        <v>234.015723185724</v>
      </c>
      <c r="H91">
        <v>1978.2832225745601</v>
      </c>
      <c r="J91">
        <f t="shared" si="2"/>
        <v>36705000</v>
      </c>
      <c r="K91" s="4">
        <f t="shared" si="3"/>
        <v>22.532979583500367</v>
      </c>
    </row>
    <row r="92" spans="1:11" x14ac:dyDescent="0.25">
      <c r="A92">
        <v>90</v>
      </c>
      <c r="B92" s="1">
        <v>42733</v>
      </c>
      <c r="C92">
        <v>11</v>
      </c>
      <c r="D92">
        <v>488.87081916512801</v>
      </c>
      <c r="E92">
        <v>143.32370450103599</v>
      </c>
      <c r="F92">
        <v>341.27742593227799</v>
      </c>
      <c r="G92">
        <v>136.64155979016201</v>
      </c>
      <c r="H92">
        <v>1175.9716524463399</v>
      </c>
      <c r="J92">
        <f t="shared" si="2"/>
        <v>26917000</v>
      </c>
      <c r="K92" s="4">
        <f t="shared" si="3"/>
        <v>18.162158456184866</v>
      </c>
    </row>
    <row r="93" spans="1:11" x14ac:dyDescent="0.25">
      <c r="A93">
        <v>91</v>
      </c>
      <c r="B93" s="1">
        <v>42734</v>
      </c>
      <c r="C93">
        <v>8.4</v>
      </c>
      <c r="D93">
        <v>309.42888489205802</v>
      </c>
      <c r="E93">
        <v>95.453111969208294</v>
      </c>
      <c r="F93">
        <v>218.04193687074101</v>
      </c>
      <c r="G93">
        <v>85.504441601854197</v>
      </c>
      <c r="H93">
        <v>748.244156252793</v>
      </c>
      <c r="J93">
        <f t="shared" si="2"/>
        <v>20554800</v>
      </c>
      <c r="K93" s="4">
        <f t="shared" si="3"/>
        <v>15.053850433575516</v>
      </c>
    </row>
    <row r="94" spans="1:11" x14ac:dyDescent="0.25">
      <c r="A94">
        <v>92</v>
      </c>
      <c r="B94" s="1">
        <v>42735</v>
      </c>
      <c r="C94">
        <v>6.4</v>
      </c>
      <c r="D94">
        <v>195.058909436081</v>
      </c>
      <c r="E94">
        <v>63.261466577765098</v>
      </c>
      <c r="F94">
        <v>138.83031382067699</v>
      </c>
      <c r="G94">
        <v>53.242818561639901</v>
      </c>
      <c r="H94">
        <v>474.33159146160301</v>
      </c>
      <c r="J94">
        <f t="shared" si="2"/>
        <v>15660800</v>
      </c>
      <c r="K94" s="4">
        <f t="shared" si="3"/>
        <v>12.455232774576075</v>
      </c>
    </row>
    <row r="95" spans="1:11" x14ac:dyDescent="0.25">
      <c r="A95">
        <v>93</v>
      </c>
      <c r="B95" s="1">
        <v>42736</v>
      </c>
      <c r="C95">
        <v>5</v>
      </c>
      <c r="D95">
        <v>128.28330943514601</v>
      </c>
      <c r="E95">
        <v>43.494224470942903</v>
      </c>
      <c r="F95">
        <v>92.180060568744807</v>
      </c>
      <c r="G95">
        <v>34.604376260056597</v>
      </c>
      <c r="H95">
        <v>313.62697519539</v>
      </c>
      <c r="J95">
        <f t="shared" si="2"/>
        <v>12235000</v>
      </c>
      <c r="K95" s="4">
        <f t="shared" si="3"/>
        <v>10.484945601564855</v>
      </c>
    </row>
    <row r="96" spans="1:11" x14ac:dyDescent="0.25">
      <c r="A96">
        <v>94</v>
      </c>
      <c r="B96" s="1">
        <v>42737</v>
      </c>
      <c r="C96">
        <v>4</v>
      </c>
      <c r="D96">
        <v>87.820400487766307</v>
      </c>
      <c r="E96">
        <v>30.970043411144999</v>
      </c>
      <c r="F96">
        <v>63.677196109631502</v>
      </c>
      <c r="G96">
        <v>23.4244602992705</v>
      </c>
      <c r="H96">
        <v>215.79363352806001</v>
      </c>
      <c r="J96">
        <f t="shared" si="2"/>
        <v>9788000</v>
      </c>
      <c r="K96" s="4">
        <f t="shared" si="3"/>
        <v>8.9722517866536897</v>
      </c>
    </row>
    <row r="97" spans="1:11" x14ac:dyDescent="0.25">
      <c r="A97">
        <v>95</v>
      </c>
      <c r="B97" s="1">
        <v>42738</v>
      </c>
      <c r="C97">
        <v>4.7</v>
      </c>
      <c r="D97">
        <v>115.489197188994</v>
      </c>
      <c r="E97">
        <v>39.588841620215298</v>
      </c>
      <c r="F97">
        <v>83.191558006322097</v>
      </c>
      <c r="G97">
        <v>31.057806617100201</v>
      </c>
      <c r="H97">
        <v>282.73882784676698</v>
      </c>
      <c r="J97">
        <f t="shared" si="2"/>
        <v>11500900</v>
      </c>
      <c r="K97" s="4">
        <f t="shared" si="3"/>
        <v>10.041753009676983</v>
      </c>
    </row>
    <row r="98" spans="1:11" x14ac:dyDescent="0.25">
      <c r="A98">
        <v>96</v>
      </c>
      <c r="B98" s="1">
        <v>42739</v>
      </c>
      <c r="C98">
        <v>895</v>
      </c>
      <c r="D98">
        <v>826009.41248406703</v>
      </c>
      <c r="E98">
        <v>102506.70700497201</v>
      </c>
      <c r="F98">
        <v>533262.05069351697</v>
      </c>
      <c r="G98">
        <v>253202.338266737</v>
      </c>
      <c r="H98">
        <v>1901947.5701263</v>
      </c>
      <c r="J98">
        <f t="shared" si="2"/>
        <v>2190065000</v>
      </c>
      <c r="K98" s="4">
        <f t="shared" si="3"/>
        <v>377.16205340209859</v>
      </c>
    </row>
    <row r="99" spans="1:11" x14ac:dyDescent="0.25">
      <c r="A99">
        <v>97</v>
      </c>
      <c r="B99" s="1">
        <v>42740</v>
      </c>
      <c r="C99">
        <v>834</v>
      </c>
      <c r="D99">
        <v>733453.83300073596</v>
      </c>
      <c r="E99">
        <v>91447.3433105328</v>
      </c>
      <c r="F99">
        <v>473591.44825283601</v>
      </c>
      <c r="G99">
        <v>224785.936325171</v>
      </c>
      <c r="H99">
        <v>1688994.8671915999</v>
      </c>
      <c r="J99">
        <f t="shared" si="2"/>
        <v>2040798000</v>
      </c>
      <c r="K99" s="4">
        <f t="shared" si="3"/>
        <v>359.39560554289841</v>
      </c>
    </row>
    <row r="100" spans="1:11" x14ac:dyDescent="0.25">
      <c r="A100">
        <v>98</v>
      </c>
      <c r="B100" s="1">
        <v>42741</v>
      </c>
      <c r="C100">
        <v>271</v>
      </c>
      <c r="D100">
        <v>110322.48123342601</v>
      </c>
      <c r="E100">
        <v>16291.091489454901</v>
      </c>
      <c r="F100">
        <v>71768.1138968952</v>
      </c>
      <c r="G100">
        <v>33522.906450304297</v>
      </c>
      <c r="H100">
        <v>255107.72154859599</v>
      </c>
      <c r="J100">
        <f t="shared" si="2"/>
        <v>663137000</v>
      </c>
      <c r="K100" s="4">
        <f t="shared" si="3"/>
        <v>166.36453890135223</v>
      </c>
    </row>
    <row r="101" spans="1:11" x14ac:dyDescent="0.25">
      <c r="A101">
        <v>99</v>
      </c>
      <c r="B101" s="1">
        <v>42742</v>
      </c>
      <c r="C101">
        <v>289</v>
      </c>
      <c r="D101">
        <v>122961.837538761</v>
      </c>
      <c r="E101">
        <v>17921.8426304926</v>
      </c>
      <c r="F101">
        <v>79937.229689772299</v>
      </c>
      <c r="G101">
        <v>37392.1693485789</v>
      </c>
      <c r="H101">
        <v>284229.33807655401</v>
      </c>
      <c r="J101">
        <f t="shared" si="2"/>
        <v>707183000</v>
      </c>
      <c r="K101" s="4">
        <f t="shared" si="3"/>
        <v>173.87555631111184</v>
      </c>
    </row>
    <row r="102" spans="1:11" x14ac:dyDescent="0.25">
      <c r="A102">
        <v>100</v>
      </c>
      <c r="B102" s="1">
        <v>42743</v>
      </c>
      <c r="C102">
        <v>4454</v>
      </c>
      <c r="D102">
        <v>12264956.232594401</v>
      </c>
      <c r="E102">
        <v>1732105.18219112</v>
      </c>
      <c r="F102">
        <v>7961156.7034591604</v>
      </c>
      <c r="G102">
        <v>3736335.8036642401</v>
      </c>
      <c r="H102">
        <v>28326426.317970499</v>
      </c>
      <c r="J102">
        <f t="shared" si="2"/>
        <v>10898938000</v>
      </c>
      <c r="K102" s="4">
        <f t="shared" si="3"/>
        <v>1125.3349851696009</v>
      </c>
    </row>
    <row r="103" spans="1:11" x14ac:dyDescent="0.25">
      <c r="A103">
        <v>101</v>
      </c>
      <c r="B103" s="1">
        <v>42744</v>
      </c>
      <c r="C103">
        <v>12190</v>
      </c>
      <c r="D103">
        <v>66403853.7325271</v>
      </c>
      <c r="E103">
        <v>11636077.209974499</v>
      </c>
      <c r="F103">
        <v>43649615.488150902</v>
      </c>
      <c r="G103">
        <v>19936161.481362101</v>
      </c>
      <c r="H103">
        <v>154445299.549041</v>
      </c>
      <c r="J103">
        <f t="shared" si="2"/>
        <v>29828930000</v>
      </c>
      <c r="K103" s="4">
        <f t="shared" si="3"/>
        <v>2226.156075076347</v>
      </c>
    </row>
    <row r="104" spans="1:11" x14ac:dyDescent="0.25">
      <c r="A104">
        <v>102</v>
      </c>
      <c r="B104" s="1">
        <v>42745</v>
      </c>
      <c r="C104">
        <v>5236</v>
      </c>
      <c r="D104">
        <v>16091537.5021384</v>
      </c>
      <c r="E104">
        <v>2345604.5950193899</v>
      </c>
      <c r="F104">
        <v>10461128.813737599</v>
      </c>
      <c r="G104">
        <v>4893338.4689196404</v>
      </c>
      <c r="H104">
        <v>37196096.065779902</v>
      </c>
      <c r="J104">
        <f t="shared" si="2"/>
        <v>12812492000</v>
      </c>
      <c r="K104" s="4">
        <f t="shared" si="3"/>
        <v>1255.9256624034108</v>
      </c>
    </row>
    <row r="105" spans="1:11" x14ac:dyDescent="0.25">
      <c r="A105">
        <v>103</v>
      </c>
      <c r="B105" s="1">
        <v>42746</v>
      </c>
      <c r="C105">
        <v>12805</v>
      </c>
      <c r="D105">
        <v>72114333.749453798</v>
      </c>
      <c r="E105">
        <v>12778377.249927901</v>
      </c>
      <c r="F105">
        <v>47441272.238917701</v>
      </c>
      <c r="G105">
        <v>21630468.314084399</v>
      </c>
      <c r="H105">
        <v>167801975.442911</v>
      </c>
      <c r="J105">
        <f t="shared" si="2"/>
        <v>31333835000</v>
      </c>
      <c r="K105" s="4">
        <f t="shared" si="3"/>
        <v>2301.4844416412416</v>
      </c>
    </row>
    <row r="106" spans="1:11" x14ac:dyDescent="0.25">
      <c r="A106">
        <v>104</v>
      </c>
      <c r="B106" s="1">
        <v>42747</v>
      </c>
      <c r="C106">
        <v>5294</v>
      </c>
      <c r="D106">
        <v>16391853.195616299</v>
      </c>
      <c r="E106">
        <v>2394692.3669541399</v>
      </c>
      <c r="F106">
        <v>10657556.7103096</v>
      </c>
      <c r="G106">
        <v>4984020.3400910404</v>
      </c>
      <c r="H106">
        <v>37892649.125406697</v>
      </c>
      <c r="J106">
        <f t="shared" si="2"/>
        <v>12954418000</v>
      </c>
      <c r="K106" s="4">
        <f t="shared" si="3"/>
        <v>1265.3484854060057</v>
      </c>
    </row>
    <row r="107" spans="1:11" x14ac:dyDescent="0.25">
      <c r="A107">
        <v>105</v>
      </c>
      <c r="B107" s="1">
        <v>42748</v>
      </c>
      <c r="C107">
        <v>4287</v>
      </c>
      <c r="D107">
        <v>11502693.662983499</v>
      </c>
      <c r="E107">
        <v>1612813.9430589401</v>
      </c>
      <c r="F107">
        <v>7463849.5157769304</v>
      </c>
      <c r="G107">
        <v>3505487.0110546802</v>
      </c>
      <c r="H107">
        <v>26560941.762867201</v>
      </c>
      <c r="J107">
        <f t="shared" si="2"/>
        <v>10490289000</v>
      </c>
      <c r="K107" s="4">
        <f t="shared" si="3"/>
        <v>1096.5087485181296</v>
      </c>
    </row>
    <row r="108" spans="1:11" x14ac:dyDescent="0.25">
      <c r="A108">
        <v>106</v>
      </c>
      <c r="B108" s="1">
        <v>42749</v>
      </c>
      <c r="C108">
        <v>3447</v>
      </c>
      <c r="D108">
        <v>7975188.0925177597</v>
      </c>
      <c r="E108">
        <v>1075965.7963789301</v>
      </c>
      <c r="F108">
        <v>5165962.4972246299</v>
      </c>
      <c r="G108">
        <v>2435315.14573004</v>
      </c>
      <c r="H108">
        <v>18397766.310494799</v>
      </c>
      <c r="J108">
        <f t="shared" si="2"/>
        <v>8434809000</v>
      </c>
      <c r="K108" s="4">
        <f t="shared" si="3"/>
        <v>945.50903197900038</v>
      </c>
    </row>
    <row r="109" spans="1:11" x14ac:dyDescent="0.25">
      <c r="A109">
        <v>107</v>
      </c>
      <c r="B109" s="1">
        <v>42750</v>
      </c>
      <c r="C109">
        <v>3249</v>
      </c>
      <c r="D109">
        <v>7220792.9250441901</v>
      </c>
      <c r="E109">
        <v>964873.09994366101</v>
      </c>
      <c r="F109">
        <v>4675368.7071240097</v>
      </c>
      <c r="G109">
        <v>2205997.75869394</v>
      </c>
      <c r="H109">
        <v>16653637.1012934</v>
      </c>
      <c r="J109">
        <f t="shared" si="2"/>
        <v>7950303000</v>
      </c>
      <c r="K109" s="4">
        <f t="shared" si="3"/>
        <v>908.24122364194045</v>
      </c>
    </row>
    <row r="110" spans="1:11" x14ac:dyDescent="0.25">
      <c r="A110">
        <v>108</v>
      </c>
      <c r="B110" s="1">
        <v>42751</v>
      </c>
      <c r="C110">
        <v>3075</v>
      </c>
      <c r="D110">
        <v>6583044.2801210601</v>
      </c>
      <c r="E110">
        <v>872143.14639339398</v>
      </c>
      <c r="F110">
        <v>4260891.0359612303</v>
      </c>
      <c r="G110">
        <v>2011998.0570413801</v>
      </c>
      <c r="H110">
        <v>15179703.8930673</v>
      </c>
      <c r="J110">
        <f t="shared" si="2"/>
        <v>7524525000</v>
      </c>
      <c r="K110" s="4">
        <f t="shared" si="3"/>
        <v>874.87838503042519</v>
      </c>
    </row>
    <row r="111" spans="1:11" x14ac:dyDescent="0.25">
      <c r="A111">
        <v>109</v>
      </c>
      <c r="B111" s="1">
        <v>42752</v>
      </c>
      <c r="C111">
        <v>2953</v>
      </c>
      <c r="D111">
        <v>6150188.2153259004</v>
      </c>
      <c r="E111">
        <v>809864.47978403105</v>
      </c>
      <c r="F111">
        <v>3979717.24034415</v>
      </c>
      <c r="G111">
        <v>1880248.5129881401</v>
      </c>
      <c r="H111">
        <v>14179591.300816899</v>
      </c>
      <c r="J111">
        <f t="shared" si="2"/>
        <v>7225991000</v>
      </c>
      <c r="K111" s="4">
        <f t="shared" si="3"/>
        <v>851.12038131875624</v>
      </c>
    </row>
    <row r="112" spans="1:11" x14ac:dyDescent="0.25">
      <c r="A112">
        <v>110</v>
      </c>
      <c r="B112" s="1">
        <v>42753</v>
      </c>
      <c r="C112">
        <v>2975</v>
      </c>
      <c r="D112">
        <v>6227364.4939732105</v>
      </c>
      <c r="E112">
        <v>820927.97469395399</v>
      </c>
      <c r="F112">
        <v>4029840.55024774</v>
      </c>
      <c r="G112">
        <v>1903743.5663248701</v>
      </c>
      <c r="H112">
        <v>14357889.5780278</v>
      </c>
      <c r="J112">
        <f t="shared" si="2"/>
        <v>7279825000</v>
      </c>
      <c r="K112" s="4">
        <f t="shared" si="3"/>
        <v>855.42777387824719</v>
      </c>
    </row>
    <row r="113" spans="1:11" x14ac:dyDescent="0.25">
      <c r="A113">
        <v>111</v>
      </c>
      <c r="B113" s="1">
        <v>42754</v>
      </c>
      <c r="C113">
        <v>7212</v>
      </c>
      <c r="D113">
        <v>27538821.954549599</v>
      </c>
      <c r="E113">
        <v>4293022.67798765</v>
      </c>
      <c r="F113">
        <v>17967587.529888801</v>
      </c>
      <c r="G113">
        <v>8339689.2300641099</v>
      </c>
      <c r="H113">
        <v>63784789.549120702</v>
      </c>
      <c r="J113">
        <f t="shared" si="2"/>
        <v>17647764000</v>
      </c>
      <c r="K113" s="4">
        <f t="shared" si="3"/>
        <v>1560.4708876744724</v>
      </c>
    </row>
    <row r="114" spans="1:11" x14ac:dyDescent="0.25">
      <c r="A114">
        <v>112</v>
      </c>
      <c r="B114" s="1">
        <v>42755</v>
      </c>
      <c r="C114">
        <v>6970</v>
      </c>
      <c r="D114">
        <v>26006212.943107001</v>
      </c>
      <c r="E114">
        <v>4024315.72922691</v>
      </c>
      <c r="F114">
        <v>16960550.474995401</v>
      </c>
      <c r="G114">
        <v>7879366.7731333198</v>
      </c>
      <c r="H114">
        <v>60220948.613407098</v>
      </c>
      <c r="J114">
        <f t="shared" si="2"/>
        <v>17055590000</v>
      </c>
      <c r="K114" s="4">
        <f t="shared" si="3"/>
        <v>1524.7911648384488</v>
      </c>
    </row>
    <row r="115" spans="1:11" x14ac:dyDescent="0.25">
      <c r="A115">
        <v>113</v>
      </c>
      <c r="B115" s="1">
        <v>42756</v>
      </c>
      <c r="C115">
        <v>7166</v>
      </c>
      <c r="D115">
        <v>27244780.8563044</v>
      </c>
      <c r="E115">
        <v>4241302.9765338004</v>
      </c>
      <c r="F115">
        <v>17774337.261913601</v>
      </c>
      <c r="G115">
        <v>8251396.5497830398</v>
      </c>
      <c r="H115">
        <v>63100957.084097698</v>
      </c>
      <c r="J115">
        <f t="shared" si="2"/>
        <v>17535202000</v>
      </c>
      <c r="K115" s="4">
        <f t="shared" si="3"/>
        <v>1553.7192475059255</v>
      </c>
    </row>
    <row r="116" spans="1:11" x14ac:dyDescent="0.25">
      <c r="A116">
        <v>114</v>
      </c>
      <c r="B116" s="1">
        <v>42757</v>
      </c>
      <c r="C116">
        <v>8046</v>
      </c>
      <c r="D116">
        <v>33087713.219422199</v>
      </c>
      <c r="E116">
        <v>5282829.0927420296</v>
      </c>
      <c r="F116">
        <v>21618094.118051901</v>
      </c>
      <c r="G116">
        <v>10003930.662059501</v>
      </c>
      <c r="H116">
        <v>76696709.282369196</v>
      </c>
      <c r="J116">
        <f t="shared" si="2"/>
        <v>19688562000</v>
      </c>
      <c r="K116" s="4">
        <f t="shared" si="3"/>
        <v>1680.5550968842824</v>
      </c>
    </row>
    <row r="117" spans="1:11" x14ac:dyDescent="0.25">
      <c r="A117">
        <v>115</v>
      </c>
      <c r="B117" s="1">
        <v>42758</v>
      </c>
      <c r="C117">
        <v>7509</v>
      </c>
      <c r="D117">
        <v>29467773.361742899</v>
      </c>
      <c r="E117">
        <v>4634201.6473464901</v>
      </c>
      <c r="F117">
        <v>19235834.602942601</v>
      </c>
      <c r="G117">
        <v>8918636.9513910003</v>
      </c>
      <c r="H117">
        <v>68271811.771079794</v>
      </c>
      <c r="J117">
        <f t="shared" si="2"/>
        <v>18374523000</v>
      </c>
      <c r="K117" s="4">
        <f t="shared" si="3"/>
        <v>1603.7299777383553</v>
      </c>
    </row>
    <row r="118" spans="1:11" x14ac:dyDescent="0.25">
      <c r="A118">
        <v>116</v>
      </c>
      <c r="B118" s="1">
        <v>42759</v>
      </c>
      <c r="C118">
        <v>4892</v>
      </c>
      <c r="D118">
        <v>14356745.158105901</v>
      </c>
      <c r="E118">
        <v>2064616.49598644</v>
      </c>
      <c r="F118">
        <v>9327074.6693004798</v>
      </c>
      <c r="G118">
        <v>4369174.7124985298</v>
      </c>
      <c r="H118">
        <v>33173649.137795899</v>
      </c>
      <c r="J118">
        <f t="shared" si="2"/>
        <v>11970724000</v>
      </c>
      <c r="K118" s="4">
        <f t="shared" si="3"/>
        <v>1199.3213742214673</v>
      </c>
    </row>
    <row r="119" spans="1:11" x14ac:dyDescent="0.25">
      <c r="A119">
        <v>117</v>
      </c>
      <c r="B119" s="1">
        <v>42760</v>
      </c>
      <c r="C119">
        <v>4255</v>
      </c>
      <c r="D119">
        <v>11358890.4485361</v>
      </c>
      <c r="E119">
        <v>1590429.3116953799</v>
      </c>
      <c r="F119">
        <v>7370058.9584913896</v>
      </c>
      <c r="G119">
        <v>3461921.61794673</v>
      </c>
      <c r="H119">
        <v>26227933.064722501</v>
      </c>
      <c r="J119">
        <f t="shared" si="2"/>
        <v>10411985000</v>
      </c>
      <c r="K119" s="4">
        <f t="shared" si="3"/>
        <v>1090.9437968395171</v>
      </c>
    </row>
    <row r="120" spans="1:11" x14ac:dyDescent="0.25">
      <c r="A120">
        <v>118</v>
      </c>
      <c r="B120" s="1">
        <v>42761</v>
      </c>
      <c r="C120">
        <v>3580</v>
      </c>
      <c r="D120">
        <v>8498790.7332812604</v>
      </c>
      <c r="E120">
        <v>1153910.4907233899</v>
      </c>
      <c r="F120">
        <v>5506654.1267228099</v>
      </c>
      <c r="G120">
        <v>2594377.2832912598</v>
      </c>
      <c r="H120">
        <v>19608680.954486001</v>
      </c>
      <c r="J120">
        <f t="shared" si="2"/>
        <v>8760260000</v>
      </c>
      <c r="K120" s="4">
        <f t="shared" si="3"/>
        <v>970.15279606784054</v>
      </c>
    </row>
    <row r="121" spans="1:11" x14ac:dyDescent="0.25">
      <c r="A121">
        <v>119</v>
      </c>
      <c r="B121" s="1">
        <v>42762</v>
      </c>
      <c r="C121">
        <v>3593</v>
      </c>
      <c r="D121">
        <v>8550689.1313911304</v>
      </c>
      <c r="E121">
        <v>1161672.10259735</v>
      </c>
      <c r="F121">
        <v>5540430.7652008496</v>
      </c>
      <c r="G121">
        <v>2610138.87737126</v>
      </c>
      <c r="H121">
        <v>19728720.139028601</v>
      </c>
      <c r="J121">
        <f t="shared" si="2"/>
        <v>8792071000</v>
      </c>
      <c r="K121" s="4">
        <f t="shared" si="3"/>
        <v>972.54550507964859</v>
      </c>
    </row>
    <row r="122" spans="1:11" x14ac:dyDescent="0.25">
      <c r="A122">
        <v>120</v>
      </c>
      <c r="B122" s="1">
        <v>42763</v>
      </c>
      <c r="C122">
        <v>3452</v>
      </c>
      <c r="D122">
        <v>7994628.8338204203</v>
      </c>
      <c r="E122">
        <v>1078847.8072652901</v>
      </c>
      <c r="F122">
        <v>5178609.3093752898</v>
      </c>
      <c r="G122">
        <v>2441222.3685495402</v>
      </c>
      <c r="H122">
        <v>18442720.848058399</v>
      </c>
      <c r="J122">
        <f t="shared" si="2"/>
        <v>8447044000</v>
      </c>
      <c r="K122" s="4">
        <f t="shared" si="3"/>
        <v>946.44100750752807</v>
      </c>
    </row>
    <row r="123" spans="1:11" x14ac:dyDescent="0.25">
      <c r="A123">
        <v>121</v>
      </c>
      <c r="B123" s="1">
        <v>42764</v>
      </c>
      <c r="C123">
        <v>3350</v>
      </c>
      <c r="D123">
        <v>7601830.4513705904</v>
      </c>
      <c r="E123">
        <v>1020801.45959358</v>
      </c>
      <c r="F123">
        <v>4923122.3992978102</v>
      </c>
      <c r="G123">
        <v>2321845.4862415502</v>
      </c>
      <c r="H123">
        <v>17534499.412160899</v>
      </c>
      <c r="J123">
        <f t="shared" si="2"/>
        <v>8197450000</v>
      </c>
      <c r="K123" s="4">
        <f t="shared" si="3"/>
        <v>927.34087446347223</v>
      </c>
    </row>
    <row r="124" spans="1:11" x14ac:dyDescent="0.25">
      <c r="A124">
        <v>122</v>
      </c>
      <c r="B124" s="1">
        <v>42765</v>
      </c>
      <c r="C124">
        <v>3265</v>
      </c>
      <c r="D124">
        <v>7280627.4188848501</v>
      </c>
      <c r="E124">
        <v>973630.19677087502</v>
      </c>
      <c r="F124">
        <v>4714268.02258306</v>
      </c>
      <c r="G124">
        <v>2224192.37961085</v>
      </c>
      <c r="H124">
        <v>16791948.280501399</v>
      </c>
      <c r="J124">
        <f t="shared" si="2"/>
        <v>7989455000</v>
      </c>
      <c r="K124" s="4">
        <f t="shared" si="3"/>
        <v>911.27960779362934</v>
      </c>
    </row>
    <row r="125" spans="1:11" x14ac:dyDescent="0.25">
      <c r="A125">
        <v>123</v>
      </c>
      <c r="B125" s="1">
        <v>42766</v>
      </c>
      <c r="C125">
        <v>3186</v>
      </c>
      <c r="D125">
        <v>6987137.0150759304</v>
      </c>
      <c r="E125">
        <v>930768.70256110001</v>
      </c>
      <c r="F125">
        <v>4523485.6185215898</v>
      </c>
      <c r="G125">
        <v>2134936.19792041</v>
      </c>
      <c r="H125">
        <v>16113566.8577864</v>
      </c>
      <c r="J125">
        <f t="shared" si="2"/>
        <v>7796142000</v>
      </c>
      <c r="K125" s="4">
        <f t="shared" si="3"/>
        <v>896.23008599329398</v>
      </c>
    </row>
    <row r="126" spans="1:11" x14ac:dyDescent="0.25">
      <c r="A126">
        <v>124</v>
      </c>
      <c r="B126" s="1">
        <v>42767</v>
      </c>
      <c r="C126">
        <v>3116</v>
      </c>
      <c r="D126">
        <v>6731171.2283333698</v>
      </c>
      <c r="E126">
        <v>893580.06625765294</v>
      </c>
      <c r="F126">
        <v>4357137.9249463603</v>
      </c>
      <c r="G126">
        <v>2057069.3248245399</v>
      </c>
      <c r="H126">
        <v>15522004.070594201</v>
      </c>
      <c r="J126">
        <f t="shared" si="2"/>
        <v>7624852000</v>
      </c>
      <c r="K126" s="4">
        <f t="shared" si="3"/>
        <v>882.79368941631526</v>
      </c>
    </row>
    <row r="127" spans="1:11" x14ac:dyDescent="0.25">
      <c r="A127">
        <v>125</v>
      </c>
      <c r="B127" s="1">
        <v>42768</v>
      </c>
      <c r="C127">
        <v>3252</v>
      </c>
      <c r="D127">
        <v>7231996.7055164799</v>
      </c>
      <c r="E127">
        <v>966512.10498268995</v>
      </c>
      <c r="F127">
        <v>4682652.29619898</v>
      </c>
      <c r="G127">
        <v>2209404.7179230801</v>
      </c>
      <c r="H127">
        <v>16679535.0256222</v>
      </c>
      <c r="J127">
        <f t="shared" si="2"/>
        <v>7957644000</v>
      </c>
      <c r="K127" s="4">
        <f t="shared" si="3"/>
        <v>908.81128956214673</v>
      </c>
    </row>
    <row r="128" spans="1:11" x14ac:dyDescent="0.25">
      <c r="A128">
        <v>126</v>
      </c>
      <c r="B128" s="1">
        <v>42769</v>
      </c>
      <c r="C128">
        <v>4695</v>
      </c>
      <c r="D128">
        <v>13399494.499262599</v>
      </c>
      <c r="E128">
        <v>1911551.20534585</v>
      </c>
      <c r="F128">
        <v>8701785.4168845993</v>
      </c>
      <c r="G128">
        <v>4079687.8560367702</v>
      </c>
      <c r="H128">
        <v>30955025.087535899</v>
      </c>
      <c r="J128">
        <f t="shared" si="2"/>
        <v>11488665000</v>
      </c>
      <c r="K128" s="4">
        <f t="shared" si="3"/>
        <v>1166.3230235421261</v>
      </c>
    </row>
    <row r="129" spans="1:11" x14ac:dyDescent="0.25">
      <c r="A129">
        <v>127</v>
      </c>
      <c r="B129" s="1">
        <v>42770</v>
      </c>
      <c r="C129">
        <v>4595</v>
      </c>
      <c r="D129">
        <v>12923820.325894</v>
      </c>
      <c r="E129">
        <v>1836047.8793305501</v>
      </c>
      <c r="F129">
        <v>8391201.1989385709</v>
      </c>
      <c r="G129">
        <v>3935765.7037450499</v>
      </c>
      <c r="H129">
        <v>29852815.770081799</v>
      </c>
      <c r="J129">
        <f t="shared" si="2"/>
        <v>11243965000</v>
      </c>
      <c r="K129" s="4">
        <f t="shared" si="3"/>
        <v>1149.4006185446149</v>
      </c>
    </row>
    <row r="130" spans="1:11" x14ac:dyDescent="0.25">
      <c r="A130">
        <v>128</v>
      </c>
      <c r="B130" s="1">
        <v>42771</v>
      </c>
      <c r="C130">
        <v>3849</v>
      </c>
      <c r="D130">
        <v>9598469.1322830599</v>
      </c>
      <c r="E130">
        <v>1319691.9226913799</v>
      </c>
      <c r="F130">
        <v>6222645.9798713801</v>
      </c>
      <c r="G130">
        <v>2928190.8696211302</v>
      </c>
      <c r="H130">
        <v>22152786.740251102</v>
      </c>
      <c r="J130">
        <f t="shared" si="2"/>
        <v>9418503000</v>
      </c>
      <c r="K130" s="4">
        <f t="shared" si="3"/>
        <v>1019.1077215012896</v>
      </c>
    </row>
    <row r="131" spans="1:11" x14ac:dyDescent="0.25">
      <c r="A131">
        <v>129</v>
      </c>
      <c r="B131" s="1">
        <v>42772</v>
      </c>
      <c r="C131">
        <v>4704</v>
      </c>
      <c r="D131">
        <v>13442644.8692706</v>
      </c>
      <c r="E131">
        <v>1918419.07142483</v>
      </c>
      <c r="F131">
        <v>8729964.2193914708</v>
      </c>
      <c r="G131">
        <v>4092741.2542464999</v>
      </c>
      <c r="H131">
        <v>31055019.814464699</v>
      </c>
      <c r="J131">
        <f t="shared" si="2"/>
        <v>11510688000</v>
      </c>
      <c r="K131" s="4">
        <f t="shared" si="3"/>
        <v>1167.84026022342</v>
      </c>
    </row>
    <row r="132" spans="1:11" x14ac:dyDescent="0.25">
      <c r="A132">
        <v>130</v>
      </c>
      <c r="B132" s="1">
        <v>42773</v>
      </c>
      <c r="C132">
        <v>9493</v>
      </c>
      <c r="D132">
        <v>43663864.633488603</v>
      </c>
      <c r="E132">
        <v>7232182.0379595198</v>
      </c>
      <c r="F132">
        <v>28592935.9976307</v>
      </c>
      <c r="G132">
        <v>13166947.231311999</v>
      </c>
      <c r="H132">
        <v>101340324.357032</v>
      </c>
      <c r="J132">
        <f t="shared" ref="J132:J195" si="4">C132*2447000</f>
        <v>23229371000</v>
      </c>
      <c r="K132" s="4">
        <f t="shared" ref="K132:K195" si="5">1000000*D132/J132</f>
        <v>1879.6834676878939</v>
      </c>
    </row>
    <row r="133" spans="1:11" x14ac:dyDescent="0.25">
      <c r="A133">
        <v>131</v>
      </c>
      <c r="B133" s="1">
        <v>42774</v>
      </c>
      <c r="C133">
        <v>9313</v>
      </c>
      <c r="D133">
        <v>42284443.918062098</v>
      </c>
      <c r="E133">
        <v>6973796.9350300301</v>
      </c>
      <c r="F133">
        <v>27682083.743047498</v>
      </c>
      <c r="G133">
        <v>12755007.1008732</v>
      </c>
      <c r="H133">
        <v>98123866.754264697</v>
      </c>
      <c r="J133">
        <f t="shared" si="4"/>
        <v>22788911000</v>
      </c>
      <c r="K133" s="4">
        <f t="shared" si="5"/>
        <v>1855.4833058087813</v>
      </c>
    </row>
    <row r="134" spans="1:11" x14ac:dyDescent="0.25">
      <c r="A134">
        <v>132</v>
      </c>
      <c r="B134" s="1">
        <v>42775</v>
      </c>
      <c r="C134">
        <v>6467</v>
      </c>
      <c r="D134">
        <v>22934917.518212199</v>
      </c>
      <c r="E134">
        <v>3492623.21328332</v>
      </c>
      <c r="F134">
        <v>14944246.326122301</v>
      </c>
      <c r="G134">
        <v>6955957.3547935998</v>
      </c>
      <c r="H134">
        <v>53082621.066225298</v>
      </c>
      <c r="J134">
        <f t="shared" si="4"/>
        <v>15824749000</v>
      </c>
      <c r="K134" s="4">
        <f t="shared" si="5"/>
        <v>1449.3068748333512</v>
      </c>
    </row>
    <row r="135" spans="1:11" x14ac:dyDescent="0.25">
      <c r="A135">
        <v>133</v>
      </c>
      <c r="B135" s="1">
        <v>42776</v>
      </c>
      <c r="C135">
        <v>9625</v>
      </c>
      <c r="D135">
        <v>44686743.0176237</v>
      </c>
      <c r="E135">
        <v>7424517.0333438404</v>
      </c>
      <c r="F135">
        <v>29268563.587445602</v>
      </c>
      <c r="G135">
        <v>13472303.483380601</v>
      </c>
      <c r="H135">
        <v>103725821.86812399</v>
      </c>
      <c r="J135">
        <f t="shared" si="4"/>
        <v>23552375000</v>
      </c>
      <c r="K135" s="4">
        <f t="shared" si="5"/>
        <v>1897.3348979720179</v>
      </c>
    </row>
    <row r="136" spans="1:11" x14ac:dyDescent="0.25">
      <c r="A136">
        <v>134</v>
      </c>
      <c r="B136" s="1">
        <v>42777</v>
      </c>
      <c r="C136">
        <v>5940</v>
      </c>
      <c r="D136">
        <v>19886081.057151999</v>
      </c>
      <c r="E136">
        <v>2974640.4402614599</v>
      </c>
      <c r="F136">
        <v>12945200.4470226</v>
      </c>
      <c r="G136">
        <v>6037959.5659730304</v>
      </c>
      <c r="H136">
        <v>46001465.157662302</v>
      </c>
      <c r="J136">
        <f t="shared" si="4"/>
        <v>14535180000</v>
      </c>
      <c r="K136" s="4">
        <f t="shared" si="5"/>
        <v>1368.1344886786403</v>
      </c>
    </row>
    <row r="137" spans="1:11" x14ac:dyDescent="0.25">
      <c r="A137">
        <v>135</v>
      </c>
      <c r="B137" s="1">
        <v>42778</v>
      </c>
      <c r="C137">
        <v>5025</v>
      </c>
      <c r="D137">
        <v>15017996.0758308</v>
      </c>
      <c r="E137">
        <v>2171191.0607594899</v>
      </c>
      <c r="F137">
        <v>9759214.1349117309</v>
      </c>
      <c r="G137">
        <v>4569038.8707097303</v>
      </c>
      <c r="H137">
        <v>34706631.979647502</v>
      </c>
      <c r="J137">
        <f t="shared" si="4"/>
        <v>12296175000</v>
      </c>
      <c r="K137" s="4">
        <f t="shared" si="5"/>
        <v>1221.3551023656382</v>
      </c>
    </row>
    <row r="138" spans="1:11" x14ac:dyDescent="0.25">
      <c r="A138">
        <v>136</v>
      </c>
      <c r="B138" s="1">
        <v>42779</v>
      </c>
      <c r="C138">
        <v>4616</v>
      </c>
      <c r="D138">
        <v>13023136.249299699</v>
      </c>
      <c r="E138">
        <v>1851780.80057562</v>
      </c>
      <c r="F138">
        <v>8456040.5801999196</v>
      </c>
      <c r="G138">
        <v>3965819.1778798001</v>
      </c>
      <c r="H138">
        <v>30082931.111513499</v>
      </c>
      <c r="J138">
        <f t="shared" si="4"/>
        <v>11295352000</v>
      </c>
      <c r="K138" s="4">
        <f t="shared" si="5"/>
        <v>1152.9641793633079</v>
      </c>
    </row>
    <row r="139" spans="1:11" x14ac:dyDescent="0.25">
      <c r="A139">
        <v>137</v>
      </c>
      <c r="B139" s="1">
        <v>42780</v>
      </c>
      <c r="C139">
        <v>4345</v>
      </c>
      <c r="D139">
        <v>11765193.875433801</v>
      </c>
      <c r="E139">
        <v>1653774.5108594301</v>
      </c>
      <c r="F139">
        <v>7635079.1235488802</v>
      </c>
      <c r="G139">
        <v>3584999.3967155898</v>
      </c>
      <c r="H139">
        <v>27168865.909585301</v>
      </c>
      <c r="J139">
        <f t="shared" si="4"/>
        <v>10632215000</v>
      </c>
      <c r="K139" s="4">
        <f t="shared" si="5"/>
        <v>1106.5609447733893</v>
      </c>
    </row>
    <row r="140" spans="1:11" x14ac:dyDescent="0.25">
      <c r="A140">
        <v>138</v>
      </c>
      <c r="B140" s="1">
        <v>42781</v>
      </c>
      <c r="C140">
        <v>4150</v>
      </c>
      <c r="D140">
        <v>10892178.842922101</v>
      </c>
      <c r="E140">
        <v>1518051.2581472399</v>
      </c>
      <c r="F140">
        <v>7065725.6959843701</v>
      </c>
      <c r="G140">
        <v>3320496.8563318201</v>
      </c>
      <c r="H140">
        <v>25147281.915653002</v>
      </c>
      <c r="J140">
        <f t="shared" si="4"/>
        <v>10155050000</v>
      </c>
      <c r="K140" s="4">
        <f t="shared" si="5"/>
        <v>1072.587416400914</v>
      </c>
    </row>
    <row r="141" spans="1:11" x14ac:dyDescent="0.25">
      <c r="A141">
        <v>139</v>
      </c>
      <c r="B141" s="1">
        <v>42782</v>
      </c>
      <c r="C141">
        <v>4157</v>
      </c>
      <c r="D141">
        <v>10923046.877072001</v>
      </c>
      <c r="E141">
        <v>1522825.3268544001</v>
      </c>
      <c r="F141">
        <v>7085851.1185140396</v>
      </c>
      <c r="G141">
        <v>3329852.2224596902</v>
      </c>
      <c r="H141">
        <v>25218749.603814598</v>
      </c>
      <c r="J141">
        <f t="shared" si="4"/>
        <v>10172179000</v>
      </c>
      <c r="K141" s="4">
        <f t="shared" si="5"/>
        <v>1073.8158340579732</v>
      </c>
    </row>
    <row r="142" spans="1:11" x14ac:dyDescent="0.25">
      <c r="A142">
        <v>140</v>
      </c>
      <c r="B142" s="1">
        <v>42783</v>
      </c>
      <c r="C142">
        <v>5398</v>
      </c>
      <c r="D142">
        <v>16935942.459577899</v>
      </c>
      <c r="E142">
        <v>2483945.5805234299</v>
      </c>
      <c r="F142">
        <v>11013508.1023832</v>
      </c>
      <c r="G142">
        <v>5148269.0319684604</v>
      </c>
      <c r="H142">
        <v>39154766.071276702</v>
      </c>
      <c r="J142">
        <f t="shared" si="4"/>
        <v>13208906000</v>
      </c>
      <c r="K142" s="4">
        <f t="shared" si="5"/>
        <v>1282.1608738511652</v>
      </c>
    </row>
    <row r="143" spans="1:11" x14ac:dyDescent="0.25">
      <c r="A143">
        <v>141</v>
      </c>
      <c r="B143" s="1">
        <v>42784</v>
      </c>
      <c r="C143">
        <v>15087</v>
      </c>
      <c r="D143">
        <v>94924543.171767607</v>
      </c>
      <c r="E143">
        <v>17457136.694626901</v>
      </c>
      <c r="F143">
        <v>62621788.063130103</v>
      </c>
      <c r="G143">
        <v>28379986.839008901</v>
      </c>
      <c r="H143">
        <v>221223315.53687</v>
      </c>
      <c r="J143">
        <f t="shared" si="4"/>
        <v>36917889000</v>
      </c>
      <c r="K143" s="4">
        <f t="shared" si="5"/>
        <v>2571.2343187273686</v>
      </c>
    </row>
    <row r="144" spans="1:11" x14ac:dyDescent="0.25">
      <c r="A144">
        <v>142</v>
      </c>
      <c r="B144" s="1">
        <v>42785</v>
      </c>
      <c r="C144">
        <v>7486</v>
      </c>
      <c r="D144">
        <v>29316517.384676699</v>
      </c>
      <c r="E144">
        <v>4607332.5403770804</v>
      </c>
      <c r="F144">
        <v>19136356.151327901</v>
      </c>
      <c r="G144">
        <v>8873255.8958868105</v>
      </c>
      <c r="H144">
        <v>67919907.709426403</v>
      </c>
      <c r="J144">
        <f t="shared" si="4"/>
        <v>18318242000</v>
      </c>
      <c r="K144" s="4">
        <f t="shared" si="5"/>
        <v>1600.4001576503192</v>
      </c>
    </row>
    <row r="145" spans="1:11" x14ac:dyDescent="0.25">
      <c r="A145">
        <v>143</v>
      </c>
      <c r="B145" s="1">
        <v>42786</v>
      </c>
      <c r="C145">
        <v>7002</v>
      </c>
      <c r="D145">
        <v>26206840.472653899</v>
      </c>
      <c r="E145">
        <v>4059367.4856112301</v>
      </c>
      <c r="F145">
        <v>17092345.249554802</v>
      </c>
      <c r="G145">
        <v>7939642.8805539198</v>
      </c>
      <c r="H145">
        <v>60687412.495234899</v>
      </c>
      <c r="J145">
        <f t="shared" si="4"/>
        <v>17133894000</v>
      </c>
      <c r="K145" s="4">
        <f t="shared" si="5"/>
        <v>1529.53207675114</v>
      </c>
    </row>
    <row r="146" spans="1:11" x14ac:dyDescent="0.25">
      <c r="A146">
        <v>144</v>
      </c>
      <c r="B146" s="1">
        <v>42787</v>
      </c>
      <c r="C146">
        <v>12423</v>
      </c>
      <c r="D146">
        <v>68545020.419707701</v>
      </c>
      <c r="E146">
        <v>12062876.2179283</v>
      </c>
      <c r="F146">
        <v>45070862.962547697</v>
      </c>
      <c r="G146">
        <v>20571683.995918401</v>
      </c>
      <c r="H146">
        <v>159452552.64490399</v>
      </c>
      <c r="J146">
        <f t="shared" si="4"/>
        <v>30399081000</v>
      </c>
      <c r="K146" s="4">
        <f t="shared" si="5"/>
        <v>2254.8385729064539</v>
      </c>
    </row>
    <row r="147" spans="1:11" x14ac:dyDescent="0.25">
      <c r="A147">
        <v>145</v>
      </c>
      <c r="B147" s="1">
        <v>42788</v>
      </c>
      <c r="C147">
        <v>7499</v>
      </c>
      <c r="D147">
        <v>29401971.360105101</v>
      </c>
      <c r="E147">
        <v>4622510.2004401404</v>
      </c>
      <c r="F147">
        <v>19192557.128366299</v>
      </c>
      <c r="G147">
        <v>8898894.8321197908</v>
      </c>
      <c r="H147">
        <v>68118719.108166695</v>
      </c>
      <c r="J147">
        <f t="shared" si="4"/>
        <v>18350053000</v>
      </c>
      <c r="K147" s="4">
        <f t="shared" si="5"/>
        <v>1602.2826397343431</v>
      </c>
    </row>
    <row r="148" spans="1:11" x14ac:dyDescent="0.25">
      <c r="A148">
        <v>146</v>
      </c>
      <c r="B148" s="1">
        <v>42789</v>
      </c>
      <c r="C148">
        <v>6153</v>
      </c>
      <c r="D148">
        <v>21097227.115935002</v>
      </c>
      <c r="E148">
        <v>3179162.04518587</v>
      </c>
      <c r="F148">
        <v>13739002.783676799</v>
      </c>
      <c r="G148">
        <v>6402801.5371680101</v>
      </c>
      <c r="H148">
        <v>48813819.640195601</v>
      </c>
      <c r="J148">
        <f t="shared" si="4"/>
        <v>15056391000</v>
      </c>
      <c r="K148" s="4">
        <f t="shared" si="5"/>
        <v>1401.214083503477</v>
      </c>
    </row>
    <row r="149" spans="1:11" x14ac:dyDescent="0.25">
      <c r="A149">
        <v>147</v>
      </c>
      <c r="B149" s="1">
        <v>42790</v>
      </c>
      <c r="C149">
        <v>5521</v>
      </c>
      <c r="D149">
        <v>17588646.563713599</v>
      </c>
      <c r="E149">
        <v>2591546.3163156202</v>
      </c>
      <c r="F149">
        <v>11440647.152844399</v>
      </c>
      <c r="G149">
        <v>5345236.4851940796</v>
      </c>
      <c r="H149">
        <v>40669093.215056203</v>
      </c>
      <c r="J149">
        <f t="shared" si="4"/>
        <v>13509887000</v>
      </c>
      <c r="K149" s="4">
        <f t="shared" si="5"/>
        <v>1301.9092286792331</v>
      </c>
    </row>
    <row r="150" spans="1:11" x14ac:dyDescent="0.25">
      <c r="A150">
        <v>148</v>
      </c>
      <c r="B150" s="1">
        <v>42791</v>
      </c>
      <c r="C150">
        <v>5040</v>
      </c>
      <c r="D150">
        <v>15093325.4280848</v>
      </c>
      <c r="E150">
        <v>2183374.1361682299</v>
      </c>
      <c r="F150">
        <v>9808453.3919173796</v>
      </c>
      <c r="G150">
        <v>4591801.8425546801</v>
      </c>
      <c r="H150">
        <v>34881288.687289201</v>
      </c>
      <c r="J150">
        <f t="shared" si="4"/>
        <v>12332880000</v>
      </c>
      <c r="K150" s="4">
        <f t="shared" si="5"/>
        <v>1223.8281267704542</v>
      </c>
    </row>
    <row r="151" spans="1:11" x14ac:dyDescent="0.25">
      <c r="A151">
        <v>149</v>
      </c>
      <c r="B151" s="1">
        <v>42792</v>
      </c>
      <c r="C151">
        <v>4872</v>
      </c>
      <c r="D151">
        <v>14258349.558354899</v>
      </c>
      <c r="E151">
        <v>2048815.65372033</v>
      </c>
      <c r="F151">
        <v>9262785.2260353602</v>
      </c>
      <c r="G151">
        <v>4339427.0484493999</v>
      </c>
      <c r="H151">
        <v>32945565.358642898</v>
      </c>
      <c r="J151">
        <f t="shared" si="4"/>
        <v>11921784000</v>
      </c>
      <c r="K151" s="4">
        <f t="shared" si="5"/>
        <v>1195.991267611869</v>
      </c>
    </row>
    <row r="152" spans="1:11" x14ac:dyDescent="0.25">
      <c r="A152">
        <v>150</v>
      </c>
      <c r="B152" s="1">
        <v>42793</v>
      </c>
      <c r="C152">
        <v>4678</v>
      </c>
      <c r="D152">
        <v>13318141.001240799</v>
      </c>
      <c r="E152">
        <v>1898611.25074338</v>
      </c>
      <c r="F152">
        <v>8648660.5339612998</v>
      </c>
      <c r="G152">
        <v>4055076.5802876698</v>
      </c>
      <c r="H152">
        <v>30766504.0885306</v>
      </c>
      <c r="J152">
        <f t="shared" si="4"/>
        <v>11447066000</v>
      </c>
      <c r="K152" s="4">
        <f t="shared" si="5"/>
        <v>1163.4545481995822</v>
      </c>
    </row>
    <row r="153" spans="1:11" x14ac:dyDescent="0.25">
      <c r="A153">
        <v>151</v>
      </c>
      <c r="B153" s="1">
        <v>42794</v>
      </c>
      <c r="C153">
        <v>4490</v>
      </c>
      <c r="D153">
        <v>12431853.714600001</v>
      </c>
      <c r="E153">
        <v>1758363.45056415</v>
      </c>
      <c r="F153">
        <v>8070074.8300334504</v>
      </c>
      <c r="G153">
        <v>3786862.6278422601</v>
      </c>
      <c r="H153">
        <v>28713044.083020501</v>
      </c>
      <c r="J153">
        <f t="shared" si="4"/>
        <v>10987030000</v>
      </c>
      <c r="K153" s="4">
        <f t="shared" si="5"/>
        <v>1131.5026640138417</v>
      </c>
    </row>
    <row r="154" spans="1:11" x14ac:dyDescent="0.25">
      <c r="A154">
        <v>152</v>
      </c>
      <c r="B154" s="1">
        <v>42795</v>
      </c>
      <c r="C154">
        <v>4307</v>
      </c>
      <c r="D154">
        <v>11592940.982438801</v>
      </c>
      <c r="E154">
        <v>1626881.74048599</v>
      </c>
      <c r="F154">
        <v>7522714.7327382704</v>
      </c>
      <c r="G154">
        <v>3532825.09672597</v>
      </c>
      <c r="H154">
        <v>26769938.845497701</v>
      </c>
      <c r="J154">
        <f t="shared" si="4"/>
        <v>10539229000</v>
      </c>
      <c r="K154" s="4">
        <f t="shared" si="5"/>
        <v>1099.9799873822649</v>
      </c>
    </row>
    <row r="155" spans="1:11" x14ac:dyDescent="0.25">
      <c r="A155">
        <v>153</v>
      </c>
      <c r="B155" s="1">
        <v>42796</v>
      </c>
      <c r="C155">
        <v>4000</v>
      </c>
      <c r="D155">
        <v>10239225.366648801</v>
      </c>
      <c r="E155">
        <v>1417507.6260242001</v>
      </c>
      <c r="F155">
        <v>6640113.2967746696</v>
      </c>
      <c r="G155">
        <v>3122547.3686014898</v>
      </c>
      <c r="H155">
        <v>23635723.426726099</v>
      </c>
      <c r="J155">
        <f t="shared" si="4"/>
        <v>9788000000</v>
      </c>
      <c r="K155" s="4">
        <f t="shared" si="5"/>
        <v>1046.0998535603596</v>
      </c>
    </row>
    <row r="156" spans="1:11" x14ac:dyDescent="0.25">
      <c r="A156">
        <v>154</v>
      </c>
      <c r="B156" s="1">
        <v>42797</v>
      </c>
      <c r="C156">
        <v>3912</v>
      </c>
      <c r="D156">
        <v>9863772.5838553496</v>
      </c>
      <c r="E156">
        <v>1360087.4109179601</v>
      </c>
      <c r="F156">
        <v>6395473.3344574599</v>
      </c>
      <c r="G156">
        <v>3008676.54005756</v>
      </c>
      <c r="H156">
        <v>22766745.4354132</v>
      </c>
      <c r="J156">
        <f t="shared" si="4"/>
        <v>9572664000</v>
      </c>
      <c r="K156" s="4">
        <f t="shared" si="5"/>
        <v>1030.4104044449225</v>
      </c>
    </row>
    <row r="157" spans="1:11" x14ac:dyDescent="0.25">
      <c r="A157">
        <v>155</v>
      </c>
      <c r="B157" s="1">
        <v>42798</v>
      </c>
      <c r="C157">
        <v>3840</v>
      </c>
      <c r="D157">
        <v>9560807.1995586995</v>
      </c>
      <c r="E157">
        <v>1313969.69118905</v>
      </c>
      <c r="F157">
        <v>6198114.5429165103</v>
      </c>
      <c r="G157">
        <v>2916763.7927741199</v>
      </c>
      <c r="H157">
        <v>22065635.935116399</v>
      </c>
      <c r="J157">
        <f t="shared" si="4"/>
        <v>9396480000</v>
      </c>
      <c r="K157" s="4">
        <f t="shared" si="5"/>
        <v>1017.4881657342643</v>
      </c>
    </row>
    <row r="158" spans="1:11" x14ac:dyDescent="0.25">
      <c r="A158">
        <v>156</v>
      </c>
      <c r="B158" s="1">
        <v>42799</v>
      </c>
      <c r="C158">
        <v>3888</v>
      </c>
      <c r="D158">
        <v>9762360.4796514995</v>
      </c>
      <c r="E158">
        <v>1344628.5401407201</v>
      </c>
      <c r="F158">
        <v>6329406.1394660501</v>
      </c>
      <c r="G158">
        <v>2977913.1049852502</v>
      </c>
      <c r="H158">
        <v>22532052.059424099</v>
      </c>
      <c r="J158">
        <f t="shared" si="4"/>
        <v>9513936000</v>
      </c>
      <c r="K158" s="4">
        <f t="shared" si="5"/>
        <v>1026.1116408236821</v>
      </c>
    </row>
    <row r="159" spans="1:11" x14ac:dyDescent="0.25">
      <c r="A159">
        <v>157</v>
      </c>
      <c r="B159" s="1">
        <v>42800</v>
      </c>
      <c r="C159">
        <v>3797</v>
      </c>
      <c r="D159">
        <v>9381692.7142679002</v>
      </c>
      <c r="E159">
        <v>1286797.78030933</v>
      </c>
      <c r="F159">
        <v>6081456.2795701297</v>
      </c>
      <c r="G159">
        <v>2862413.1861166898</v>
      </c>
      <c r="H159">
        <v>21651178.771208901</v>
      </c>
      <c r="J159">
        <f t="shared" si="4"/>
        <v>9291259000</v>
      </c>
      <c r="K159" s="4">
        <f t="shared" si="5"/>
        <v>1009.7332034622972</v>
      </c>
    </row>
    <row r="160" spans="1:11" x14ac:dyDescent="0.25">
      <c r="A160">
        <v>158</v>
      </c>
      <c r="B160" s="1">
        <v>42801</v>
      </c>
      <c r="C160">
        <v>3726</v>
      </c>
      <c r="D160">
        <v>9088945.5773124695</v>
      </c>
      <c r="E160">
        <v>1242539.7638692099</v>
      </c>
      <c r="F160">
        <v>5890822.84479539</v>
      </c>
      <c r="G160">
        <v>2773563.2852796698</v>
      </c>
      <c r="H160">
        <v>20973852.5957397</v>
      </c>
      <c r="J160">
        <f t="shared" si="4"/>
        <v>9117522000</v>
      </c>
      <c r="K160" s="4">
        <f t="shared" si="5"/>
        <v>996.86576871571776</v>
      </c>
    </row>
    <row r="161" spans="1:11" x14ac:dyDescent="0.25">
      <c r="A161">
        <v>159</v>
      </c>
      <c r="B161" s="1">
        <v>42802</v>
      </c>
      <c r="C161">
        <v>3662</v>
      </c>
      <c r="D161">
        <v>8828279.7980079409</v>
      </c>
      <c r="E161">
        <v>1203294.02571461</v>
      </c>
      <c r="F161">
        <v>5721116.9554863898</v>
      </c>
      <c r="G161">
        <v>2694430.5097096502</v>
      </c>
      <c r="H161">
        <v>20370825.208551299</v>
      </c>
      <c r="J161">
        <f t="shared" si="4"/>
        <v>8960914000</v>
      </c>
      <c r="K161" s="4">
        <f t="shared" si="5"/>
        <v>985.19858554695884</v>
      </c>
    </row>
    <row r="162" spans="1:11" x14ac:dyDescent="0.25">
      <c r="A162">
        <v>160</v>
      </c>
      <c r="B162" s="1">
        <v>42803</v>
      </c>
      <c r="C162">
        <v>3596</v>
      </c>
      <c r="D162">
        <v>8562683.7902223095</v>
      </c>
      <c r="E162">
        <v>1163466.8563107699</v>
      </c>
      <c r="F162">
        <v>5548237.3596879896</v>
      </c>
      <c r="G162">
        <v>2613781.5579430498</v>
      </c>
      <c r="H162">
        <v>19756463.7674645</v>
      </c>
      <c r="J162">
        <f t="shared" si="4"/>
        <v>8799412000</v>
      </c>
      <c r="K162" s="4">
        <f t="shared" si="5"/>
        <v>973.09726947917761</v>
      </c>
    </row>
    <row r="163" spans="1:11" x14ac:dyDescent="0.25">
      <c r="A163">
        <v>161</v>
      </c>
      <c r="B163" s="1">
        <v>42804</v>
      </c>
      <c r="C163">
        <v>3532</v>
      </c>
      <c r="D163">
        <v>8308272.4617727501</v>
      </c>
      <c r="E163">
        <v>1125472.6695472801</v>
      </c>
      <c r="F163">
        <v>5382672.8359409599</v>
      </c>
      <c r="G163">
        <v>2536510.0873332899</v>
      </c>
      <c r="H163">
        <v>19168043.154515699</v>
      </c>
      <c r="J163">
        <f t="shared" si="4"/>
        <v>8642804000</v>
      </c>
      <c r="K163" s="4">
        <f t="shared" si="5"/>
        <v>961.29363361390006</v>
      </c>
    </row>
    <row r="164" spans="1:11" x14ac:dyDescent="0.25">
      <c r="A164">
        <v>162</v>
      </c>
      <c r="B164" s="1">
        <v>42805</v>
      </c>
      <c r="C164">
        <v>3443</v>
      </c>
      <c r="D164">
        <v>7959649.2588964896</v>
      </c>
      <c r="E164">
        <v>1073662.90317229</v>
      </c>
      <c r="F164">
        <v>5155854.1480932403</v>
      </c>
      <c r="G164">
        <v>2430593.46765514</v>
      </c>
      <c r="H164">
        <v>18361834.7943694</v>
      </c>
      <c r="J164">
        <f t="shared" si="4"/>
        <v>8425021000</v>
      </c>
      <c r="K164" s="4">
        <f t="shared" si="5"/>
        <v>944.76313577099563</v>
      </c>
    </row>
    <row r="165" spans="1:11" x14ac:dyDescent="0.25">
      <c r="A165">
        <v>163</v>
      </c>
      <c r="B165" s="1">
        <v>42806</v>
      </c>
      <c r="C165">
        <v>3175</v>
      </c>
      <c r="D165">
        <v>6946658.6034233598</v>
      </c>
      <c r="E165">
        <v>924875.60032585403</v>
      </c>
      <c r="F165">
        <v>4497176.7780599501</v>
      </c>
      <c r="G165">
        <v>2122623.7553325701</v>
      </c>
      <c r="H165">
        <v>16020011.946688401</v>
      </c>
      <c r="J165">
        <f t="shared" si="4"/>
        <v>7769225000</v>
      </c>
      <c r="K165" s="4">
        <f t="shared" si="5"/>
        <v>894.1250386522928</v>
      </c>
    </row>
    <row r="166" spans="1:11" x14ac:dyDescent="0.25">
      <c r="A166">
        <v>164</v>
      </c>
      <c r="B166" s="1">
        <v>42807</v>
      </c>
      <c r="C166">
        <v>3132</v>
      </c>
      <c r="D166">
        <v>6789337.4256879697</v>
      </c>
      <c r="E166">
        <v>902014.84788671101</v>
      </c>
      <c r="F166">
        <v>4394935.6384324199</v>
      </c>
      <c r="G166">
        <v>2074765.83572426</v>
      </c>
      <c r="H166">
        <v>15656425.119642099</v>
      </c>
      <c r="J166">
        <f t="shared" si="4"/>
        <v>7664004000</v>
      </c>
      <c r="K166" s="4">
        <f t="shared" si="5"/>
        <v>885.87341886668764</v>
      </c>
    </row>
    <row r="167" spans="1:11" x14ac:dyDescent="0.25">
      <c r="A167">
        <v>165</v>
      </c>
      <c r="B167" s="1">
        <v>42808</v>
      </c>
      <c r="C167">
        <v>3079</v>
      </c>
      <c r="D167">
        <v>6597437.0692346497</v>
      </c>
      <c r="E167">
        <v>874223.32781398401</v>
      </c>
      <c r="F167">
        <v>4270242.2942025401</v>
      </c>
      <c r="G167">
        <v>2016377.7375262601</v>
      </c>
      <c r="H167">
        <v>15212962.392424099</v>
      </c>
      <c r="J167">
        <f t="shared" si="4"/>
        <v>7534313000</v>
      </c>
      <c r="K167" s="4">
        <f t="shared" si="5"/>
        <v>875.65210912191321</v>
      </c>
    </row>
    <row r="168" spans="1:11" x14ac:dyDescent="0.25">
      <c r="A168">
        <v>166</v>
      </c>
      <c r="B168" s="1">
        <v>42809</v>
      </c>
      <c r="C168">
        <v>3034</v>
      </c>
      <c r="D168">
        <v>6436251.0856358102</v>
      </c>
      <c r="E168">
        <v>850961.28218374099</v>
      </c>
      <c r="F168">
        <v>4165524.1676113498</v>
      </c>
      <c r="G168">
        <v>1967325.3757672</v>
      </c>
      <c r="H168">
        <v>14840512.418611901</v>
      </c>
      <c r="J168">
        <f t="shared" si="4"/>
        <v>7424198000</v>
      </c>
      <c r="K168" s="4">
        <f t="shared" si="5"/>
        <v>866.92880303513061</v>
      </c>
    </row>
    <row r="169" spans="1:11" x14ac:dyDescent="0.25">
      <c r="A169">
        <v>167</v>
      </c>
      <c r="B169" s="1">
        <v>42810</v>
      </c>
      <c r="C169">
        <v>2988</v>
      </c>
      <c r="D169">
        <v>6273151.1768819401</v>
      </c>
      <c r="E169">
        <v>827500.065194536</v>
      </c>
      <c r="F169">
        <v>4059579.2119221599</v>
      </c>
      <c r="G169">
        <v>1917681.5970558</v>
      </c>
      <c r="H169">
        <v>14463672.8953877</v>
      </c>
      <c r="J169">
        <f t="shared" si="4"/>
        <v>7311636000</v>
      </c>
      <c r="K169" s="4">
        <f t="shared" si="5"/>
        <v>857.96819985047671</v>
      </c>
    </row>
    <row r="170" spans="1:11" x14ac:dyDescent="0.25">
      <c r="A170">
        <v>168</v>
      </c>
      <c r="B170" s="1">
        <v>42811</v>
      </c>
      <c r="C170">
        <v>2928</v>
      </c>
      <c r="D170">
        <v>6062960.2750302004</v>
      </c>
      <c r="E170">
        <v>797381.62863667798</v>
      </c>
      <c r="F170">
        <v>3923070.3486435199</v>
      </c>
      <c r="G170">
        <v>1853690.8968086001</v>
      </c>
      <c r="H170">
        <v>13978080.113894099</v>
      </c>
      <c r="J170">
        <f t="shared" si="4"/>
        <v>7164816000</v>
      </c>
      <c r="K170" s="4">
        <f t="shared" si="5"/>
        <v>846.21297672266815</v>
      </c>
    </row>
    <row r="171" spans="1:11" x14ac:dyDescent="0.25">
      <c r="A171">
        <v>169</v>
      </c>
      <c r="B171" s="1">
        <v>42812</v>
      </c>
      <c r="C171">
        <v>2893</v>
      </c>
      <c r="D171">
        <v>5941687.9681551</v>
      </c>
      <c r="E171">
        <v>780065.30393164395</v>
      </c>
      <c r="F171">
        <v>3844322.8547599898</v>
      </c>
      <c r="G171">
        <v>1816763.60821161</v>
      </c>
      <c r="H171">
        <v>13697937.047723399</v>
      </c>
      <c r="J171">
        <f t="shared" si="4"/>
        <v>7079171000</v>
      </c>
      <c r="K171" s="4">
        <f t="shared" si="5"/>
        <v>839.3197407090604</v>
      </c>
    </row>
    <row r="172" spans="1:11" x14ac:dyDescent="0.25">
      <c r="A172">
        <v>170</v>
      </c>
      <c r="B172" s="1">
        <v>42813</v>
      </c>
      <c r="C172">
        <v>2831</v>
      </c>
      <c r="D172">
        <v>5729298.9373562196</v>
      </c>
      <c r="E172">
        <v>749848.19317635498</v>
      </c>
      <c r="F172">
        <v>3706432.5980671202</v>
      </c>
      <c r="G172">
        <v>1752078.7353477899</v>
      </c>
      <c r="H172">
        <v>13207357.6961968</v>
      </c>
      <c r="J172">
        <f t="shared" si="4"/>
        <v>6927457000</v>
      </c>
      <c r="K172" s="4">
        <f t="shared" si="5"/>
        <v>827.04215087242255</v>
      </c>
    </row>
    <row r="173" spans="1:11" x14ac:dyDescent="0.25">
      <c r="A173">
        <v>171</v>
      </c>
      <c r="B173" s="1">
        <v>42814</v>
      </c>
      <c r="C173">
        <v>2678</v>
      </c>
      <c r="D173">
        <v>5218631.3955718298</v>
      </c>
      <c r="E173">
        <v>677785.60337521101</v>
      </c>
      <c r="F173">
        <v>3375014.95427725</v>
      </c>
      <c r="G173">
        <v>1596482.85631339</v>
      </c>
      <c r="H173">
        <v>12028058.805566899</v>
      </c>
      <c r="J173">
        <f t="shared" si="4"/>
        <v>6553066000</v>
      </c>
      <c r="K173" s="4">
        <f t="shared" si="5"/>
        <v>796.36484594719934</v>
      </c>
    </row>
    <row r="174" spans="1:11" x14ac:dyDescent="0.25">
      <c r="A174">
        <v>172</v>
      </c>
      <c r="B174" s="1">
        <v>42815</v>
      </c>
      <c r="C174">
        <v>2783</v>
      </c>
      <c r="D174">
        <v>5567019.3913675305</v>
      </c>
      <c r="E174">
        <v>726856.25679691602</v>
      </c>
      <c r="F174">
        <v>3601095.5245072399</v>
      </c>
      <c r="G174">
        <v>1702644.1041437299</v>
      </c>
      <c r="H174">
        <v>12832562.432544099</v>
      </c>
      <c r="J174">
        <f t="shared" si="4"/>
        <v>6810001000</v>
      </c>
      <c r="K174" s="4">
        <f t="shared" si="5"/>
        <v>817.47702993986786</v>
      </c>
    </row>
    <row r="175" spans="1:11" x14ac:dyDescent="0.25">
      <c r="A175">
        <v>173</v>
      </c>
      <c r="B175" s="1">
        <v>42816</v>
      </c>
      <c r="C175">
        <v>2844</v>
      </c>
      <c r="D175">
        <v>5773573.2608426102</v>
      </c>
      <c r="E175">
        <v>756135.55926707003</v>
      </c>
      <c r="F175">
        <v>3735174.5319945002</v>
      </c>
      <c r="G175">
        <v>1765564.19471438</v>
      </c>
      <c r="H175">
        <v>13309618.2710669</v>
      </c>
      <c r="J175">
        <f t="shared" si="4"/>
        <v>6959268000</v>
      </c>
      <c r="K175" s="4">
        <f t="shared" si="5"/>
        <v>829.62364157302329</v>
      </c>
    </row>
    <row r="176" spans="1:11" x14ac:dyDescent="0.25">
      <c r="A176">
        <v>174</v>
      </c>
      <c r="B176" s="1">
        <v>42817</v>
      </c>
      <c r="C176">
        <v>1966</v>
      </c>
      <c r="D176">
        <v>3104163.75916608</v>
      </c>
      <c r="E176">
        <v>389524.65896417701</v>
      </c>
      <c r="F176">
        <v>2004843.33371862</v>
      </c>
      <c r="G176">
        <v>951088.56746938697</v>
      </c>
      <c r="H176">
        <v>7149217.9013631204</v>
      </c>
      <c r="J176">
        <f t="shared" si="4"/>
        <v>4810802000</v>
      </c>
      <c r="K176" s="4">
        <f t="shared" si="5"/>
        <v>645.24870472035229</v>
      </c>
    </row>
    <row r="177" spans="1:11" x14ac:dyDescent="0.25">
      <c r="A177">
        <v>175</v>
      </c>
      <c r="B177" s="1">
        <v>42818</v>
      </c>
      <c r="C177">
        <v>1832</v>
      </c>
      <c r="D177">
        <v>2756751.9141648398</v>
      </c>
      <c r="E177">
        <v>343969.89540322003</v>
      </c>
      <c r="F177">
        <v>1780085.4866797901</v>
      </c>
      <c r="G177">
        <v>844851.09172394394</v>
      </c>
      <c r="H177">
        <v>6348337.0537309702</v>
      </c>
      <c r="J177">
        <f t="shared" si="4"/>
        <v>4482904000</v>
      </c>
      <c r="K177" s="4">
        <f t="shared" si="5"/>
        <v>614.9477914683963</v>
      </c>
    </row>
    <row r="178" spans="1:11" x14ac:dyDescent="0.25">
      <c r="A178">
        <v>176</v>
      </c>
      <c r="B178" s="1">
        <v>42819</v>
      </c>
      <c r="C178">
        <v>2212</v>
      </c>
      <c r="D178">
        <v>3784592.2715467601</v>
      </c>
      <c r="E178">
        <v>480335.520086031</v>
      </c>
      <c r="F178">
        <v>2445362.6210034299</v>
      </c>
      <c r="G178">
        <v>1158989.6738372101</v>
      </c>
      <c r="H178">
        <v>8718423.4536225498</v>
      </c>
      <c r="J178">
        <f t="shared" si="4"/>
        <v>5412764000</v>
      </c>
      <c r="K178" s="4">
        <f t="shared" si="5"/>
        <v>699.19772440600775</v>
      </c>
    </row>
    <row r="179" spans="1:11" x14ac:dyDescent="0.25">
      <c r="A179">
        <v>177</v>
      </c>
      <c r="B179" s="1">
        <v>42820</v>
      </c>
      <c r="C179">
        <v>1901</v>
      </c>
      <c r="D179">
        <v>2933562.1850570398</v>
      </c>
      <c r="E179">
        <v>367082.49516290502</v>
      </c>
      <c r="F179">
        <v>1894458.5694935401</v>
      </c>
      <c r="G179">
        <v>898926.84027850197</v>
      </c>
      <c r="H179">
        <v>6755905.6617807597</v>
      </c>
      <c r="J179">
        <f t="shared" si="4"/>
        <v>4651747000</v>
      </c>
      <c r="K179" s="4">
        <f t="shared" si="5"/>
        <v>630.63665866975134</v>
      </c>
    </row>
    <row r="180" spans="1:11" x14ac:dyDescent="0.25">
      <c r="A180">
        <v>178</v>
      </c>
      <c r="B180" s="1">
        <v>42821</v>
      </c>
      <c r="C180">
        <v>1810</v>
      </c>
      <c r="D180">
        <v>2701314.8721178598</v>
      </c>
      <c r="E180">
        <v>336754.55836756702</v>
      </c>
      <c r="F180">
        <v>1744231.1592301</v>
      </c>
      <c r="G180">
        <v>827892.84167111502</v>
      </c>
      <c r="H180">
        <v>6220560.3782293499</v>
      </c>
      <c r="J180">
        <f t="shared" si="4"/>
        <v>4429070000</v>
      </c>
      <c r="K180" s="4">
        <f t="shared" si="5"/>
        <v>609.90566238913812</v>
      </c>
    </row>
    <row r="181" spans="1:11" x14ac:dyDescent="0.25">
      <c r="A181">
        <v>179</v>
      </c>
      <c r="B181" s="1">
        <v>42822</v>
      </c>
      <c r="C181">
        <v>1741</v>
      </c>
      <c r="D181">
        <v>2530411.7554947701</v>
      </c>
      <c r="E181">
        <v>314607.38338676601</v>
      </c>
      <c r="F181">
        <v>1633717.1894237001</v>
      </c>
      <c r="G181">
        <v>775603.11807626998</v>
      </c>
      <c r="H181">
        <v>5826683.8688745499</v>
      </c>
      <c r="J181">
        <f t="shared" si="4"/>
        <v>4260227000</v>
      </c>
      <c r="K181" s="4">
        <f t="shared" si="5"/>
        <v>593.96171976159258</v>
      </c>
    </row>
    <row r="182" spans="1:11" x14ac:dyDescent="0.25">
      <c r="A182">
        <v>180</v>
      </c>
      <c r="B182" s="1">
        <v>42823</v>
      </c>
      <c r="C182">
        <v>1681</v>
      </c>
      <c r="D182">
        <v>2385492.44620807</v>
      </c>
      <c r="E182">
        <v>295944.083168727</v>
      </c>
      <c r="F182">
        <v>1540028.3521441801</v>
      </c>
      <c r="G182">
        <v>731251.04929127905</v>
      </c>
      <c r="H182">
        <v>5492736.9138579099</v>
      </c>
      <c r="J182">
        <f t="shared" si="4"/>
        <v>4113407000</v>
      </c>
      <c r="K182" s="4">
        <f t="shared" si="5"/>
        <v>579.93105136643896</v>
      </c>
    </row>
    <row r="183" spans="1:11" x14ac:dyDescent="0.25">
      <c r="A183">
        <v>181</v>
      </c>
      <c r="B183" s="1">
        <v>42824</v>
      </c>
      <c r="C183">
        <v>1639</v>
      </c>
      <c r="D183">
        <v>2286114.5573420199</v>
      </c>
      <c r="E183">
        <v>283209.16608967102</v>
      </c>
      <c r="F183">
        <v>1475793.8998156399</v>
      </c>
      <c r="G183">
        <v>700830.07901761599</v>
      </c>
      <c r="H183">
        <v>5263758.4968448896</v>
      </c>
      <c r="J183">
        <f t="shared" si="4"/>
        <v>4010633000</v>
      </c>
      <c r="K183" s="4">
        <f t="shared" si="5"/>
        <v>570.01340121173394</v>
      </c>
    </row>
    <row r="184" spans="1:11" x14ac:dyDescent="0.25">
      <c r="A184">
        <v>182</v>
      </c>
      <c r="B184" s="1">
        <v>42825</v>
      </c>
      <c r="C184">
        <v>1155</v>
      </c>
      <c r="D184">
        <v>1268825.2921335001</v>
      </c>
      <c r="E184">
        <v>156013.44066884901</v>
      </c>
      <c r="F184">
        <v>818862.06504072703</v>
      </c>
      <c r="G184">
        <v>389092.29602198402</v>
      </c>
      <c r="H184">
        <v>2921013.7878331998</v>
      </c>
      <c r="J184">
        <f t="shared" si="4"/>
        <v>2826285000</v>
      </c>
      <c r="K184" s="4">
        <f t="shared" si="5"/>
        <v>448.93748936625286</v>
      </c>
    </row>
    <row r="185" spans="1:11" x14ac:dyDescent="0.25">
      <c r="A185">
        <v>183</v>
      </c>
      <c r="B185" s="1">
        <v>42826</v>
      </c>
      <c r="C185">
        <v>993</v>
      </c>
      <c r="D185">
        <v>983888.23918368004</v>
      </c>
      <c r="E185">
        <v>121462.09809837199</v>
      </c>
      <c r="F185">
        <v>635064.60897642304</v>
      </c>
      <c r="G185">
        <v>301664.47849498299</v>
      </c>
      <c r="H185">
        <v>2265232.4241138501</v>
      </c>
      <c r="J185">
        <f t="shared" si="4"/>
        <v>2429871000</v>
      </c>
      <c r="K185" s="4">
        <f t="shared" si="5"/>
        <v>404.91377492207613</v>
      </c>
    </row>
    <row r="186" spans="1:11" x14ac:dyDescent="0.25">
      <c r="A186">
        <v>184</v>
      </c>
      <c r="B186" s="1">
        <v>42827</v>
      </c>
      <c r="C186">
        <v>770</v>
      </c>
      <c r="D186">
        <v>641192.28450272803</v>
      </c>
      <c r="E186">
        <v>80453.327966066296</v>
      </c>
      <c r="F186">
        <v>414116.75108083599</v>
      </c>
      <c r="G186">
        <v>196456.37294304901</v>
      </c>
      <c r="H186">
        <v>1476731.2654808301</v>
      </c>
      <c r="J186">
        <f t="shared" si="4"/>
        <v>1884190000</v>
      </c>
      <c r="K186" s="4">
        <f t="shared" si="5"/>
        <v>340.30128835347182</v>
      </c>
    </row>
    <row r="187" spans="1:11" x14ac:dyDescent="0.25">
      <c r="A187">
        <v>185</v>
      </c>
      <c r="B187" s="1">
        <v>42828</v>
      </c>
      <c r="C187">
        <v>674</v>
      </c>
      <c r="D187">
        <v>512387.64693836798</v>
      </c>
      <c r="E187">
        <v>65131.5774061298</v>
      </c>
      <c r="F187">
        <v>331091.94005512999</v>
      </c>
      <c r="G187">
        <v>156902.39048880999</v>
      </c>
      <c r="H187">
        <v>1180407.2823787299</v>
      </c>
      <c r="J187">
        <f t="shared" si="4"/>
        <v>1649278000</v>
      </c>
      <c r="K187" s="4">
        <f t="shared" si="5"/>
        <v>310.6739112134934</v>
      </c>
    </row>
    <row r="188" spans="1:11" x14ac:dyDescent="0.25">
      <c r="A188">
        <v>186</v>
      </c>
      <c r="B188" s="1">
        <v>42829</v>
      </c>
      <c r="C188">
        <v>551</v>
      </c>
      <c r="D188">
        <v>364913.69150127098</v>
      </c>
      <c r="E188">
        <v>47553.724070754899</v>
      </c>
      <c r="F188">
        <v>236030.57016709901</v>
      </c>
      <c r="G188">
        <v>111616.93487525301</v>
      </c>
      <c r="H188">
        <v>841127.76311372896</v>
      </c>
      <c r="J188">
        <f t="shared" si="4"/>
        <v>1348297000</v>
      </c>
      <c r="K188" s="4">
        <f t="shared" si="5"/>
        <v>270.64785540668782</v>
      </c>
    </row>
    <row r="189" spans="1:11" x14ac:dyDescent="0.25">
      <c r="A189">
        <v>187</v>
      </c>
      <c r="B189" s="1">
        <v>42830</v>
      </c>
      <c r="C189">
        <v>456</v>
      </c>
      <c r="D189">
        <v>265277.98530243599</v>
      </c>
      <c r="E189">
        <v>35564.941011830299</v>
      </c>
      <c r="F189">
        <v>171788.275788475</v>
      </c>
      <c r="G189">
        <v>81030.955718080993</v>
      </c>
      <c r="H189">
        <v>611870.62256709195</v>
      </c>
      <c r="J189">
        <f t="shared" si="4"/>
        <v>1115832000</v>
      </c>
      <c r="K189" s="4">
        <f t="shared" si="5"/>
        <v>237.74007673416429</v>
      </c>
    </row>
    <row r="190" spans="1:11" x14ac:dyDescent="0.25">
      <c r="A190">
        <v>188</v>
      </c>
      <c r="B190" s="1">
        <v>42831</v>
      </c>
      <c r="C190">
        <v>446</v>
      </c>
      <c r="D190">
        <v>255547.335935048</v>
      </c>
      <c r="E190">
        <v>34384.171732593801</v>
      </c>
      <c r="F190">
        <v>165512.58966150199</v>
      </c>
      <c r="G190">
        <v>78044.760007941804</v>
      </c>
      <c r="H190">
        <v>589477.586594127</v>
      </c>
      <c r="J190">
        <f t="shared" si="4"/>
        <v>1091362000</v>
      </c>
      <c r="K190" s="4">
        <f t="shared" si="5"/>
        <v>234.1545114591199</v>
      </c>
    </row>
    <row r="191" spans="1:11" x14ac:dyDescent="0.25">
      <c r="A191">
        <v>189</v>
      </c>
      <c r="B191" s="1">
        <v>42832</v>
      </c>
      <c r="C191">
        <v>1257</v>
      </c>
      <c r="D191">
        <v>1462996.98114947</v>
      </c>
      <c r="E191">
        <v>179828.88047240599</v>
      </c>
      <c r="F191">
        <v>944163.31747400598</v>
      </c>
      <c r="G191">
        <v>448642.30824759201</v>
      </c>
      <c r="H191">
        <v>3368001.6453192499</v>
      </c>
      <c r="J191">
        <f t="shared" si="4"/>
        <v>3075879000</v>
      </c>
      <c r="K191" s="4">
        <f t="shared" si="5"/>
        <v>475.63541386038594</v>
      </c>
    </row>
    <row r="192" spans="1:11" x14ac:dyDescent="0.25">
      <c r="A192">
        <v>190</v>
      </c>
      <c r="B192" s="1">
        <v>42833</v>
      </c>
      <c r="C192">
        <v>1743</v>
      </c>
      <c r="D192">
        <v>2535301.7946275701</v>
      </c>
      <c r="E192">
        <v>315239.02768967499</v>
      </c>
      <c r="F192">
        <v>1636878.9168132499</v>
      </c>
      <c r="G192">
        <v>777099.49838095496</v>
      </c>
      <c r="H192">
        <v>5837953.0332237603</v>
      </c>
      <c r="J192">
        <f t="shared" si="4"/>
        <v>4265121000</v>
      </c>
      <c r="K192" s="4">
        <f t="shared" si="5"/>
        <v>594.42669847527668</v>
      </c>
    </row>
    <row r="193" spans="1:11" x14ac:dyDescent="0.25">
      <c r="A193">
        <v>191</v>
      </c>
      <c r="B193" s="1">
        <v>42834</v>
      </c>
      <c r="C193">
        <v>1831</v>
      </c>
      <c r="D193">
        <v>2754222.1769636599</v>
      </c>
      <c r="E193">
        <v>343640.311111435</v>
      </c>
      <c r="F193">
        <v>1778449.29520033</v>
      </c>
      <c r="G193">
        <v>844077.27760764596</v>
      </c>
      <c r="H193">
        <v>6342506.1412352296</v>
      </c>
      <c r="J193">
        <f t="shared" si="4"/>
        <v>4480457000</v>
      </c>
      <c r="K193" s="4">
        <f t="shared" si="5"/>
        <v>614.71902909985749</v>
      </c>
    </row>
    <row r="194" spans="1:11" x14ac:dyDescent="0.25">
      <c r="A194">
        <v>192</v>
      </c>
      <c r="B194" s="1">
        <v>42835</v>
      </c>
      <c r="C194">
        <v>1455</v>
      </c>
      <c r="D194">
        <v>1871180.41088686</v>
      </c>
      <c r="E194">
        <v>230614.85651499999</v>
      </c>
      <c r="F194">
        <v>1207706.4468193401</v>
      </c>
      <c r="G194">
        <v>573752.149336464</v>
      </c>
      <c r="H194">
        <v>4307923.1092689997</v>
      </c>
      <c r="J194">
        <f t="shared" si="4"/>
        <v>3560385000</v>
      </c>
      <c r="K194" s="4">
        <f t="shared" si="5"/>
        <v>525.55563819274039</v>
      </c>
    </row>
    <row r="195" spans="1:11" x14ac:dyDescent="0.25">
      <c r="A195">
        <v>193</v>
      </c>
      <c r="B195" s="1">
        <v>42836</v>
      </c>
      <c r="C195">
        <v>1390</v>
      </c>
      <c r="D195">
        <v>1732718.2910754799</v>
      </c>
      <c r="E195">
        <v>213279.03148506701</v>
      </c>
      <c r="F195">
        <v>1118287.8348218701</v>
      </c>
      <c r="G195">
        <v>531324.23063818796</v>
      </c>
      <c r="H195">
        <v>3989046.0741217099</v>
      </c>
      <c r="J195">
        <f t="shared" si="4"/>
        <v>3401330000</v>
      </c>
      <c r="K195" s="4">
        <f t="shared" si="5"/>
        <v>509.42375220148591</v>
      </c>
    </row>
    <row r="196" spans="1:11" x14ac:dyDescent="0.25">
      <c r="A196">
        <v>194</v>
      </c>
      <c r="B196" s="1">
        <v>42837</v>
      </c>
      <c r="C196">
        <v>1375</v>
      </c>
      <c r="D196">
        <v>1701379.17152766</v>
      </c>
      <c r="E196">
        <v>209370.61299685799</v>
      </c>
      <c r="F196">
        <v>1098052.0135012099</v>
      </c>
      <c r="G196">
        <v>521719.62237966602</v>
      </c>
      <c r="H196">
        <v>3916878.1845190702</v>
      </c>
      <c r="J196">
        <f t="shared" ref="J196:J259" si="6">C196*2447000</f>
        <v>3364625000</v>
      </c>
      <c r="K196" s="4">
        <f t="shared" ref="K196:K259" si="7">1000000*D196/J196</f>
        <v>505.66680433262547</v>
      </c>
    </row>
    <row r="197" spans="1:11" x14ac:dyDescent="0.25">
      <c r="A197">
        <v>195</v>
      </c>
      <c r="B197" s="1">
        <v>42838</v>
      </c>
      <c r="C197">
        <v>1529</v>
      </c>
      <c r="D197">
        <v>2034014.03711225</v>
      </c>
      <c r="E197">
        <v>251141.26380748101</v>
      </c>
      <c r="F197">
        <v>1312890.83375617</v>
      </c>
      <c r="G197">
        <v>623633.525889938</v>
      </c>
      <c r="H197">
        <v>4682980.5580665404</v>
      </c>
      <c r="J197">
        <f t="shared" si="6"/>
        <v>3741463000</v>
      </c>
      <c r="K197" s="4">
        <f t="shared" si="7"/>
        <v>543.64136090942236</v>
      </c>
    </row>
    <row r="198" spans="1:11" x14ac:dyDescent="0.25">
      <c r="A198">
        <v>196</v>
      </c>
      <c r="B198" s="1">
        <v>42839</v>
      </c>
      <c r="C198">
        <v>1511</v>
      </c>
      <c r="D198">
        <v>1993900.79872313</v>
      </c>
      <c r="E198">
        <v>246070.892777025</v>
      </c>
      <c r="F198">
        <v>1286976.5422109701</v>
      </c>
      <c r="G198">
        <v>611346.94356540195</v>
      </c>
      <c r="H198">
        <v>4590581.7887503197</v>
      </c>
      <c r="J198">
        <f t="shared" si="6"/>
        <v>3697417000</v>
      </c>
      <c r="K198" s="4">
        <f t="shared" si="7"/>
        <v>539.26857552803222</v>
      </c>
    </row>
    <row r="199" spans="1:11" x14ac:dyDescent="0.25">
      <c r="A199">
        <v>197</v>
      </c>
      <c r="B199" s="1">
        <v>42840</v>
      </c>
      <c r="C199">
        <v>1418</v>
      </c>
      <c r="D199">
        <v>1791835.4461254899</v>
      </c>
      <c r="E199">
        <v>220667.20023035799</v>
      </c>
      <c r="F199">
        <v>1156463.0217667699</v>
      </c>
      <c r="G199">
        <v>549440.46252871398</v>
      </c>
      <c r="H199">
        <v>4125187.2397535602</v>
      </c>
      <c r="J199">
        <f t="shared" si="6"/>
        <v>3469846000</v>
      </c>
      <c r="K199" s="4">
        <f t="shared" si="7"/>
        <v>516.40200923196301</v>
      </c>
    </row>
    <row r="200" spans="1:11" x14ac:dyDescent="0.25">
      <c r="A200">
        <v>198</v>
      </c>
      <c r="B200" s="1">
        <v>42841</v>
      </c>
      <c r="C200">
        <v>1409</v>
      </c>
      <c r="D200">
        <v>1772746.03678739</v>
      </c>
      <c r="E200">
        <v>218279.29945715601</v>
      </c>
      <c r="F200">
        <v>1144135.5229210299</v>
      </c>
      <c r="G200">
        <v>543590.81322903803</v>
      </c>
      <c r="H200">
        <v>4081225.3153203898</v>
      </c>
      <c r="J200">
        <f t="shared" si="6"/>
        <v>3447823000</v>
      </c>
      <c r="K200" s="4">
        <f t="shared" si="7"/>
        <v>514.16387581015317</v>
      </c>
    </row>
    <row r="201" spans="1:11" x14ac:dyDescent="0.25">
      <c r="A201">
        <v>199</v>
      </c>
      <c r="B201" s="1">
        <v>42842</v>
      </c>
      <c r="C201">
        <v>1615</v>
      </c>
      <c r="D201">
        <v>2230097.2047282201</v>
      </c>
      <c r="E201">
        <v>276053.85829869303</v>
      </c>
      <c r="F201">
        <v>1439590.6908210299</v>
      </c>
      <c r="G201">
        <v>683679.94200489705</v>
      </c>
      <c r="H201">
        <v>5134696.7939317198</v>
      </c>
      <c r="J201">
        <f t="shared" si="6"/>
        <v>3951905000</v>
      </c>
      <c r="K201" s="4">
        <f t="shared" si="7"/>
        <v>564.30941652904619</v>
      </c>
    </row>
    <row r="202" spans="1:11" x14ac:dyDescent="0.25">
      <c r="A202">
        <v>200</v>
      </c>
      <c r="B202" s="1">
        <v>42843</v>
      </c>
      <c r="C202">
        <v>1614</v>
      </c>
      <c r="D202">
        <v>2227775.3551380099</v>
      </c>
      <c r="E202">
        <v>275757.642553846</v>
      </c>
      <c r="F202">
        <v>1438090.18310829</v>
      </c>
      <c r="G202">
        <v>682969.051951817</v>
      </c>
      <c r="H202">
        <v>5129347.4865007298</v>
      </c>
      <c r="J202">
        <f t="shared" si="6"/>
        <v>3949458000</v>
      </c>
      <c r="K202" s="4">
        <f t="shared" si="7"/>
        <v>564.07115992574415</v>
      </c>
    </row>
    <row r="203" spans="1:11" x14ac:dyDescent="0.25">
      <c r="A203">
        <v>201</v>
      </c>
      <c r="B203" s="1">
        <v>42844</v>
      </c>
      <c r="C203">
        <v>1576</v>
      </c>
      <c r="D203">
        <v>2140271.75086177</v>
      </c>
      <c r="E203">
        <v>264615.379335401</v>
      </c>
      <c r="F203">
        <v>1381544.6159834201</v>
      </c>
      <c r="G203">
        <v>656175.48846630903</v>
      </c>
      <c r="H203">
        <v>4927756.1587154502</v>
      </c>
      <c r="J203">
        <f t="shared" si="6"/>
        <v>3856472000</v>
      </c>
      <c r="K203" s="4">
        <f t="shared" si="7"/>
        <v>554.98179446441463</v>
      </c>
    </row>
    <row r="204" spans="1:11" x14ac:dyDescent="0.25">
      <c r="A204">
        <v>202</v>
      </c>
      <c r="B204" s="1">
        <v>42845</v>
      </c>
      <c r="C204">
        <v>1263</v>
      </c>
      <c r="D204">
        <v>1474765.40451014</v>
      </c>
      <c r="E204">
        <v>181279.45156063701</v>
      </c>
      <c r="F204">
        <v>951758.98136175796</v>
      </c>
      <c r="G204">
        <v>452250.79369778902</v>
      </c>
      <c r="H204">
        <v>3395095.54573244</v>
      </c>
      <c r="J204">
        <f t="shared" si="6"/>
        <v>3090561000</v>
      </c>
      <c r="K204" s="4">
        <f t="shared" si="7"/>
        <v>477.18372312021665</v>
      </c>
    </row>
    <row r="205" spans="1:11" x14ac:dyDescent="0.25">
      <c r="A205">
        <v>203</v>
      </c>
      <c r="B205" s="1">
        <v>42846</v>
      </c>
      <c r="C205">
        <v>1215</v>
      </c>
      <c r="D205">
        <v>1381690.49637849</v>
      </c>
      <c r="E205">
        <v>169829.43305423501</v>
      </c>
      <c r="F205">
        <v>891690.13577584794</v>
      </c>
      <c r="G205">
        <v>423709.44102671702</v>
      </c>
      <c r="H205">
        <v>3180821.9237860702</v>
      </c>
      <c r="J205">
        <f t="shared" si="6"/>
        <v>2973105000</v>
      </c>
      <c r="K205" s="4">
        <f t="shared" si="7"/>
        <v>464.72980146294532</v>
      </c>
    </row>
    <row r="206" spans="1:11" x14ac:dyDescent="0.25">
      <c r="A206">
        <v>204</v>
      </c>
      <c r="B206" s="1">
        <v>42847</v>
      </c>
      <c r="C206">
        <v>1185</v>
      </c>
      <c r="D206">
        <v>1324771.40245262</v>
      </c>
      <c r="E206">
        <v>162852.50042430201</v>
      </c>
      <c r="F206">
        <v>854960.39576707198</v>
      </c>
      <c r="G206">
        <v>406252.628491576</v>
      </c>
      <c r="H206">
        <v>3049794.4307370801</v>
      </c>
      <c r="J206">
        <f t="shared" si="6"/>
        <v>2899695000</v>
      </c>
      <c r="K206" s="4">
        <f t="shared" si="7"/>
        <v>456.86577465996248</v>
      </c>
    </row>
    <row r="207" spans="1:11" x14ac:dyDescent="0.25">
      <c r="A207">
        <v>205</v>
      </c>
      <c r="B207" s="1">
        <v>42848</v>
      </c>
      <c r="C207">
        <v>833</v>
      </c>
      <c r="D207">
        <v>731973.77933784202</v>
      </c>
      <c r="E207">
        <v>91270.765050745002</v>
      </c>
      <c r="F207">
        <v>472637.31319420598</v>
      </c>
      <c r="G207">
        <v>224331.500162365</v>
      </c>
      <c r="H207">
        <v>1685589.6574404701</v>
      </c>
      <c r="J207">
        <f t="shared" si="6"/>
        <v>2038351000</v>
      </c>
      <c r="K207" s="4">
        <f t="shared" si="7"/>
        <v>359.10094941344352</v>
      </c>
    </row>
    <row r="208" spans="1:11" x14ac:dyDescent="0.25">
      <c r="A208">
        <v>206</v>
      </c>
      <c r="B208" s="1">
        <v>42849</v>
      </c>
      <c r="C208">
        <v>627</v>
      </c>
      <c r="D208">
        <v>453652.79527455702</v>
      </c>
      <c r="E208">
        <v>58142.186591559403</v>
      </c>
      <c r="F208">
        <v>293233.09677051503</v>
      </c>
      <c r="G208">
        <v>138865.58871497601</v>
      </c>
      <c r="H208">
        <v>1045284.52063502</v>
      </c>
      <c r="J208">
        <f t="shared" si="6"/>
        <v>1534269000</v>
      </c>
      <c r="K208" s="4">
        <f t="shared" si="7"/>
        <v>295.68008952442955</v>
      </c>
    </row>
    <row r="209" spans="1:11" x14ac:dyDescent="0.25">
      <c r="A209">
        <v>207</v>
      </c>
      <c r="B209" s="1">
        <v>42850</v>
      </c>
      <c r="C209">
        <v>477</v>
      </c>
      <c r="D209">
        <v>286189.60406108398</v>
      </c>
      <c r="E209">
        <v>38095.119088326101</v>
      </c>
      <c r="F209">
        <v>185273.78418414399</v>
      </c>
      <c r="G209">
        <v>87449.106973594797</v>
      </c>
      <c r="H209">
        <v>659991.84311229002</v>
      </c>
      <c r="J209">
        <f t="shared" si="6"/>
        <v>1167219000</v>
      </c>
      <c r="K209" s="4">
        <f t="shared" si="7"/>
        <v>245.18929529170103</v>
      </c>
    </row>
    <row r="210" spans="1:11" x14ac:dyDescent="0.25">
      <c r="A210">
        <v>208</v>
      </c>
      <c r="B210" s="1">
        <v>42851</v>
      </c>
      <c r="C210">
        <v>364</v>
      </c>
      <c r="D210">
        <v>181442.826232541</v>
      </c>
      <c r="E210">
        <v>25293.4433414831</v>
      </c>
      <c r="F210">
        <v>117702.656898734</v>
      </c>
      <c r="G210">
        <v>55312.462037283301</v>
      </c>
      <c r="H210">
        <v>418907.92084328999</v>
      </c>
      <c r="J210">
        <f t="shared" si="6"/>
        <v>890708000</v>
      </c>
      <c r="K210" s="4">
        <f t="shared" si="7"/>
        <v>203.70629457975119</v>
      </c>
    </row>
    <row r="211" spans="1:11" x14ac:dyDescent="0.25">
      <c r="A211">
        <v>209</v>
      </c>
      <c r="B211" s="1">
        <v>42852</v>
      </c>
      <c r="C211">
        <v>300</v>
      </c>
      <c r="D211">
        <v>130957.87992127601</v>
      </c>
      <c r="E211">
        <v>18945.199129495999</v>
      </c>
      <c r="F211">
        <v>85103.699054711993</v>
      </c>
      <c r="G211">
        <v>39840.836690136901</v>
      </c>
      <c r="H211">
        <v>302649.452780978</v>
      </c>
      <c r="J211">
        <f t="shared" si="6"/>
        <v>734100000</v>
      </c>
      <c r="K211" s="4">
        <f t="shared" si="7"/>
        <v>178.39242599274758</v>
      </c>
    </row>
    <row r="212" spans="1:11" x14ac:dyDescent="0.25">
      <c r="A212">
        <v>210</v>
      </c>
      <c r="B212" s="1">
        <v>42853</v>
      </c>
      <c r="C212">
        <v>187</v>
      </c>
      <c r="D212">
        <v>58992.5007068614</v>
      </c>
      <c r="E212">
        <v>9429.5832827037993</v>
      </c>
      <c r="F212">
        <v>38545.803350832597</v>
      </c>
      <c r="G212">
        <v>17834.726289268499</v>
      </c>
      <c r="H212">
        <v>136748.73692043</v>
      </c>
      <c r="J212">
        <f t="shared" si="6"/>
        <v>457589000</v>
      </c>
      <c r="K212" s="4">
        <f t="shared" si="7"/>
        <v>128.92027716326527</v>
      </c>
    </row>
    <row r="213" spans="1:11" x14ac:dyDescent="0.25">
      <c r="A213">
        <v>211</v>
      </c>
      <c r="B213" s="1">
        <v>42854</v>
      </c>
      <c r="C213">
        <v>212</v>
      </c>
      <c r="D213">
        <v>72905.850640037403</v>
      </c>
      <c r="E213">
        <v>11338.5857120153</v>
      </c>
      <c r="F213">
        <v>47560.741435440599</v>
      </c>
      <c r="G213">
        <v>22081.7801119633</v>
      </c>
      <c r="H213">
        <v>168850.24597001699</v>
      </c>
      <c r="J213">
        <f t="shared" si="6"/>
        <v>518764000</v>
      </c>
      <c r="K213" s="4">
        <f t="shared" si="7"/>
        <v>140.5376060020306</v>
      </c>
    </row>
    <row r="214" spans="1:11" x14ac:dyDescent="0.25">
      <c r="A214">
        <v>212</v>
      </c>
      <c r="B214" s="1">
        <v>42855</v>
      </c>
      <c r="C214">
        <v>314</v>
      </c>
      <c r="D214">
        <v>141428.46390323399</v>
      </c>
      <c r="E214">
        <v>20276.710107688399</v>
      </c>
      <c r="F214">
        <v>91867.449903387096</v>
      </c>
      <c r="G214">
        <v>43048.164083399999</v>
      </c>
      <c r="H214">
        <v>326766.89182722598</v>
      </c>
      <c r="J214">
        <f t="shared" si="6"/>
        <v>768358000</v>
      </c>
      <c r="K214" s="4">
        <f t="shared" si="7"/>
        <v>184.06584418101195</v>
      </c>
    </row>
    <row r="215" spans="1:11" x14ac:dyDescent="0.25">
      <c r="A215">
        <v>213</v>
      </c>
      <c r="B215" s="1">
        <v>42856</v>
      </c>
      <c r="C215">
        <v>235</v>
      </c>
      <c r="D215">
        <v>86743.864963294705</v>
      </c>
      <c r="E215">
        <v>13196.1789952336</v>
      </c>
      <c r="F215">
        <v>56518.5894033187</v>
      </c>
      <c r="G215">
        <v>26310.3437353964</v>
      </c>
      <c r="H215">
        <v>200761.48410933101</v>
      </c>
      <c r="J215">
        <f t="shared" si="6"/>
        <v>575045000</v>
      </c>
      <c r="K215" s="4">
        <f t="shared" si="7"/>
        <v>150.84709016389101</v>
      </c>
    </row>
    <row r="216" spans="1:11" x14ac:dyDescent="0.25">
      <c r="A216">
        <v>214</v>
      </c>
      <c r="B216" s="1">
        <v>42857</v>
      </c>
      <c r="C216">
        <v>209</v>
      </c>
      <c r="D216">
        <v>71173.396439430799</v>
      </c>
      <c r="E216">
        <v>11103.364321749101</v>
      </c>
      <c r="F216">
        <v>46438.729566464601</v>
      </c>
      <c r="G216">
        <v>21552.673333385501</v>
      </c>
      <c r="H216">
        <v>164854.05271716</v>
      </c>
      <c r="J216">
        <f t="shared" si="6"/>
        <v>511423000</v>
      </c>
      <c r="K216" s="4">
        <f t="shared" si="7"/>
        <v>139.1673750289502</v>
      </c>
    </row>
    <row r="217" spans="1:11" x14ac:dyDescent="0.25">
      <c r="A217">
        <v>215</v>
      </c>
      <c r="B217" s="1">
        <v>42858</v>
      </c>
      <c r="C217">
        <v>118</v>
      </c>
      <c r="D217">
        <v>27113.0283136748</v>
      </c>
      <c r="E217">
        <v>4805.3562758333601</v>
      </c>
      <c r="F217">
        <v>17836.906700560099</v>
      </c>
      <c r="G217">
        <v>8132.3202209806695</v>
      </c>
      <c r="H217">
        <v>63089.529359954198</v>
      </c>
      <c r="J217">
        <f t="shared" si="6"/>
        <v>288746000</v>
      </c>
      <c r="K217" s="4">
        <f t="shared" si="7"/>
        <v>93.899234322466114</v>
      </c>
    </row>
    <row r="218" spans="1:11" x14ac:dyDescent="0.25">
      <c r="A218">
        <v>216</v>
      </c>
      <c r="B218" s="1">
        <v>42859</v>
      </c>
      <c r="C218">
        <v>145</v>
      </c>
      <c r="D218">
        <v>38397.326888591801</v>
      </c>
      <c r="E218">
        <v>6495.7278409206901</v>
      </c>
      <c r="F218">
        <v>25178.892137242099</v>
      </c>
      <c r="G218">
        <v>11560.314968160599</v>
      </c>
      <c r="H218">
        <v>89185.743417166203</v>
      </c>
      <c r="J218">
        <f t="shared" si="6"/>
        <v>354815000</v>
      </c>
      <c r="K218" s="4">
        <f t="shared" si="7"/>
        <v>108.21787942615673</v>
      </c>
    </row>
    <row r="219" spans="1:11" x14ac:dyDescent="0.25">
      <c r="A219">
        <v>217</v>
      </c>
      <c r="B219" s="1">
        <v>42860</v>
      </c>
      <c r="C219">
        <v>185</v>
      </c>
      <c r="D219">
        <v>57931.522607691499</v>
      </c>
      <c r="E219">
        <v>9281.9604788034394</v>
      </c>
      <c r="F219">
        <v>37857.938478105199</v>
      </c>
      <c r="G219">
        <v>17511.091199294799</v>
      </c>
      <c r="H219">
        <v>134299.96441163399</v>
      </c>
      <c r="J219">
        <f t="shared" si="6"/>
        <v>452695000</v>
      </c>
      <c r="K219" s="4">
        <f t="shared" si="7"/>
        <v>127.97031689700901</v>
      </c>
    </row>
    <row r="220" spans="1:11" x14ac:dyDescent="0.25">
      <c r="A220">
        <v>218</v>
      </c>
      <c r="B220" s="1">
        <v>42861</v>
      </c>
      <c r="C220">
        <v>278</v>
      </c>
      <c r="D220">
        <v>115171.59190218701</v>
      </c>
      <c r="E220">
        <v>16918.766301719101</v>
      </c>
      <c r="F220">
        <v>74902.593973176001</v>
      </c>
      <c r="G220">
        <v>35007.1456060567</v>
      </c>
      <c r="H220">
        <v>266281.04504565202</v>
      </c>
      <c r="J220">
        <f t="shared" si="6"/>
        <v>680266000</v>
      </c>
      <c r="K220" s="4">
        <f t="shared" si="7"/>
        <v>169.30376044398369</v>
      </c>
    </row>
    <row r="221" spans="1:11" x14ac:dyDescent="0.25">
      <c r="A221">
        <v>219</v>
      </c>
      <c r="B221" s="1">
        <v>42862</v>
      </c>
      <c r="C221">
        <v>371</v>
      </c>
      <c r="D221">
        <v>187364.18482382799</v>
      </c>
      <c r="E221">
        <v>26027.943314667002</v>
      </c>
      <c r="F221">
        <v>121524.353390363</v>
      </c>
      <c r="G221">
        <v>57128.119807629198</v>
      </c>
      <c r="H221">
        <v>432540.20285378501</v>
      </c>
      <c r="J221">
        <f t="shared" si="6"/>
        <v>907837000</v>
      </c>
      <c r="K221" s="4">
        <f t="shared" si="7"/>
        <v>206.38527050982501</v>
      </c>
    </row>
    <row r="222" spans="1:11" x14ac:dyDescent="0.25">
      <c r="A222">
        <v>220</v>
      </c>
      <c r="B222" s="1">
        <v>42863</v>
      </c>
      <c r="C222">
        <v>271</v>
      </c>
      <c r="D222">
        <v>110322.48123342601</v>
      </c>
      <c r="E222">
        <v>16291.091489454901</v>
      </c>
      <c r="F222">
        <v>71768.1138968952</v>
      </c>
      <c r="G222">
        <v>33522.906450304297</v>
      </c>
      <c r="H222">
        <v>255107.72154859599</v>
      </c>
      <c r="J222">
        <f t="shared" si="6"/>
        <v>663137000</v>
      </c>
      <c r="K222" s="4">
        <f t="shared" si="7"/>
        <v>166.36453890135223</v>
      </c>
    </row>
    <row r="223" spans="1:11" x14ac:dyDescent="0.25">
      <c r="A223">
        <v>221</v>
      </c>
      <c r="B223" s="1">
        <v>42864</v>
      </c>
      <c r="C223">
        <v>127</v>
      </c>
      <c r="D223">
        <v>30696.7895031396</v>
      </c>
      <c r="E223">
        <v>5350.7309459356102</v>
      </c>
      <c r="F223">
        <v>20170.558778040398</v>
      </c>
      <c r="G223">
        <v>9219.9714744622706</v>
      </c>
      <c r="H223">
        <v>71381.198493319302</v>
      </c>
      <c r="J223">
        <f t="shared" si="6"/>
        <v>310769000</v>
      </c>
      <c r="K223" s="4">
        <f t="shared" si="7"/>
        <v>98.776871255304101</v>
      </c>
    </row>
    <row r="224" spans="1:11" x14ac:dyDescent="0.25">
      <c r="A224">
        <v>222</v>
      </c>
      <c r="B224" s="1">
        <v>42865</v>
      </c>
      <c r="C224">
        <v>62</v>
      </c>
      <c r="D224">
        <v>9137.9165423514005</v>
      </c>
      <c r="E224">
        <v>1872.2337174423001</v>
      </c>
      <c r="F224">
        <v>6084.5228086629504</v>
      </c>
      <c r="G224">
        <v>2702.5047301458299</v>
      </c>
      <c r="H224">
        <v>21406.840915040299</v>
      </c>
      <c r="J224">
        <f t="shared" si="6"/>
        <v>151714000</v>
      </c>
      <c r="K224" s="4">
        <f t="shared" si="7"/>
        <v>60.231201750342095</v>
      </c>
    </row>
    <row r="225" spans="1:11" x14ac:dyDescent="0.25">
      <c r="A225">
        <v>223</v>
      </c>
      <c r="B225" s="1">
        <v>42866</v>
      </c>
      <c r="C225">
        <v>38</v>
      </c>
      <c r="D225">
        <v>3992.1762024650602</v>
      </c>
      <c r="E225">
        <v>910.300306796923</v>
      </c>
      <c r="F225">
        <v>2688.06428509951</v>
      </c>
      <c r="G225">
        <v>1165.2343445096701</v>
      </c>
      <c r="H225">
        <v>9410.8253571847708</v>
      </c>
      <c r="J225">
        <f t="shared" si="6"/>
        <v>92986000</v>
      </c>
      <c r="K225" s="4">
        <f t="shared" si="7"/>
        <v>42.933088878595278</v>
      </c>
    </row>
    <row r="226" spans="1:11" x14ac:dyDescent="0.25">
      <c r="A226">
        <v>224</v>
      </c>
      <c r="B226" s="1">
        <v>42867</v>
      </c>
      <c r="C226">
        <v>40</v>
      </c>
      <c r="D226">
        <v>4354.1659826901796</v>
      </c>
      <c r="E226">
        <v>981.95952674517002</v>
      </c>
      <c r="F226">
        <v>2928.1367149656598</v>
      </c>
      <c r="G226">
        <v>1272.77462899126</v>
      </c>
      <c r="H226">
        <v>10256.965239839201</v>
      </c>
      <c r="J226">
        <f t="shared" si="6"/>
        <v>97880000</v>
      </c>
      <c r="K226" s="4">
        <f t="shared" si="7"/>
        <v>44.484736235085613</v>
      </c>
    </row>
    <row r="227" spans="1:11" x14ac:dyDescent="0.25">
      <c r="A227">
        <v>225</v>
      </c>
      <c r="B227" s="1">
        <v>42868</v>
      </c>
      <c r="C227">
        <v>39</v>
      </c>
      <c r="D227">
        <v>4171.5687204874002</v>
      </c>
      <c r="E227">
        <v>945.91708315735605</v>
      </c>
      <c r="F227">
        <v>2807.0686865887401</v>
      </c>
      <c r="G227">
        <v>1218.51219507978</v>
      </c>
      <c r="H227">
        <v>9830.2107005306007</v>
      </c>
      <c r="J227">
        <f t="shared" si="6"/>
        <v>95433000</v>
      </c>
      <c r="K227" s="4">
        <f t="shared" si="7"/>
        <v>43.712014926570475</v>
      </c>
    </row>
    <row r="228" spans="1:11" x14ac:dyDescent="0.25">
      <c r="A228">
        <v>226</v>
      </c>
      <c r="B228" s="1">
        <v>42869</v>
      </c>
      <c r="C228">
        <v>48</v>
      </c>
      <c r="D228">
        <v>5927.4337722892396</v>
      </c>
      <c r="E228">
        <v>1284.93376053776</v>
      </c>
      <c r="F228">
        <v>3969.0632479450401</v>
      </c>
      <c r="G228">
        <v>1741.4643918509501</v>
      </c>
      <c r="H228">
        <v>13929.5607383404</v>
      </c>
      <c r="J228">
        <f t="shared" si="6"/>
        <v>117456000</v>
      </c>
      <c r="K228" s="4">
        <f t="shared" si="7"/>
        <v>50.46514245580677</v>
      </c>
    </row>
    <row r="229" spans="1:11" x14ac:dyDescent="0.25">
      <c r="A229">
        <v>227</v>
      </c>
      <c r="B229" s="1">
        <v>42870</v>
      </c>
      <c r="C229">
        <v>35</v>
      </c>
      <c r="D229">
        <v>3473.4938183685099</v>
      </c>
      <c r="E229">
        <v>806.06931937805302</v>
      </c>
      <c r="F229">
        <v>2343.6099292918698</v>
      </c>
      <c r="G229">
        <v>1011.38716888637</v>
      </c>
      <c r="H229">
        <v>8197.5085543511304</v>
      </c>
      <c r="J229">
        <f t="shared" si="6"/>
        <v>85645000</v>
      </c>
      <c r="K229" s="4">
        <f t="shared" si="7"/>
        <v>40.556878024035377</v>
      </c>
    </row>
    <row r="230" spans="1:11" x14ac:dyDescent="0.25">
      <c r="A230">
        <v>228</v>
      </c>
      <c r="B230" s="1">
        <v>42871</v>
      </c>
      <c r="C230">
        <v>27</v>
      </c>
      <c r="D230">
        <v>2238.6068247871699</v>
      </c>
      <c r="E230">
        <v>548.66319886259805</v>
      </c>
      <c r="F230">
        <v>1520.69403304445</v>
      </c>
      <c r="G230">
        <v>646.59000246615506</v>
      </c>
      <c r="H230">
        <v>5303.2442618556197</v>
      </c>
      <c r="J230">
        <f t="shared" si="6"/>
        <v>66069000</v>
      </c>
      <c r="K230" s="4">
        <f t="shared" si="7"/>
        <v>33.882862231714874</v>
      </c>
    </row>
    <row r="231" spans="1:11" x14ac:dyDescent="0.25">
      <c r="A231">
        <v>229</v>
      </c>
      <c r="B231" s="1">
        <v>42872</v>
      </c>
      <c r="C231">
        <v>25</v>
      </c>
      <c r="D231">
        <v>1965.08585069844</v>
      </c>
      <c r="E231">
        <v>489.37081441248699</v>
      </c>
      <c r="F231">
        <v>1337.7041782465201</v>
      </c>
      <c r="G231">
        <v>566.16406388123596</v>
      </c>
      <c r="H231">
        <v>4660.7667002088701</v>
      </c>
      <c r="J231">
        <f t="shared" si="6"/>
        <v>61175000</v>
      </c>
      <c r="K231" s="4">
        <f t="shared" si="7"/>
        <v>32.1223678087199</v>
      </c>
    </row>
    <row r="232" spans="1:11" x14ac:dyDescent="0.25">
      <c r="A232">
        <v>230</v>
      </c>
      <c r="B232" s="1">
        <v>42873</v>
      </c>
      <c r="C232">
        <v>24</v>
      </c>
      <c r="D232">
        <v>1833.82787950378</v>
      </c>
      <c r="E232">
        <v>460.543000778438</v>
      </c>
      <c r="F232">
        <v>1249.7693470167901</v>
      </c>
      <c r="G232">
        <v>527.63200569728895</v>
      </c>
      <c r="H232">
        <v>4352.2146990061401</v>
      </c>
      <c r="J232">
        <f t="shared" si="6"/>
        <v>58728000</v>
      </c>
      <c r="K232" s="4">
        <f t="shared" si="7"/>
        <v>31.225784625796553</v>
      </c>
    </row>
    <row r="233" spans="1:11" x14ac:dyDescent="0.25">
      <c r="A233">
        <v>231</v>
      </c>
      <c r="B233" s="1">
        <v>42874</v>
      </c>
      <c r="C233">
        <v>22</v>
      </c>
      <c r="D233">
        <v>1582.55352403655</v>
      </c>
      <c r="E233">
        <v>404.58935558893103</v>
      </c>
      <c r="F233">
        <v>1081.1792438152199</v>
      </c>
      <c r="G233">
        <v>453.99839789759898</v>
      </c>
      <c r="H233">
        <v>3761.0423591700301</v>
      </c>
      <c r="J233">
        <f t="shared" si="6"/>
        <v>53834000</v>
      </c>
      <c r="K233" s="4">
        <f t="shared" si="7"/>
        <v>29.396915035786865</v>
      </c>
    </row>
    <row r="234" spans="1:11" x14ac:dyDescent="0.25">
      <c r="A234">
        <v>232</v>
      </c>
      <c r="B234" s="1">
        <v>42875</v>
      </c>
      <c r="C234">
        <v>23</v>
      </c>
      <c r="D234">
        <v>1706.3004692545701</v>
      </c>
      <c r="E234">
        <v>432.27788158266299</v>
      </c>
      <c r="F234">
        <v>1164.2498130031599</v>
      </c>
      <c r="G234">
        <v>490.23862897607302</v>
      </c>
      <c r="H234">
        <v>4052.2673076948699</v>
      </c>
      <c r="J234">
        <f t="shared" si="6"/>
        <v>56281000</v>
      </c>
      <c r="K234" s="4">
        <f t="shared" si="7"/>
        <v>30.317522241157228</v>
      </c>
    </row>
    <row r="235" spans="1:11" x14ac:dyDescent="0.25">
      <c r="A235">
        <v>233</v>
      </c>
      <c r="B235" s="1">
        <v>42876</v>
      </c>
      <c r="C235">
        <v>23</v>
      </c>
      <c r="D235">
        <v>1706.3004692545701</v>
      </c>
      <c r="E235">
        <v>432.27788158266299</v>
      </c>
      <c r="F235">
        <v>1164.2498130031599</v>
      </c>
      <c r="G235">
        <v>490.23862897607302</v>
      </c>
      <c r="H235">
        <v>4052.2673076948699</v>
      </c>
      <c r="J235">
        <f t="shared" si="6"/>
        <v>56281000</v>
      </c>
      <c r="K235" s="4">
        <f t="shared" si="7"/>
        <v>30.317522241157228</v>
      </c>
    </row>
    <row r="236" spans="1:11" x14ac:dyDescent="0.25">
      <c r="A236">
        <v>234</v>
      </c>
      <c r="B236" s="1">
        <v>42877</v>
      </c>
      <c r="C236">
        <v>26</v>
      </c>
      <c r="D236">
        <v>2100.0271192240102</v>
      </c>
      <c r="E236">
        <v>518.74829443502199</v>
      </c>
      <c r="F236">
        <v>1428.02246668303</v>
      </c>
      <c r="G236">
        <v>605.821079254702</v>
      </c>
      <c r="H236">
        <v>4977.8118053728804</v>
      </c>
      <c r="J236">
        <f t="shared" si="6"/>
        <v>63622000</v>
      </c>
      <c r="K236" s="4">
        <f t="shared" si="7"/>
        <v>33.007876508503507</v>
      </c>
    </row>
    <row r="237" spans="1:11" x14ac:dyDescent="0.25">
      <c r="A237">
        <v>235</v>
      </c>
      <c r="B237" s="1">
        <v>42878</v>
      </c>
      <c r="C237">
        <v>19</v>
      </c>
      <c r="D237">
        <v>1234.5401472436299</v>
      </c>
      <c r="E237">
        <v>325.13755762174799</v>
      </c>
      <c r="F237">
        <v>847.02966273306095</v>
      </c>
      <c r="G237">
        <v>352.353963023772</v>
      </c>
      <c r="H237">
        <v>2940.98998975106</v>
      </c>
      <c r="J237">
        <f t="shared" si="6"/>
        <v>46493000</v>
      </c>
      <c r="K237" s="4">
        <f t="shared" si="7"/>
        <v>26.553247741458499</v>
      </c>
    </row>
    <row r="238" spans="1:11" x14ac:dyDescent="0.25">
      <c r="A238">
        <v>236</v>
      </c>
      <c r="B238" s="1">
        <v>42879</v>
      </c>
      <c r="C238">
        <v>18</v>
      </c>
      <c r="D238">
        <v>1126.47739052323</v>
      </c>
      <c r="E238">
        <v>299.91559714125401</v>
      </c>
      <c r="F238">
        <v>774.13557756210798</v>
      </c>
      <c r="G238">
        <v>320.88861326953599</v>
      </c>
      <c r="H238">
        <v>2685.9850743837701</v>
      </c>
      <c r="J238">
        <f t="shared" si="6"/>
        <v>44046000</v>
      </c>
      <c r="K238" s="4">
        <f t="shared" si="7"/>
        <v>25.575021353204153</v>
      </c>
    </row>
    <row r="239" spans="1:11" x14ac:dyDescent="0.25">
      <c r="A239">
        <v>237</v>
      </c>
      <c r="B239" s="1">
        <v>42880</v>
      </c>
      <c r="C239">
        <v>24</v>
      </c>
      <c r="D239">
        <v>1833.82787950378</v>
      </c>
      <c r="E239">
        <v>460.543000778438</v>
      </c>
      <c r="F239">
        <v>1249.7693470167901</v>
      </c>
      <c r="G239">
        <v>527.63200569728895</v>
      </c>
      <c r="H239">
        <v>4352.2146990061401</v>
      </c>
      <c r="J239">
        <f t="shared" si="6"/>
        <v>58728000</v>
      </c>
      <c r="K239" s="4">
        <f t="shared" si="7"/>
        <v>31.225784625796553</v>
      </c>
    </row>
    <row r="240" spans="1:11" x14ac:dyDescent="0.25">
      <c r="A240">
        <v>238</v>
      </c>
      <c r="B240" s="1">
        <v>42881</v>
      </c>
      <c r="C240">
        <v>23</v>
      </c>
      <c r="D240">
        <v>1706.3004692545701</v>
      </c>
      <c r="E240">
        <v>432.27788158266299</v>
      </c>
      <c r="F240">
        <v>1164.2498130031599</v>
      </c>
      <c r="G240">
        <v>490.23862897607302</v>
      </c>
      <c r="H240">
        <v>4052.2673076948699</v>
      </c>
      <c r="J240">
        <f t="shared" si="6"/>
        <v>56281000</v>
      </c>
      <c r="K240" s="4">
        <f t="shared" si="7"/>
        <v>30.317522241157228</v>
      </c>
    </row>
    <row r="241" spans="1:11" x14ac:dyDescent="0.25">
      <c r="A241">
        <v>239</v>
      </c>
      <c r="B241" s="1">
        <v>42882</v>
      </c>
      <c r="C241">
        <v>18</v>
      </c>
      <c r="D241">
        <v>1126.47739052323</v>
      </c>
      <c r="E241">
        <v>299.91559714125401</v>
      </c>
      <c r="F241">
        <v>774.13557756210798</v>
      </c>
      <c r="G241">
        <v>320.88861326953599</v>
      </c>
      <c r="H241">
        <v>2685.9850743837701</v>
      </c>
      <c r="J241">
        <f t="shared" si="6"/>
        <v>44046000</v>
      </c>
      <c r="K241" s="4">
        <f t="shared" si="7"/>
        <v>25.575021353204153</v>
      </c>
    </row>
    <row r="242" spans="1:11" x14ac:dyDescent="0.25">
      <c r="A242">
        <v>240</v>
      </c>
      <c r="B242" s="1">
        <v>42883</v>
      </c>
      <c r="C242">
        <v>27</v>
      </c>
      <c r="D242">
        <v>2238.6068247871699</v>
      </c>
      <c r="E242">
        <v>548.66319886259805</v>
      </c>
      <c r="F242">
        <v>1520.69403304445</v>
      </c>
      <c r="G242">
        <v>646.59000246615506</v>
      </c>
      <c r="H242">
        <v>5303.2442618556197</v>
      </c>
      <c r="J242">
        <f t="shared" si="6"/>
        <v>66069000</v>
      </c>
      <c r="K242" s="4">
        <f t="shared" si="7"/>
        <v>33.882862231714874</v>
      </c>
    </row>
    <row r="243" spans="1:11" x14ac:dyDescent="0.25">
      <c r="A243">
        <v>241</v>
      </c>
      <c r="B243" s="1">
        <v>42884</v>
      </c>
      <c r="C243">
        <v>20</v>
      </c>
      <c r="D243">
        <v>1346.6155229014601</v>
      </c>
      <c r="E243">
        <v>351.00263544169701</v>
      </c>
      <c r="F243">
        <v>922.52998991948198</v>
      </c>
      <c r="G243">
        <v>385.03938669533699</v>
      </c>
      <c r="H243">
        <v>3205.2668151219</v>
      </c>
      <c r="J243">
        <f t="shared" si="6"/>
        <v>48940000</v>
      </c>
      <c r="K243" s="4">
        <f t="shared" si="7"/>
        <v>27.515642069911323</v>
      </c>
    </row>
    <row r="244" spans="1:11" x14ac:dyDescent="0.25">
      <c r="A244">
        <v>242</v>
      </c>
      <c r="B244" s="1">
        <v>42885</v>
      </c>
      <c r="C244">
        <v>16</v>
      </c>
      <c r="D244">
        <v>922.66759038482201</v>
      </c>
      <c r="E244">
        <v>251.483226270584</v>
      </c>
      <c r="F244">
        <v>636.35530559737595</v>
      </c>
      <c r="G244">
        <v>261.69773026559602</v>
      </c>
      <c r="H244">
        <v>2204.4504719634801</v>
      </c>
      <c r="J244">
        <f t="shared" si="6"/>
        <v>39152000</v>
      </c>
      <c r="K244" s="4">
        <f t="shared" si="7"/>
        <v>23.566295218247394</v>
      </c>
    </row>
    <row r="245" spans="1:11" x14ac:dyDescent="0.25">
      <c r="A245">
        <v>243</v>
      </c>
      <c r="B245" s="1">
        <v>42886</v>
      </c>
      <c r="C245">
        <v>18</v>
      </c>
      <c r="D245">
        <v>1126.47739052323</v>
      </c>
      <c r="E245">
        <v>299.91559714125401</v>
      </c>
      <c r="F245">
        <v>774.13557756210798</v>
      </c>
      <c r="G245">
        <v>320.88861326953599</v>
      </c>
      <c r="H245">
        <v>2685.9850743837701</v>
      </c>
      <c r="J245">
        <f t="shared" si="6"/>
        <v>44046000</v>
      </c>
      <c r="K245" s="4">
        <f t="shared" si="7"/>
        <v>25.575021353204153</v>
      </c>
    </row>
    <row r="246" spans="1:11" x14ac:dyDescent="0.25">
      <c r="A246">
        <v>244</v>
      </c>
      <c r="B246" s="1">
        <v>42887</v>
      </c>
      <c r="C246">
        <v>29</v>
      </c>
      <c r="D246">
        <v>2526.5129008283998</v>
      </c>
      <c r="E246">
        <v>610.05981099516703</v>
      </c>
      <c r="F246">
        <v>1712.9837281432899</v>
      </c>
      <c r="G246">
        <v>731.41441394589299</v>
      </c>
      <c r="H246">
        <v>5978.8740328417398</v>
      </c>
      <c r="J246">
        <f t="shared" si="6"/>
        <v>70963000</v>
      </c>
      <c r="K246" s="4">
        <f t="shared" si="7"/>
        <v>35.603242546515787</v>
      </c>
    </row>
    <row r="247" spans="1:11" x14ac:dyDescent="0.25">
      <c r="A247">
        <v>245</v>
      </c>
      <c r="B247" s="1">
        <v>42888</v>
      </c>
      <c r="C247">
        <v>18</v>
      </c>
      <c r="D247">
        <v>1126.47739052323</v>
      </c>
      <c r="E247">
        <v>299.91559714125401</v>
      </c>
      <c r="F247">
        <v>774.13557756210798</v>
      </c>
      <c r="G247">
        <v>320.88861326953599</v>
      </c>
      <c r="H247">
        <v>2685.9850743837701</v>
      </c>
      <c r="J247">
        <f t="shared" si="6"/>
        <v>44046000</v>
      </c>
      <c r="K247" s="4">
        <f t="shared" si="7"/>
        <v>25.575021353204153</v>
      </c>
    </row>
    <row r="248" spans="1:11" x14ac:dyDescent="0.25">
      <c r="A248">
        <v>246</v>
      </c>
      <c r="B248" s="1">
        <v>42889</v>
      </c>
      <c r="C248">
        <v>19</v>
      </c>
      <c r="D248">
        <v>1234.5401472436299</v>
      </c>
      <c r="E248">
        <v>325.13755762174799</v>
      </c>
      <c r="F248">
        <v>847.02966273306095</v>
      </c>
      <c r="G248">
        <v>352.353963023772</v>
      </c>
      <c r="H248">
        <v>2940.98998975106</v>
      </c>
      <c r="J248">
        <f t="shared" si="6"/>
        <v>46493000</v>
      </c>
      <c r="K248" s="4">
        <f t="shared" si="7"/>
        <v>26.553247741458499</v>
      </c>
    </row>
    <row r="249" spans="1:11" x14ac:dyDescent="0.25">
      <c r="A249">
        <v>247</v>
      </c>
      <c r="B249" s="1">
        <v>42890</v>
      </c>
      <c r="C249">
        <v>23</v>
      </c>
      <c r="D249">
        <v>1706.3004692545701</v>
      </c>
      <c r="E249">
        <v>432.27788158266299</v>
      </c>
      <c r="F249">
        <v>1164.2498130031599</v>
      </c>
      <c r="G249">
        <v>490.23862897607302</v>
      </c>
      <c r="H249">
        <v>4052.2673076948699</v>
      </c>
      <c r="J249">
        <f t="shared" si="6"/>
        <v>56281000</v>
      </c>
      <c r="K249" s="4">
        <f t="shared" si="7"/>
        <v>30.317522241157228</v>
      </c>
    </row>
    <row r="250" spans="1:11" x14ac:dyDescent="0.25">
      <c r="A250">
        <v>248</v>
      </c>
      <c r="B250" s="1">
        <v>42891</v>
      </c>
      <c r="C250">
        <v>27</v>
      </c>
      <c r="D250">
        <v>2238.6068247871699</v>
      </c>
      <c r="E250">
        <v>548.66319886259805</v>
      </c>
      <c r="F250">
        <v>1520.69403304445</v>
      </c>
      <c r="G250">
        <v>646.59000246615506</v>
      </c>
      <c r="H250">
        <v>5303.2442618556197</v>
      </c>
      <c r="J250">
        <f t="shared" si="6"/>
        <v>66069000</v>
      </c>
      <c r="K250" s="4">
        <f t="shared" si="7"/>
        <v>33.882862231714874</v>
      </c>
    </row>
    <row r="251" spans="1:11" x14ac:dyDescent="0.25">
      <c r="A251">
        <v>249</v>
      </c>
      <c r="B251" s="1">
        <v>42892</v>
      </c>
      <c r="C251">
        <v>27</v>
      </c>
      <c r="D251">
        <v>2238.6068247871699</v>
      </c>
      <c r="E251">
        <v>548.66319886259805</v>
      </c>
      <c r="F251">
        <v>1520.69403304445</v>
      </c>
      <c r="G251">
        <v>646.59000246615506</v>
      </c>
      <c r="H251">
        <v>5303.2442618556197</v>
      </c>
      <c r="J251">
        <f t="shared" si="6"/>
        <v>66069000</v>
      </c>
      <c r="K251" s="4">
        <f t="shared" si="7"/>
        <v>33.882862231714874</v>
      </c>
    </row>
    <row r="252" spans="1:11" x14ac:dyDescent="0.25">
      <c r="A252">
        <v>250</v>
      </c>
      <c r="B252" s="1">
        <v>42893</v>
      </c>
      <c r="C252">
        <v>22</v>
      </c>
      <c r="D252">
        <v>1582.55352403655</v>
      </c>
      <c r="E252">
        <v>404.58935558893103</v>
      </c>
      <c r="F252">
        <v>1081.1792438152199</v>
      </c>
      <c r="G252">
        <v>453.99839789759898</v>
      </c>
      <c r="H252">
        <v>3761.0423591700301</v>
      </c>
      <c r="J252">
        <f t="shared" si="6"/>
        <v>53834000</v>
      </c>
      <c r="K252" s="4">
        <f t="shared" si="7"/>
        <v>29.396915035786865</v>
      </c>
    </row>
    <row r="253" spans="1:11" x14ac:dyDescent="0.25">
      <c r="A253">
        <v>251</v>
      </c>
      <c r="B253" s="1">
        <v>42894</v>
      </c>
      <c r="C253">
        <v>26</v>
      </c>
      <c r="D253">
        <v>2100.0271192240102</v>
      </c>
      <c r="E253">
        <v>518.74829443502199</v>
      </c>
      <c r="F253">
        <v>1428.02246668303</v>
      </c>
      <c r="G253">
        <v>605.821079254702</v>
      </c>
      <c r="H253">
        <v>4977.8118053728804</v>
      </c>
      <c r="J253">
        <f t="shared" si="6"/>
        <v>63622000</v>
      </c>
      <c r="K253" s="4">
        <f t="shared" si="7"/>
        <v>33.007876508503507</v>
      </c>
    </row>
    <row r="254" spans="1:11" x14ac:dyDescent="0.25">
      <c r="A254">
        <v>252</v>
      </c>
      <c r="B254" s="1">
        <v>42895</v>
      </c>
      <c r="C254">
        <v>27</v>
      </c>
      <c r="D254">
        <v>2238.6068247871699</v>
      </c>
      <c r="E254">
        <v>548.66319886259805</v>
      </c>
      <c r="F254">
        <v>1520.69403304445</v>
      </c>
      <c r="G254">
        <v>646.59000246615506</v>
      </c>
      <c r="H254">
        <v>5303.2442618556197</v>
      </c>
      <c r="J254">
        <f t="shared" si="6"/>
        <v>66069000</v>
      </c>
      <c r="K254" s="4">
        <f t="shared" si="7"/>
        <v>33.882862231714874</v>
      </c>
    </row>
    <row r="255" spans="1:11" x14ac:dyDescent="0.25">
      <c r="A255">
        <v>253</v>
      </c>
      <c r="B255" s="1">
        <v>42896</v>
      </c>
      <c r="C255">
        <v>19</v>
      </c>
      <c r="D255">
        <v>1234.5401472436299</v>
      </c>
      <c r="E255">
        <v>325.13755762174799</v>
      </c>
      <c r="F255">
        <v>847.02966273306095</v>
      </c>
      <c r="G255">
        <v>352.353963023772</v>
      </c>
      <c r="H255">
        <v>2940.98998975106</v>
      </c>
      <c r="J255">
        <f t="shared" si="6"/>
        <v>46493000</v>
      </c>
      <c r="K255" s="4">
        <f t="shared" si="7"/>
        <v>26.553247741458499</v>
      </c>
    </row>
    <row r="256" spans="1:11" x14ac:dyDescent="0.25">
      <c r="A256">
        <v>254</v>
      </c>
      <c r="B256" s="1">
        <v>42897</v>
      </c>
      <c r="C256">
        <v>29</v>
      </c>
      <c r="D256">
        <v>2526.5129008283998</v>
      </c>
      <c r="E256">
        <v>610.05981099516703</v>
      </c>
      <c r="F256">
        <v>1712.9837281432899</v>
      </c>
      <c r="G256">
        <v>731.41441394589299</v>
      </c>
      <c r="H256">
        <v>5978.8740328417398</v>
      </c>
      <c r="J256">
        <f t="shared" si="6"/>
        <v>70963000</v>
      </c>
      <c r="K256" s="4">
        <f t="shared" si="7"/>
        <v>35.603242546515787</v>
      </c>
    </row>
    <row r="257" spans="1:11" x14ac:dyDescent="0.25">
      <c r="A257">
        <v>255</v>
      </c>
      <c r="B257" s="1">
        <v>42898</v>
      </c>
      <c r="C257">
        <v>27</v>
      </c>
      <c r="D257">
        <v>2238.6068247871699</v>
      </c>
      <c r="E257">
        <v>548.66319886259805</v>
      </c>
      <c r="F257">
        <v>1520.69403304445</v>
      </c>
      <c r="G257">
        <v>646.59000246615506</v>
      </c>
      <c r="H257">
        <v>5303.2442618556197</v>
      </c>
      <c r="J257">
        <f t="shared" si="6"/>
        <v>66069000</v>
      </c>
      <c r="K257" s="4">
        <f t="shared" si="7"/>
        <v>33.882862231714874</v>
      </c>
    </row>
    <row r="258" spans="1:11" x14ac:dyDescent="0.25">
      <c r="A258">
        <v>256</v>
      </c>
      <c r="B258" s="1">
        <v>42899</v>
      </c>
      <c r="C258">
        <v>20</v>
      </c>
      <c r="D258">
        <v>1346.6155229014601</v>
      </c>
      <c r="E258">
        <v>351.00263544169701</v>
      </c>
      <c r="F258">
        <v>922.52998991948198</v>
      </c>
      <c r="G258">
        <v>385.03938669533699</v>
      </c>
      <c r="H258">
        <v>3205.2668151219</v>
      </c>
      <c r="J258">
        <f t="shared" si="6"/>
        <v>48940000</v>
      </c>
      <c r="K258" s="4">
        <f t="shared" si="7"/>
        <v>27.515642069911323</v>
      </c>
    </row>
    <row r="259" spans="1:11" x14ac:dyDescent="0.25">
      <c r="A259">
        <v>257</v>
      </c>
      <c r="B259" s="1">
        <v>42900</v>
      </c>
      <c r="C259">
        <v>16</v>
      </c>
      <c r="D259">
        <v>922.66759038482201</v>
      </c>
      <c r="E259">
        <v>251.483226270584</v>
      </c>
      <c r="F259">
        <v>636.35530559737595</v>
      </c>
      <c r="G259">
        <v>261.69773026559602</v>
      </c>
      <c r="H259">
        <v>2204.4504719634801</v>
      </c>
      <c r="J259">
        <f t="shared" si="6"/>
        <v>39152000</v>
      </c>
      <c r="K259" s="4">
        <f t="shared" si="7"/>
        <v>23.566295218247394</v>
      </c>
    </row>
    <row r="260" spans="1:11" x14ac:dyDescent="0.25">
      <c r="A260">
        <v>258</v>
      </c>
      <c r="B260" s="1">
        <v>42901</v>
      </c>
      <c r="C260">
        <v>15</v>
      </c>
      <c r="D260">
        <v>827.07301561238103</v>
      </c>
      <c r="E260">
        <v>228.31865955465599</v>
      </c>
      <c r="F260">
        <v>571.57319964695205</v>
      </c>
      <c r="G260">
        <v>234.015723185724</v>
      </c>
      <c r="H260">
        <v>1978.2832225745601</v>
      </c>
      <c r="J260">
        <f t="shared" ref="J260:J323" si="8">C260*2447000</f>
        <v>36705000</v>
      </c>
      <c r="K260" s="4">
        <f t="shared" ref="K260:K323" si="9">1000000*D260/J260</f>
        <v>22.532979583500367</v>
      </c>
    </row>
    <row r="261" spans="1:11" x14ac:dyDescent="0.25">
      <c r="A261">
        <v>259</v>
      </c>
      <c r="B261" s="1">
        <v>42902</v>
      </c>
      <c r="C261">
        <v>12</v>
      </c>
      <c r="D261">
        <v>566.58820211751504</v>
      </c>
      <c r="E261">
        <v>163.35749508016099</v>
      </c>
      <c r="F261">
        <v>394.38405776352801</v>
      </c>
      <c r="G261">
        <v>158.92368867567299</v>
      </c>
      <c r="H261">
        <v>1360.70191327372</v>
      </c>
      <c r="J261">
        <f t="shared" si="8"/>
        <v>29364000</v>
      </c>
      <c r="K261" s="4">
        <f t="shared" si="9"/>
        <v>19.295334495215744</v>
      </c>
    </row>
    <row r="262" spans="1:11" x14ac:dyDescent="0.25">
      <c r="A262">
        <v>260</v>
      </c>
      <c r="B262" s="1">
        <v>42903</v>
      </c>
      <c r="C262">
        <v>9.6999999999999993</v>
      </c>
      <c r="D262">
        <v>394.96973665675102</v>
      </c>
      <c r="E262">
        <v>118.59503299028199</v>
      </c>
      <c r="F262">
        <v>276.91351847436698</v>
      </c>
      <c r="G262">
        <v>109.819347833672</v>
      </c>
      <c r="H262">
        <v>952.38660687844799</v>
      </c>
      <c r="J262">
        <f t="shared" si="8"/>
        <v>23735900</v>
      </c>
      <c r="K262" s="4">
        <f t="shared" si="9"/>
        <v>16.640183715669135</v>
      </c>
    </row>
    <row r="263" spans="1:11" x14ac:dyDescent="0.25">
      <c r="A263">
        <v>261</v>
      </c>
      <c r="B263" s="1">
        <v>42904</v>
      </c>
      <c r="C263">
        <v>18</v>
      </c>
      <c r="D263">
        <v>1126.47739052323</v>
      </c>
      <c r="E263">
        <v>299.91559714125401</v>
      </c>
      <c r="F263">
        <v>774.13557756210798</v>
      </c>
      <c r="G263">
        <v>320.88861326953599</v>
      </c>
      <c r="H263">
        <v>2685.9850743837701</v>
      </c>
      <c r="J263">
        <f t="shared" si="8"/>
        <v>44046000</v>
      </c>
      <c r="K263" s="4">
        <f t="shared" si="9"/>
        <v>25.575021353204153</v>
      </c>
    </row>
    <row r="264" spans="1:11" x14ac:dyDescent="0.25">
      <c r="A264">
        <v>262</v>
      </c>
      <c r="B264" s="1">
        <v>42905</v>
      </c>
      <c r="C264">
        <v>27</v>
      </c>
      <c r="D264">
        <v>2238.6068247871699</v>
      </c>
      <c r="E264">
        <v>548.66319886259805</v>
      </c>
      <c r="F264">
        <v>1520.69403304445</v>
      </c>
      <c r="G264">
        <v>646.59000246615506</v>
      </c>
      <c r="H264">
        <v>5303.2442618556197</v>
      </c>
      <c r="J264">
        <f t="shared" si="8"/>
        <v>66069000</v>
      </c>
      <c r="K264" s="4">
        <f t="shared" si="9"/>
        <v>33.882862231714874</v>
      </c>
    </row>
    <row r="265" spans="1:11" x14ac:dyDescent="0.25">
      <c r="A265">
        <v>263</v>
      </c>
      <c r="B265" s="1">
        <v>42906</v>
      </c>
      <c r="C265">
        <v>18</v>
      </c>
      <c r="D265">
        <v>1126.47739052323</v>
      </c>
      <c r="E265">
        <v>299.91559714125401</v>
      </c>
      <c r="F265">
        <v>774.13557756210798</v>
      </c>
      <c r="G265">
        <v>320.88861326953599</v>
      </c>
      <c r="H265">
        <v>2685.9850743837701</v>
      </c>
      <c r="J265">
        <f t="shared" si="8"/>
        <v>44046000</v>
      </c>
      <c r="K265" s="4">
        <f t="shared" si="9"/>
        <v>25.575021353204153</v>
      </c>
    </row>
    <row r="266" spans="1:11" x14ac:dyDescent="0.25">
      <c r="A266">
        <v>264</v>
      </c>
      <c r="B266" s="1">
        <v>42907</v>
      </c>
      <c r="C266">
        <v>10</v>
      </c>
      <c r="D266">
        <v>415.90971823596601</v>
      </c>
      <c r="E266">
        <v>124.165049070812</v>
      </c>
      <c r="F266">
        <v>291.28798745001302</v>
      </c>
      <c r="G266">
        <v>115.790024049179</v>
      </c>
      <c r="H266">
        <v>1002.28764954535</v>
      </c>
      <c r="J266">
        <f t="shared" si="8"/>
        <v>24470000</v>
      </c>
      <c r="K266" s="4">
        <f t="shared" si="9"/>
        <v>16.996719175969186</v>
      </c>
    </row>
    <row r="267" spans="1:11" x14ac:dyDescent="0.25">
      <c r="A267">
        <v>265</v>
      </c>
      <c r="B267" s="1">
        <v>42908</v>
      </c>
      <c r="C267">
        <v>6.3</v>
      </c>
      <c r="D267">
        <v>189.91429587185499</v>
      </c>
      <c r="E267">
        <v>61.769510022167303</v>
      </c>
      <c r="F267">
        <v>135.24924838464699</v>
      </c>
      <c r="G267">
        <v>51.800478129199</v>
      </c>
      <c r="H267">
        <v>461.975580945133</v>
      </c>
      <c r="J267">
        <f t="shared" si="8"/>
        <v>15416100</v>
      </c>
      <c r="K267" s="4">
        <f t="shared" si="9"/>
        <v>12.319217952131536</v>
      </c>
    </row>
    <row r="268" spans="1:11" x14ac:dyDescent="0.25">
      <c r="A268">
        <v>266</v>
      </c>
      <c r="B268" s="1">
        <v>42909</v>
      </c>
      <c r="C268">
        <v>6.8</v>
      </c>
      <c r="D268">
        <v>216.19689810210801</v>
      </c>
      <c r="E268">
        <v>69.345999822951597</v>
      </c>
      <c r="F268">
        <v>153.52520491012899</v>
      </c>
      <c r="G268">
        <v>59.178321118539301</v>
      </c>
      <c r="H268">
        <v>525.06295735055801</v>
      </c>
      <c r="J268">
        <f t="shared" si="8"/>
        <v>16639600</v>
      </c>
      <c r="K268" s="4">
        <f t="shared" si="9"/>
        <v>12.992914379078103</v>
      </c>
    </row>
    <row r="269" spans="1:11" x14ac:dyDescent="0.25">
      <c r="A269">
        <v>267</v>
      </c>
      <c r="B269" s="1">
        <v>42910</v>
      </c>
      <c r="C269">
        <v>8.6</v>
      </c>
      <c r="D269">
        <v>322.03039087294502</v>
      </c>
      <c r="E269">
        <v>98.905202222735696</v>
      </c>
      <c r="F269">
        <v>226.73150497928501</v>
      </c>
      <c r="G269">
        <v>89.077993677346697</v>
      </c>
      <c r="H269">
        <v>778.35033691543003</v>
      </c>
      <c r="J269">
        <f t="shared" si="8"/>
        <v>21044200</v>
      </c>
      <c r="K269" s="4">
        <f t="shared" si="9"/>
        <v>15.302572246649671</v>
      </c>
    </row>
    <row r="270" spans="1:11" x14ac:dyDescent="0.25">
      <c r="A270">
        <v>268</v>
      </c>
      <c r="B270" s="1">
        <v>42911</v>
      </c>
      <c r="C270">
        <v>17</v>
      </c>
      <c r="D270">
        <v>1022.4954351346601</v>
      </c>
      <c r="E270">
        <v>275.35685649934999</v>
      </c>
      <c r="F270">
        <v>703.89412968009799</v>
      </c>
      <c r="G270">
        <v>290.66288265038003</v>
      </c>
      <c r="H270">
        <v>2440.4138512054601</v>
      </c>
      <c r="J270">
        <f t="shared" si="8"/>
        <v>41599000</v>
      </c>
      <c r="K270" s="4">
        <f t="shared" si="9"/>
        <v>24.579808051507488</v>
      </c>
    </row>
    <row r="271" spans="1:11" x14ac:dyDescent="0.25">
      <c r="A271">
        <v>269</v>
      </c>
      <c r="B271" s="1">
        <v>42912</v>
      </c>
      <c r="C271">
        <v>21</v>
      </c>
      <c r="D271">
        <v>1462.63986063228</v>
      </c>
      <c r="E271">
        <v>377.49229019729898</v>
      </c>
      <c r="F271">
        <v>1000.5933265664301</v>
      </c>
      <c r="G271">
        <v>418.92659096093701</v>
      </c>
      <c r="H271">
        <v>3478.6646725104702</v>
      </c>
      <c r="J271">
        <f t="shared" si="8"/>
        <v>51387000</v>
      </c>
      <c r="K271" s="4">
        <f t="shared" si="9"/>
        <v>28.463227287685214</v>
      </c>
    </row>
    <row r="272" spans="1:11" x14ac:dyDescent="0.25">
      <c r="A272">
        <v>270</v>
      </c>
      <c r="B272" s="1">
        <v>42913</v>
      </c>
      <c r="C272">
        <v>16</v>
      </c>
      <c r="D272">
        <v>922.66759038482201</v>
      </c>
      <c r="E272">
        <v>251.483226270584</v>
      </c>
      <c r="F272">
        <v>636.35530559737595</v>
      </c>
      <c r="G272">
        <v>261.69773026559602</v>
      </c>
      <c r="H272">
        <v>2204.4504719634801</v>
      </c>
      <c r="J272">
        <f t="shared" si="8"/>
        <v>39152000</v>
      </c>
      <c r="K272" s="4">
        <f t="shared" si="9"/>
        <v>23.566295218247394</v>
      </c>
    </row>
    <row r="273" spans="1:11" x14ac:dyDescent="0.25">
      <c r="A273">
        <v>271</v>
      </c>
      <c r="B273" s="1">
        <v>42914</v>
      </c>
      <c r="C273">
        <v>15</v>
      </c>
      <c r="D273">
        <v>827.07301561238103</v>
      </c>
      <c r="E273">
        <v>228.31865955465599</v>
      </c>
      <c r="F273">
        <v>571.57319964695205</v>
      </c>
      <c r="G273">
        <v>234.015723185724</v>
      </c>
      <c r="H273">
        <v>1978.2832225745601</v>
      </c>
      <c r="J273">
        <f t="shared" si="8"/>
        <v>36705000</v>
      </c>
      <c r="K273" s="4">
        <f t="shared" si="9"/>
        <v>22.532979583500367</v>
      </c>
    </row>
    <row r="274" spans="1:11" x14ac:dyDescent="0.25">
      <c r="A274">
        <v>272</v>
      </c>
      <c r="B274" s="1">
        <v>42915</v>
      </c>
      <c r="C274">
        <v>8.1999999999999993</v>
      </c>
      <c r="D274">
        <v>297.03414240193598</v>
      </c>
      <c r="E274">
        <v>92.041622140047807</v>
      </c>
      <c r="F274">
        <v>209.48858324769799</v>
      </c>
      <c r="G274">
        <v>81.992690461581404</v>
      </c>
      <c r="H274">
        <v>718.61958418973404</v>
      </c>
      <c r="J274">
        <f t="shared" si="8"/>
        <v>20065400</v>
      </c>
      <c r="K274" s="4">
        <f t="shared" si="9"/>
        <v>14.803300328024161</v>
      </c>
    </row>
    <row r="275" spans="1:11" x14ac:dyDescent="0.25">
      <c r="A275">
        <v>273</v>
      </c>
      <c r="B275" s="1">
        <v>42916</v>
      </c>
      <c r="C275">
        <v>12</v>
      </c>
      <c r="D275">
        <v>566.58820211751504</v>
      </c>
      <c r="E275">
        <v>163.35749508016099</v>
      </c>
      <c r="F275">
        <v>394.38405776352801</v>
      </c>
      <c r="G275">
        <v>158.92368867567299</v>
      </c>
      <c r="H275">
        <v>1360.70191327372</v>
      </c>
      <c r="J275">
        <f t="shared" si="8"/>
        <v>29364000</v>
      </c>
      <c r="K275" s="4">
        <f t="shared" si="9"/>
        <v>19.295334495215744</v>
      </c>
    </row>
    <row r="276" spans="1:11" x14ac:dyDescent="0.25">
      <c r="A276">
        <v>274</v>
      </c>
      <c r="B276" s="1">
        <v>42917</v>
      </c>
      <c r="C276">
        <v>16</v>
      </c>
      <c r="D276">
        <v>922.66759038482201</v>
      </c>
      <c r="E276">
        <v>251.483226270584</v>
      </c>
      <c r="F276">
        <v>636.35530559737595</v>
      </c>
      <c r="G276">
        <v>261.69773026559602</v>
      </c>
      <c r="H276">
        <v>2204.4504719634801</v>
      </c>
      <c r="J276">
        <f t="shared" si="8"/>
        <v>39152000</v>
      </c>
      <c r="K276" s="4">
        <f t="shared" si="9"/>
        <v>23.566295218247394</v>
      </c>
    </row>
    <row r="277" spans="1:11" x14ac:dyDescent="0.25">
      <c r="A277">
        <v>275</v>
      </c>
      <c r="B277" s="1">
        <v>42918</v>
      </c>
      <c r="C277">
        <v>25</v>
      </c>
      <c r="D277">
        <v>1965.08585069844</v>
      </c>
      <c r="E277">
        <v>489.37081441248699</v>
      </c>
      <c r="F277">
        <v>1337.7041782465201</v>
      </c>
      <c r="G277">
        <v>566.16406388123596</v>
      </c>
      <c r="H277">
        <v>4660.7667002088701</v>
      </c>
      <c r="J277">
        <f t="shared" si="8"/>
        <v>61175000</v>
      </c>
      <c r="K277" s="4">
        <f t="shared" si="9"/>
        <v>32.1223678087199</v>
      </c>
    </row>
    <row r="278" spans="1:11" x14ac:dyDescent="0.25">
      <c r="A278">
        <v>276</v>
      </c>
      <c r="B278" s="1">
        <v>42919</v>
      </c>
      <c r="C278">
        <v>29</v>
      </c>
      <c r="D278">
        <v>2526.5129008283998</v>
      </c>
      <c r="E278">
        <v>610.05981099516703</v>
      </c>
      <c r="F278">
        <v>1712.9837281432899</v>
      </c>
      <c r="G278">
        <v>731.41441394589299</v>
      </c>
      <c r="H278">
        <v>5978.8740328417398</v>
      </c>
      <c r="J278">
        <f t="shared" si="8"/>
        <v>70963000</v>
      </c>
      <c r="K278" s="4">
        <f t="shared" si="9"/>
        <v>35.603242546515787</v>
      </c>
    </row>
    <row r="279" spans="1:11" x14ac:dyDescent="0.25">
      <c r="A279">
        <v>277</v>
      </c>
      <c r="B279" s="1">
        <v>42920</v>
      </c>
      <c r="C279">
        <v>35</v>
      </c>
      <c r="D279">
        <v>3473.4938183685099</v>
      </c>
      <c r="E279">
        <v>806.06931937805302</v>
      </c>
      <c r="F279">
        <v>2343.6099292918698</v>
      </c>
      <c r="G279">
        <v>1011.38716888637</v>
      </c>
      <c r="H279">
        <v>8197.5085543511304</v>
      </c>
      <c r="J279">
        <f t="shared" si="8"/>
        <v>85645000</v>
      </c>
      <c r="K279" s="4">
        <f t="shared" si="9"/>
        <v>40.556878024035377</v>
      </c>
    </row>
    <row r="280" spans="1:11" x14ac:dyDescent="0.25">
      <c r="A280">
        <v>278</v>
      </c>
      <c r="B280" s="1">
        <v>42921</v>
      </c>
      <c r="C280">
        <v>24</v>
      </c>
      <c r="D280">
        <v>1833.82787950378</v>
      </c>
      <c r="E280">
        <v>460.543000778438</v>
      </c>
      <c r="F280">
        <v>1249.7693470167901</v>
      </c>
      <c r="G280">
        <v>527.63200569728895</v>
      </c>
      <c r="H280">
        <v>4352.2146990061401</v>
      </c>
      <c r="J280">
        <f t="shared" si="8"/>
        <v>58728000</v>
      </c>
      <c r="K280" s="4">
        <f t="shared" si="9"/>
        <v>31.225784625796553</v>
      </c>
    </row>
    <row r="281" spans="1:11" x14ac:dyDescent="0.25">
      <c r="A281">
        <v>279</v>
      </c>
      <c r="B281" s="1">
        <v>42922</v>
      </c>
      <c r="C281">
        <v>14</v>
      </c>
      <c r="D281">
        <v>735.79759928036003</v>
      </c>
      <c r="E281">
        <v>205.88950914700399</v>
      </c>
      <c r="F281">
        <v>509.60664372197499</v>
      </c>
      <c r="G281">
        <v>207.641271511437</v>
      </c>
      <c r="H281">
        <v>1762.11667175862</v>
      </c>
      <c r="J281">
        <f t="shared" si="8"/>
        <v>34258000</v>
      </c>
      <c r="K281" s="4">
        <f t="shared" si="9"/>
        <v>21.478124796554383</v>
      </c>
    </row>
    <row r="282" spans="1:11" x14ac:dyDescent="0.25">
      <c r="A282">
        <v>280</v>
      </c>
      <c r="B282" s="1">
        <v>42923</v>
      </c>
      <c r="C282">
        <v>17</v>
      </c>
      <c r="D282">
        <v>1022.4954351346601</v>
      </c>
      <c r="E282">
        <v>275.35685649934999</v>
      </c>
      <c r="F282">
        <v>703.89412968009799</v>
      </c>
      <c r="G282">
        <v>290.66288265038003</v>
      </c>
      <c r="H282">
        <v>2440.4138512054601</v>
      </c>
      <c r="J282">
        <f t="shared" si="8"/>
        <v>41599000</v>
      </c>
      <c r="K282" s="4">
        <f t="shared" si="9"/>
        <v>24.579808051507488</v>
      </c>
    </row>
    <row r="283" spans="1:11" x14ac:dyDescent="0.25">
      <c r="A283">
        <v>281</v>
      </c>
      <c r="B283" s="1">
        <v>42924</v>
      </c>
      <c r="C283">
        <v>16</v>
      </c>
      <c r="D283">
        <v>922.66759038482201</v>
      </c>
      <c r="E283">
        <v>251.483226270584</v>
      </c>
      <c r="F283">
        <v>636.35530559737595</v>
      </c>
      <c r="G283">
        <v>261.69773026559602</v>
      </c>
      <c r="H283">
        <v>2204.4504719634801</v>
      </c>
      <c r="J283">
        <f t="shared" si="8"/>
        <v>39152000</v>
      </c>
      <c r="K283" s="4">
        <f t="shared" si="9"/>
        <v>23.566295218247394</v>
      </c>
    </row>
    <row r="284" spans="1:11" x14ac:dyDescent="0.25">
      <c r="A284">
        <v>282</v>
      </c>
      <c r="B284" s="1">
        <v>42925</v>
      </c>
      <c r="C284">
        <v>14</v>
      </c>
      <c r="D284">
        <v>735.79759928036003</v>
      </c>
      <c r="E284">
        <v>205.88950914700399</v>
      </c>
      <c r="F284">
        <v>509.60664372197499</v>
      </c>
      <c r="G284">
        <v>207.641271511437</v>
      </c>
      <c r="H284">
        <v>1762.11667175862</v>
      </c>
      <c r="J284">
        <f t="shared" si="8"/>
        <v>34258000</v>
      </c>
      <c r="K284" s="4">
        <f t="shared" si="9"/>
        <v>21.478124796554383</v>
      </c>
    </row>
    <row r="285" spans="1:11" x14ac:dyDescent="0.25">
      <c r="A285">
        <v>283</v>
      </c>
      <c r="B285" s="1">
        <v>42926</v>
      </c>
      <c r="C285">
        <v>22</v>
      </c>
      <c r="D285">
        <v>1582.55352403655</v>
      </c>
      <c r="E285">
        <v>404.58935558893103</v>
      </c>
      <c r="F285">
        <v>1081.1792438152199</v>
      </c>
      <c r="G285">
        <v>453.99839789759898</v>
      </c>
      <c r="H285">
        <v>3761.0423591700301</v>
      </c>
      <c r="J285">
        <f t="shared" si="8"/>
        <v>53834000</v>
      </c>
      <c r="K285" s="4">
        <f t="shared" si="9"/>
        <v>29.396915035786865</v>
      </c>
    </row>
    <row r="286" spans="1:11" x14ac:dyDescent="0.25">
      <c r="A286">
        <v>284</v>
      </c>
      <c r="B286" s="1">
        <v>42927</v>
      </c>
      <c r="C286">
        <v>21</v>
      </c>
      <c r="D286">
        <v>1462.63986063228</v>
      </c>
      <c r="E286">
        <v>377.49229019729898</v>
      </c>
      <c r="F286">
        <v>1000.5933265664301</v>
      </c>
      <c r="G286">
        <v>418.92659096093701</v>
      </c>
      <c r="H286">
        <v>3478.6646725104702</v>
      </c>
      <c r="J286">
        <f t="shared" si="8"/>
        <v>51387000</v>
      </c>
      <c r="K286" s="4">
        <f t="shared" si="9"/>
        <v>28.463227287685214</v>
      </c>
    </row>
    <row r="287" spans="1:11" x14ac:dyDescent="0.25">
      <c r="A287">
        <v>285</v>
      </c>
      <c r="B287" s="1">
        <v>42928</v>
      </c>
      <c r="C287">
        <v>17</v>
      </c>
      <c r="D287">
        <v>1022.4954351346601</v>
      </c>
      <c r="E287">
        <v>275.35685649934999</v>
      </c>
      <c r="F287">
        <v>703.89412968009799</v>
      </c>
      <c r="G287">
        <v>290.66288265038003</v>
      </c>
      <c r="H287">
        <v>2440.4138512054601</v>
      </c>
      <c r="J287">
        <f t="shared" si="8"/>
        <v>41599000</v>
      </c>
      <c r="K287" s="4">
        <f t="shared" si="9"/>
        <v>24.579808051507488</v>
      </c>
    </row>
    <row r="288" spans="1:11" x14ac:dyDescent="0.25">
      <c r="A288">
        <v>286</v>
      </c>
      <c r="B288" s="1">
        <v>42929</v>
      </c>
      <c r="C288">
        <v>21</v>
      </c>
      <c r="D288">
        <v>1462.63986063228</v>
      </c>
      <c r="E288">
        <v>377.49229019729898</v>
      </c>
      <c r="F288">
        <v>1000.5933265664301</v>
      </c>
      <c r="G288">
        <v>418.92659096093701</v>
      </c>
      <c r="H288">
        <v>3478.6646725104702</v>
      </c>
      <c r="J288">
        <f t="shared" si="8"/>
        <v>51387000</v>
      </c>
      <c r="K288" s="4">
        <f t="shared" si="9"/>
        <v>28.463227287685214</v>
      </c>
    </row>
    <row r="289" spans="1:11" x14ac:dyDescent="0.25">
      <c r="A289">
        <v>287</v>
      </c>
      <c r="B289" s="1">
        <v>42930</v>
      </c>
      <c r="C289">
        <v>20</v>
      </c>
      <c r="D289">
        <v>1346.6155229014601</v>
      </c>
      <c r="E289">
        <v>351.00263544169701</v>
      </c>
      <c r="F289">
        <v>922.52998991948198</v>
      </c>
      <c r="G289">
        <v>385.03938669533699</v>
      </c>
      <c r="H289">
        <v>3205.2668151219</v>
      </c>
      <c r="J289">
        <f t="shared" si="8"/>
        <v>48940000</v>
      </c>
      <c r="K289" s="4">
        <f t="shared" si="9"/>
        <v>27.515642069911323</v>
      </c>
    </row>
    <row r="290" spans="1:11" x14ac:dyDescent="0.25">
      <c r="A290">
        <v>288</v>
      </c>
      <c r="B290" s="1">
        <v>42931</v>
      </c>
      <c r="C290">
        <v>17</v>
      </c>
      <c r="D290">
        <v>1022.4954351346601</v>
      </c>
      <c r="E290">
        <v>275.35685649934999</v>
      </c>
      <c r="F290">
        <v>703.89412968009799</v>
      </c>
      <c r="G290">
        <v>290.66288265038003</v>
      </c>
      <c r="H290">
        <v>2440.4138512054601</v>
      </c>
      <c r="J290">
        <f t="shared" si="8"/>
        <v>41599000</v>
      </c>
      <c r="K290" s="4">
        <f t="shared" si="9"/>
        <v>24.579808051507488</v>
      </c>
    </row>
    <row r="291" spans="1:11" x14ac:dyDescent="0.25">
      <c r="A291">
        <v>289</v>
      </c>
      <c r="B291" s="1">
        <v>42932</v>
      </c>
      <c r="C291">
        <v>24</v>
      </c>
      <c r="D291">
        <v>1833.82787950378</v>
      </c>
      <c r="E291">
        <v>460.543000778438</v>
      </c>
      <c r="F291">
        <v>1249.7693470167901</v>
      </c>
      <c r="G291">
        <v>527.63200569728895</v>
      </c>
      <c r="H291">
        <v>4352.2146990061401</v>
      </c>
      <c r="J291">
        <f t="shared" si="8"/>
        <v>58728000</v>
      </c>
      <c r="K291" s="4">
        <f t="shared" si="9"/>
        <v>31.225784625796553</v>
      </c>
    </row>
    <row r="292" spans="1:11" x14ac:dyDescent="0.25">
      <c r="A292">
        <v>290</v>
      </c>
      <c r="B292" s="1">
        <v>42933</v>
      </c>
      <c r="C292">
        <v>31</v>
      </c>
      <c r="D292">
        <v>2828.4859601611402</v>
      </c>
      <c r="E292">
        <v>673.47585973468699</v>
      </c>
      <c r="F292">
        <v>1914.3599189792101</v>
      </c>
      <c r="G292">
        <v>820.54439350635505</v>
      </c>
      <c r="H292">
        <v>6686.9074194471996</v>
      </c>
      <c r="J292">
        <f t="shared" si="8"/>
        <v>75857000</v>
      </c>
      <c r="K292" s="4">
        <f t="shared" si="9"/>
        <v>37.287079111501114</v>
      </c>
    </row>
    <row r="293" spans="1:11" x14ac:dyDescent="0.25">
      <c r="A293">
        <v>291</v>
      </c>
      <c r="B293" s="1">
        <v>42934</v>
      </c>
      <c r="C293">
        <v>19</v>
      </c>
      <c r="D293">
        <v>1234.5401472436299</v>
      </c>
      <c r="E293">
        <v>325.13755762174799</v>
      </c>
      <c r="F293">
        <v>847.02966273306095</v>
      </c>
      <c r="G293">
        <v>352.353963023772</v>
      </c>
      <c r="H293">
        <v>2940.98998975106</v>
      </c>
      <c r="J293">
        <f t="shared" si="8"/>
        <v>46493000</v>
      </c>
      <c r="K293" s="4">
        <f t="shared" si="9"/>
        <v>26.553247741458499</v>
      </c>
    </row>
    <row r="294" spans="1:11" x14ac:dyDescent="0.25">
      <c r="A294">
        <v>292</v>
      </c>
      <c r="B294" s="1">
        <v>42935</v>
      </c>
      <c r="C294">
        <v>13</v>
      </c>
      <c r="D294">
        <v>648.93504099020197</v>
      </c>
      <c r="E294">
        <v>184.22494716952701</v>
      </c>
      <c r="F294">
        <v>450.51998466697</v>
      </c>
      <c r="G294">
        <v>182.60091650770801</v>
      </c>
      <c r="H294">
        <v>1556.17432016368</v>
      </c>
      <c r="J294">
        <f t="shared" si="8"/>
        <v>31811000</v>
      </c>
      <c r="K294" s="4">
        <f t="shared" si="9"/>
        <v>20.399705793285403</v>
      </c>
    </row>
    <row r="295" spans="1:11" x14ac:dyDescent="0.25">
      <c r="A295">
        <v>293</v>
      </c>
      <c r="B295" s="1">
        <v>42936</v>
      </c>
      <c r="C295">
        <v>18</v>
      </c>
      <c r="D295">
        <v>1126.47739052323</v>
      </c>
      <c r="E295">
        <v>299.91559714125401</v>
      </c>
      <c r="F295">
        <v>774.13557756210798</v>
      </c>
      <c r="G295">
        <v>320.88861326953599</v>
      </c>
      <c r="H295">
        <v>2685.9850743837701</v>
      </c>
      <c r="J295">
        <f t="shared" si="8"/>
        <v>44046000</v>
      </c>
      <c r="K295" s="4">
        <f t="shared" si="9"/>
        <v>25.575021353204153</v>
      </c>
    </row>
    <row r="296" spans="1:11" x14ac:dyDescent="0.25">
      <c r="A296">
        <v>294</v>
      </c>
      <c r="B296" s="1">
        <v>42937</v>
      </c>
      <c r="C296">
        <v>20</v>
      </c>
      <c r="D296">
        <v>1346.6155229014601</v>
      </c>
      <c r="E296">
        <v>351.00263544169701</v>
      </c>
      <c r="F296">
        <v>922.52998991948198</v>
      </c>
      <c r="G296">
        <v>385.03938669533699</v>
      </c>
      <c r="H296">
        <v>3205.2668151219</v>
      </c>
      <c r="J296">
        <f t="shared" si="8"/>
        <v>48940000</v>
      </c>
      <c r="K296" s="4">
        <f t="shared" si="9"/>
        <v>27.515642069911323</v>
      </c>
    </row>
    <row r="297" spans="1:11" x14ac:dyDescent="0.25">
      <c r="A297">
        <v>295</v>
      </c>
      <c r="B297" s="1">
        <v>42938</v>
      </c>
      <c r="C297">
        <v>21</v>
      </c>
      <c r="D297">
        <v>1462.63986063228</v>
      </c>
      <c r="E297">
        <v>377.49229019729898</v>
      </c>
      <c r="F297">
        <v>1000.5933265664301</v>
      </c>
      <c r="G297">
        <v>418.92659096093701</v>
      </c>
      <c r="H297">
        <v>3478.6646725104702</v>
      </c>
      <c r="J297">
        <f t="shared" si="8"/>
        <v>51387000</v>
      </c>
      <c r="K297" s="4">
        <f t="shared" si="9"/>
        <v>28.463227287685214</v>
      </c>
    </row>
    <row r="298" spans="1:11" x14ac:dyDescent="0.25">
      <c r="A298">
        <v>296</v>
      </c>
      <c r="B298" s="1">
        <v>42939</v>
      </c>
      <c r="C298">
        <v>28</v>
      </c>
      <c r="D298">
        <v>2380.7823026728502</v>
      </c>
      <c r="E298">
        <v>579.10399817851305</v>
      </c>
      <c r="F298">
        <v>1615.6902128495601</v>
      </c>
      <c r="G298">
        <v>688.45840202476495</v>
      </c>
      <c r="H298">
        <v>5636.9635682649796</v>
      </c>
      <c r="J298">
        <f t="shared" si="8"/>
        <v>68516000</v>
      </c>
      <c r="K298" s="4">
        <f t="shared" si="9"/>
        <v>34.747829743021342</v>
      </c>
    </row>
    <row r="299" spans="1:11" x14ac:dyDescent="0.25">
      <c r="A299">
        <v>297</v>
      </c>
      <c r="B299" s="1">
        <v>42940</v>
      </c>
      <c r="C299">
        <v>21</v>
      </c>
      <c r="D299">
        <v>1462.63986063228</v>
      </c>
      <c r="E299">
        <v>377.49229019729898</v>
      </c>
      <c r="F299">
        <v>1000.5933265664301</v>
      </c>
      <c r="G299">
        <v>418.92659096093701</v>
      </c>
      <c r="H299">
        <v>3478.6646725104702</v>
      </c>
      <c r="J299">
        <f t="shared" si="8"/>
        <v>51387000</v>
      </c>
      <c r="K299" s="4">
        <f t="shared" si="9"/>
        <v>28.463227287685214</v>
      </c>
    </row>
    <row r="300" spans="1:11" x14ac:dyDescent="0.25">
      <c r="A300">
        <v>298</v>
      </c>
      <c r="B300" s="1">
        <v>42941</v>
      </c>
      <c r="C300">
        <v>11</v>
      </c>
      <c r="D300">
        <v>488.87081916512801</v>
      </c>
      <c r="E300">
        <v>143.32370450103599</v>
      </c>
      <c r="F300">
        <v>341.27742593227799</v>
      </c>
      <c r="G300">
        <v>136.64155979016201</v>
      </c>
      <c r="H300">
        <v>1175.9716524463399</v>
      </c>
      <c r="J300">
        <f t="shared" si="8"/>
        <v>26917000</v>
      </c>
      <c r="K300" s="4">
        <f t="shared" si="9"/>
        <v>18.162158456184866</v>
      </c>
    </row>
    <row r="301" spans="1:11" x14ac:dyDescent="0.25">
      <c r="A301">
        <v>299</v>
      </c>
      <c r="B301" s="1">
        <v>42942</v>
      </c>
      <c r="C301">
        <v>16</v>
      </c>
      <c r="D301">
        <v>922.66759038482201</v>
      </c>
      <c r="E301">
        <v>251.483226270584</v>
      </c>
      <c r="F301">
        <v>636.35530559737595</v>
      </c>
      <c r="G301">
        <v>261.69773026559602</v>
      </c>
      <c r="H301">
        <v>2204.4504719634801</v>
      </c>
      <c r="J301">
        <f t="shared" si="8"/>
        <v>39152000</v>
      </c>
      <c r="K301" s="4">
        <f t="shared" si="9"/>
        <v>23.566295218247394</v>
      </c>
    </row>
    <row r="302" spans="1:11" x14ac:dyDescent="0.25">
      <c r="A302">
        <v>300</v>
      </c>
      <c r="B302" s="1">
        <v>42943</v>
      </c>
      <c r="C302">
        <v>17</v>
      </c>
      <c r="D302">
        <v>1022.4954351346601</v>
      </c>
      <c r="E302">
        <v>275.35685649934999</v>
      </c>
      <c r="F302">
        <v>703.89412968009799</v>
      </c>
      <c r="G302">
        <v>290.66288265038003</v>
      </c>
      <c r="H302">
        <v>2440.4138512054601</v>
      </c>
      <c r="J302">
        <f t="shared" si="8"/>
        <v>41599000</v>
      </c>
      <c r="K302" s="4">
        <f t="shared" si="9"/>
        <v>24.579808051507488</v>
      </c>
    </row>
    <row r="303" spans="1:11" x14ac:dyDescent="0.25">
      <c r="A303">
        <v>301</v>
      </c>
      <c r="B303" s="1">
        <v>42944</v>
      </c>
      <c r="C303">
        <v>18</v>
      </c>
      <c r="D303">
        <v>1126.47739052323</v>
      </c>
      <c r="E303">
        <v>299.91559714125401</v>
      </c>
      <c r="F303">
        <v>774.13557756210798</v>
      </c>
      <c r="G303">
        <v>320.88861326953599</v>
      </c>
      <c r="H303">
        <v>2685.9850743837701</v>
      </c>
      <c r="J303">
        <f t="shared" si="8"/>
        <v>44046000</v>
      </c>
      <c r="K303" s="4">
        <f t="shared" si="9"/>
        <v>25.575021353204153</v>
      </c>
    </row>
    <row r="304" spans="1:11" x14ac:dyDescent="0.25">
      <c r="A304">
        <v>302</v>
      </c>
      <c r="B304" s="1">
        <v>42945</v>
      </c>
      <c r="C304">
        <v>17</v>
      </c>
      <c r="D304">
        <v>1022.4954351346601</v>
      </c>
      <c r="E304">
        <v>275.35685649934999</v>
      </c>
      <c r="F304">
        <v>703.89412968009799</v>
      </c>
      <c r="G304">
        <v>290.66288265038003</v>
      </c>
      <c r="H304">
        <v>2440.4138512054601</v>
      </c>
      <c r="J304">
        <f t="shared" si="8"/>
        <v>41599000</v>
      </c>
      <c r="K304" s="4">
        <f t="shared" si="9"/>
        <v>24.579808051507488</v>
      </c>
    </row>
    <row r="305" spans="1:11" x14ac:dyDescent="0.25">
      <c r="A305">
        <v>303</v>
      </c>
      <c r="B305" s="1">
        <v>42946</v>
      </c>
      <c r="C305">
        <v>26</v>
      </c>
      <c r="D305">
        <v>2100.0271192240102</v>
      </c>
      <c r="E305">
        <v>518.74829443502199</v>
      </c>
      <c r="F305">
        <v>1428.02246668303</v>
      </c>
      <c r="G305">
        <v>605.821079254702</v>
      </c>
      <c r="H305">
        <v>4977.8118053728804</v>
      </c>
      <c r="J305">
        <f t="shared" si="8"/>
        <v>63622000</v>
      </c>
      <c r="K305" s="4">
        <f t="shared" si="9"/>
        <v>33.007876508503507</v>
      </c>
    </row>
    <row r="306" spans="1:11" x14ac:dyDescent="0.25">
      <c r="A306">
        <v>304</v>
      </c>
      <c r="B306" s="1">
        <v>42947</v>
      </c>
      <c r="C306">
        <v>23</v>
      </c>
      <c r="D306">
        <v>1706.3004692545701</v>
      </c>
      <c r="E306">
        <v>432.27788158266299</v>
      </c>
      <c r="F306">
        <v>1164.2498130031599</v>
      </c>
      <c r="G306">
        <v>490.23862897607302</v>
      </c>
      <c r="H306">
        <v>4052.2673076948699</v>
      </c>
      <c r="J306">
        <f t="shared" si="8"/>
        <v>56281000</v>
      </c>
      <c r="K306" s="4">
        <f t="shared" si="9"/>
        <v>30.317522241157228</v>
      </c>
    </row>
    <row r="307" spans="1:11" x14ac:dyDescent="0.25">
      <c r="A307">
        <v>305</v>
      </c>
      <c r="B307" s="1">
        <v>42948</v>
      </c>
      <c r="C307">
        <v>17</v>
      </c>
      <c r="D307">
        <v>1022.4954351346601</v>
      </c>
      <c r="E307">
        <v>275.35685649934999</v>
      </c>
      <c r="F307">
        <v>703.89412968009799</v>
      </c>
      <c r="G307">
        <v>290.66288265038003</v>
      </c>
      <c r="H307">
        <v>2440.4138512054601</v>
      </c>
      <c r="J307">
        <f t="shared" si="8"/>
        <v>41599000</v>
      </c>
      <c r="K307" s="4">
        <f t="shared" si="9"/>
        <v>24.579808051507488</v>
      </c>
    </row>
    <row r="308" spans="1:11" x14ac:dyDescent="0.25">
      <c r="A308">
        <v>306</v>
      </c>
      <c r="B308" s="1">
        <v>42949</v>
      </c>
      <c r="C308">
        <v>11</v>
      </c>
      <c r="D308">
        <v>488.87081916512801</v>
      </c>
      <c r="E308">
        <v>143.32370450103599</v>
      </c>
      <c r="F308">
        <v>341.27742593227799</v>
      </c>
      <c r="G308">
        <v>136.64155979016201</v>
      </c>
      <c r="H308">
        <v>1175.9716524463399</v>
      </c>
      <c r="J308">
        <f t="shared" si="8"/>
        <v>26917000</v>
      </c>
      <c r="K308" s="4">
        <f t="shared" si="9"/>
        <v>18.162158456184866</v>
      </c>
    </row>
    <row r="309" spans="1:11" x14ac:dyDescent="0.25">
      <c r="A309">
        <v>307</v>
      </c>
      <c r="B309" s="1">
        <v>42950</v>
      </c>
      <c r="C309">
        <v>7.8</v>
      </c>
      <c r="D309">
        <v>272.87118373811001</v>
      </c>
      <c r="E309">
        <v>85.342621118964104</v>
      </c>
      <c r="F309">
        <v>192.794900592153</v>
      </c>
      <c r="G309">
        <v>75.156304758956594</v>
      </c>
      <c r="H309">
        <v>660.83033618202705</v>
      </c>
      <c r="J309">
        <f t="shared" si="8"/>
        <v>19086600</v>
      </c>
      <c r="K309" s="4">
        <f t="shared" si="9"/>
        <v>14.29647940115631</v>
      </c>
    </row>
    <row r="310" spans="1:11" x14ac:dyDescent="0.25">
      <c r="A310">
        <v>308</v>
      </c>
      <c r="B310" s="1">
        <v>42951</v>
      </c>
      <c r="C310">
        <v>12</v>
      </c>
      <c r="D310">
        <v>566.58820211751504</v>
      </c>
      <c r="E310">
        <v>163.35749508016099</v>
      </c>
      <c r="F310">
        <v>394.38405776352801</v>
      </c>
      <c r="G310">
        <v>158.92368867567299</v>
      </c>
      <c r="H310">
        <v>1360.70191327372</v>
      </c>
      <c r="J310">
        <f t="shared" si="8"/>
        <v>29364000</v>
      </c>
      <c r="K310" s="4">
        <f t="shared" si="9"/>
        <v>19.295334495215744</v>
      </c>
    </row>
    <row r="311" spans="1:11" x14ac:dyDescent="0.25">
      <c r="A311">
        <v>309</v>
      </c>
      <c r="B311" s="1">
        <v>42952</v>
      </c>
      <c r="C311">
        <v>18</v>
      </c>
      <c r="D311">
        <v>1126.47739052323</v>
      </c>
      <c r="E311">
        <v>299.91559714125401</v>
      </c>
      <c r="F311">
        <v>774.13557756210798</v>
      </c>
      <c r="G311">
        <v>320.88861326953599</v>
      </c>
      <c r="H311">
        <v>2685.9850743837701</v>
      </c>
      <c r="J311">
        <f t="shared" si="8"/>
        <v>44046000</v>
      </c>
      <c r="K311" s="4">
        <f t="shared" si="9"/>
        <v>25.575021353204153</v>
      </c>
    </row>
    <row r="312" spans="1:11" x14ac:dyDescent="0.25">
      <c r="A312">
        <v>310</v>
      </c>
      <c r="B312" s="1">
        <v>42953</v>
      </c>
      <c r="C312">
        <v>20</v>
      </c>
      <c r="D312">
        <v>1346.6155229014601</v>
      </c>
      <c r="E312">
        <v>351.00263544169701</v>
      </c>
      <c r="F312">
        <v>922.52998991948198</v>
      </c>
      <c r="G312">
        <v>385.03938669533699</v>
      </c>
      <c r="H312">
        <v>3205.2668151219</v>
      </c>
      <c r="J312">
        <f t="shared" si="8"/>
        <v>48940000</v>
      </c>
      <c r="K312" s="4">
        <f t="shared" si="9"/>
        <v>27.515642069911323</v>
      </c>
    </row>
    <row r="313" spans="1:11" x14ac:dyDescent="0.25">
      <c r="A313">
        <v>311</v>
      </c>
      <c r="B313" s="1">
        <v>42954</v>
      </c>
      <c r="C313">
        <v>19</v>
      </c>
      <c r="D313">
        <v>1234.5401472436299</v>
      </c>
      <c r="E313">
        <v>325.13755762174799</v>
      </c>
      <c r="F313">
        <v>847.02966273306095</v>
      </c>
      <c r="G313">
        <v>352.353963023772</v>
      </c>
      <c r="H313">
        <v>2940.98998975106</v>
      </c>
      <c r="J313">
        <f t="shared" si="8"/>
        <v>46493000</v>
      </c>
      <c r="K313" s="4">
        <f t="shared" si="9"/>
        <v>26.553247741458499</v>
      </c>
    </row>
    <row r="314" spans="1:11" x14ac:dyDescent="0.25">
      <c r="A314">
        <v>312</v>
      </c>
      <c r="B314" s="1">
        <v>42955</v>
      </c>
      <c r="C314">
        <v>13</v>
      </c>
      <c r="D314">
        <v>648.93504099020197</v>
      </c>
      <c r="E314">
        <v>184.22494716952701</v>
      </c>
      <c r="F314">
        <v>450.51998466697</v>
      </c>
      <c r="G314">
        <v>182.60091650770801</v>
      </c>
      <c r="H314">
        <v>1556.17432016368</v>
      </c>
      <c r="J314">
        <f t="shared" si="8"/>
        <v>31811000</v>
      </c>
      <c r="K314" s="4">
        <f t="shared" si="9"/>
        <v>20.399705793285403</v>
      </c>
    </row>
    <row r="315" spans="1:11" x14ac:dyDescent="0.25">
      <c r="A315">
        <v>313</v>
      </c>
      <c r="B315" s="1">
        <v>42956</v>
      </c>
      <c r="C315">
        <v>15</v>
      </c>
      <c r="D315">
        <v>827.07301561238103</v>
      </c>
      <c r="E315">
        <v>228.31865955465599</v>
      </c>
      <c r="F315">
        <v>571.57319964695205</v>
      </c>
      <c r="G315">
        <v>234.015723185724</v>
      </c>
      <c r="H315">
        <v>1978.2832225745601</v>
      </c>
      <c r="J315">
        <f t="shared" si="8"/>
        <v>36705000</v>
      </c>
      <c r="K315" s="4">
        <f t="shared" si="9"/>
        <v>22.532979583500367</v>
      </c>
    </row>
    <row r="316" spans="1:11" x14ac:dyDescent="0.25">
      <c r="A316">
        <v>314</v>
      </c>
      <c r="B316" s="1">
        <v>42957</v>
      </c>
      <c r="C316">
        <v>10</v>
      </c>
      <c r="D316">
        <v>415.90971823596601</v>
      </c>
      <c r="E316">
        <v>124.165049070812</v>
      </c>
      <c r="F316">
        <v>291.28798745001302</v>
      </c>
      <c r="G316">
        <v>115.790024049179</v>
      </c>
      <c r="H316">
        <v>1002.28764954535</v>
      </c>
      <c r="J316">
        <f t="shared" si="8"/>
        <v>24470000</v>
      </c>
      <c r="K316" s="4">
        <f t="shared" si="9"/>
        <v>16.996719175969186</v>
      </c>
    </row>
    <row r="317" spans="1:11" x14ac:dyDescent="0.25">
      <c r="A317">
        <v>315</v>
      </c>
      <c r="B317" s="1">
        <v>42958</v>
      </c>
      <c r="C317">
        <v>19</v>
      </c>
      <c r="D317">
        <v>1234.5401472436299</v>
      </c>
      <c r="E317">
        <v>325.13755762174799</v>
      </c>
      <c r="F317">
        <v>847.02966273306095</v>
      </c>
      <c r="G317">
        <v>352.353963023772</v>
      </c>
      <c r="H317">
        <v>2940.98998975106</v>
      </c>
      <c r="J317">
        <f t="shared" si="8"/>
        <v>46493000</v>
      </c>
      <c r="K317" s="4">
        <f t="shared" si="9"/>
        <v>26.553247741458499</v>
      </c>
    </row>
    <row r="318" spans="1:11" x14ac:dyDescent="0.25">
      <c r="A318">
        <v>316</v>
      </c>
      <c r="B318" s="1">
        <v>42959</v>
      </c>
      <c r="C318">
        <v>15</v>
      </c>
      <c r="D318">
        <v>827.07301561238103</v>
      </c>
      <c r="E318">
        <v>228.31865955465599</v>
      </c>
      <c r="F318">
        <v>571.57319964695205</v>
      </c>
      <c r="G318">
        <v>234.015723185724</v>
      </c>
      <c r="H318">
        <v>1978.2832225745601</v>
      </c>
      <c r="J318">
        <f t="shared" si="8"/>
        <v>36705000</v>
      </c>
      <c r="K318" s="4">
        <f t="shared" si="9"/>
        <v>22.532979583500367</v>
      </c>
    </row>
    <row r="319" spans="1:11" x14ac:dyDescent="0.25">
      <c r="A319">
        <v>317</v>
      </c>
      <c r="B319" s="1">
        <v>42960</v>
      </c>
      <c r="C319">
        <v>26</v>
      </c>
      <c r="D319">
        <v>2100.0271192240102</v>
      </c>
      <c r="E319">
        <v>518.74829443502199</v>
      </c>
      <c r="F319">
        <v>1428.02246668303</v>
      </c>
      <c r="G319">
        <v>605.821079254702</v>
      </c>
      <c r="H319">
        <v>4977.8118053728804</v>
      </c>
      <c r="J319">
        <f t="shared" si="8"/>
        <v>63622000</v>
      </c>
      <c r="K319" s="4">
        <f t="shared" si="9"/>
        <v>33.007876508503507</v>
      </c>
    </row>
    <row r="320" spans="1:11" x14ac:dyDescent="0.25">
      <c r="A320">
        <v>318</v>
      </c>
      <c r="B320" s="1">
        <v>42961</v>
      </c>
      <c r="C320">
        <v>31</v>
      </c>
      <c r="D320">
        <v>2828.4859601611402</v>
      </c>
      <c r="E320">
        <v>673.47585973468699</v>
      </c>
      <c r="F320">
        <v>1914.3599189792101</v>
      </c>
      <c r="G320">
        <v>820.54439350635505</v>
      </c>
      <c r="H320">
        <v>6686.9074194471996</v>
      </c>
      <c r="J320">
        <f t="shared" si="8"/>
        <v>75857000</v>
      </c>
      <c r="K320" s="4">
        <f t="shared" si="9"/>
        <v>37.287079111501114</v>
      </c>
    </row>
    <row r="321" spans="1:11" x14ac:dyDescent="0.25">
      <c r="A321">
        <v>319</v>
      </c>
      <c r="B321" s="1">
        <v>42962</v>
      </c>
      <c r="C321">
        <v>24</v>
      </c>
      <c r="D321">
        <v>1833.82787950378</v>
      </c>
      <c r="E321">
        <v>460.543000778438</v>
      </c>
      <c r="F321">
        <v>1249.7693470167901</v>
      </c>
      <c r="G321">
        <v>527.63200569728895</v>
      </c>
      <c r="H321">
        <v>4352.2146990061401</v>
      </c>
      <c r="J321">
        <f t="shared" si="8"/>
        <v>58728000</v>
      </c>
      <c r="K321" s="4">
        <f t="shared" si="9"/>
        <v>31.225784625796553</v>
      </c>
    </row>
    <row r="322" spans="1:11" x14ac:dyDescent="0.25">
      <c r="A322">
        <v>320</v>
      </c>
      <c r="B322" s="1">
        <v>42963</v>
      </c>
      <c r="C322">
        <v>17</v>
      </c>
      <c r="D322">
        <v>1022.4954351346601</v>
      </c>
      <c r="E322">
        <v>275.35685649934999</v>
      </c>
      <c r="F322">
        <v>703.89412968009799</v>
      </c>
      <c r="G322">
        <v>290.66288265038003</v>
      </c>
      <c r="H322">
        <v>2440.4138512054601</v>
      </c>
      <c r="J322">
        <f t="shared" si="8"/>
        <v>41599000</v>
      </c>
      <c r="K322" s="4">
        <f t="shared" si="9"/>
        <v>24.579808051507488</v>
      </c>
    </row>
    <row r="323" spans="1:11" x14ac:dyDescent="0.25">
      <c r="A323">
        <v>321</v>
      </c>
      <c r="B323" s="1">
        <v>42964</v>
      </c>
      <c r="C323">
        <v>19</v>
      </c>
      <c r="D323">
        <v>1234.5401472436299</v>
      </c>
      <c r="E323">
        <v>325.13755762174799</v>
      </c>
      <c r="F323">
        <v>847.02966273306095</v>
      </c>
      <c r="G323">
        <v>352.353963023772</v>
      </c>
      <c r="H323">
        <v>2940.98998975106</v>
      </c>
      <c r="J323">
        <f t="shared" si="8"/>
        <v>46493000</v>
      </c>
      <c r="K323" s="4">
        <f t="shared" si="9"/>
        <v>26.553247741458499</v>
      </c>
    </row>
    <row r="324" spans="1:11" x14ac:dyDescent="0.25">
      <c r="A324">
        <v>322</v>
      </c>
      <c r="B324" s="1">
        <v>42965</v>
      </c>
      <c r="C324">
        <v>24</v>
      </c>
      <c r="D324">
        <v>1833.82787950378</v>
      </c>
      <c r="E324">
        <v>460.543000778438</v>
      </c>
      <c r="F324">
        <v>1249.7693470167901</v>
      </c>
      <c r="G324">
        <v>527.63200569728895</v>
      </c>
      <c r="H324">
        <v>4352.2146990061401</v>
      </c>
      <c r="J324">
        <f t="shared" ref="J324:J387" si="10">C324*2447000</f>
        <v>58728000</v>
      </c>
      <c r="K324" s="4">
        <f t="shared" ref="K324:K387" si="11">1000000*D324/J324</f>
        <v>31.225784625796553</v>
      </c>
    </row>
    <row r="325" spans="1:11" x14ac:dyDescent="0.25">
      <c r="A325">
        <v>323</v>
      </c>
      <c r="B325" s="1">
        <v>42966</v>
      </c>
      <c r="C325">
        <v>27</v>
      </c>
      <c r="D325">
        <v>2238.6068247871699</v>
      </c>
      <c r="E325">
        <v>548.66319886259805</v>
      </c>
      <c r="F325">
        <v>1520.69403304445</v>
      </c>
      <c r="G325">
        <v>646.59000246615506</v>
      </c>
      <c r="H325">
        <v>5303.2442618556197</v>
      </c>
      <c r="J325">
        <f t="shared" si="10"/>
        <v>66069000</v>
      </c>
      <c r="K325" s="4">
        <f t="shared" si="11"/>
        <v>33.882862231714874</v>
      </c>
    </row>
    <row r="326" spans="1:11" x14ac:dyDescent="0.25">
      <c r="A326">
        <v>324</v>
      </c>
      <c r="B326" s="1">
        <v>42967</v>
      </c>
      <c r="C326">
        <v>30</v>
      </c>
      <c r="D326">
        <v>2675.7598180432901</v>
      </c>
      <c r="E326">
        <v>641.52034753265195</v>
      </c>
      <c r="F326">
        <v>1812.54857419571</v>
      </c>
      <c r="G326">
        <v>775.44669710856101</v>
      </c>
      <c r="H326">
        <v>6328.8843831301001</v>
      </c>
      <c r="J326">
        <f t="shared" si="10"/>
        <v>73410000</v>
      </c>
      <c r="K326" s="4">
        <f t="shared" si="11"/>
        <v>36.449527558143167</v>
      </c>
    </row>
    <row r="327" spans="1:11" x14ac:dyDescent="0.25">
      <c r="A327">
        <v>325</v>
      </c>
      <c r="B327" s="1">
        <v>42968</v>
      </c>
      <c r="C327">
        <v>28</v>
      </c>
      <c r="D327">
        <v>2380.7823026728502</v>
      </c>
      <c r="E327">
        <v>579.10399817851305</v>
      </c>
      <c r="F327">
        <v>1615.6902128495601</v>
      </c>
      <c r="G327">
        <v>688.45840202476495</v>
      </c>
      <c r="H327">
        <v>5636.9635682649796</v>
      </c>
      <c r="J327">
        <f t="shared" si="10"/>
        <v>68516000</v>
      </c>
      <c r="K327" s="4">
        <f t="shared" si="11"/>
        <v>34.747829743021342</v>
      </c>
    </row>
    <row r="328" spans="1:11" x14ac:dyDescent="0.25">
      <c r="A328">
        <v>326</v>
      </c>
      <c r="B328" s="1">
        <v>42969</v>
      </c>
      <c r="C328">
        <v>17</v>
      </c>
      <c r="D328">
        <v>1022.4954351346601</v>
      </c>
      <c r="E328">
        <v>275.35685649934999</v>
      </c>
      <c r="F328">
        <v>703.89412968009799</v>
      </c>
      <c r="G328">
        <v>290.66288265038003</v>
      </c>
      <c r="H328">
        <v>2440.4138512054601</v>
      </c>
      <c r="J328">
        <f t="shared" si="10"/>
        <v>41599000</v>
      </c>
      <c r="K328" s="4">
        <f t="shared" si="11"/>
        <v>24.579808051507488</v>
      </c>
    </row>
    <row r="329" spans="1:11" x14ac:dyDescent="0.25">
      <c r="A329">
        <v>327</v>
      </c>
      <c r="B329" s="1">
        <v>42970</v>
      </c>
      <c r="C329">
        <v>15</v>
      </c>
      <c r="D329">
        <v>827.07301561238103</v>
      </c>
      <c r="E329">
        <v>228.31865955465599</v>
      </c>
      <c r="F329">
        <v>571.57319964695205</v>
      </c>
      <c r="G329">
        <v>234.015723185724</v>
      </c>
      <c r="H329">
        <v>1978.2832225745601</v>
      </c>
      <c r="J329">
        <f t="shared" si="10"/>
        <v>36705000</v>
      </c>
      <c r="K329" s="4">
        <f t="shared" si="11"/>
        <v>22.532979583500367</v>
      </c>
    </row>
    <row r="330" spans="1:11" x14ac:dyDescent="0.25">
      <c r="A330">
        <v>328</v>
      </c>
      <c r="B330" s="1">
        <v>42971</v>
      </c>
      <c r="C330">
        <v>15</v>
      </c>
      <c r="D330">
        <v>827.07301561238103</v>
      </c>
      <c r="E330">
        <v>228.31865955465599</v>
      </c>
      <c r="F330">
        <v>571.57319964695205</v>
      </c>
      <c r="G330">
        <v>234.015723185724</v>
      </c>
      <c r="H330">
        <v>1978.2832225745601</v>
      </c>
      <c r="J330">
        <f t="shared" si="10"/>
        <v>36705000</v>
      </c>
      <c r="K330" s="4">
        <f t="shared" si="11"/>
        <v>22.532979583500367</v>
      </c>
    </row>
    <row r="331" spans="1:11" x14ac:dyDescent="0.25">
      <c r="A331">
        <v>329</v>
      </c>
      <c r="B331" s="1">
        <v>42972</v>
      </c>
      <c r="C331">
        <v>21</v>
      </c>
      <c r="D331">
        <v>1462.63986063228</v>
      </c>
      <c r="E331">
        <v>377.49229019729898</v>
      </c>
      <c r="F331">
        <v>1000.5933265664301</v>
      </c>
      <c r="G331">
        <v>418.92659096093701</v>
      </c>
      <c r="H331">
        <v>3478.6646725104702</v>
      </c>
      <c r="J331">
        <f t="shared" si="10"/>
        <v>51387000</v>
      </c>
      <c r="K331" s="4">
        <f t="shared" si="11"/>
        <v>28.463227287685214</v>
      </c>
    </row>
    <row r="332" spans="1:11" x14ac:dyDescent="0.25">
      <c r="A332">
        <v>330</v>
      </c>
      <c r="B332" s="1">
        <v>42973</v>
      </c>
      <c r="C332">
        <v>25</v>
      </c>
      <c r="D332">
        <v>1965.08585069844</v>
      </c>
      <c r="E332">
        <v>489.37081441248699</v>
      </c>
      <c r="F332">
        <v>1337.7041782465201</v>
      </c>
      <c r="G332">
        <v>566.16406388123596</v>
      </c>
      <c r="H332">
        <v>4660.7667002088701</v>
      </c>
      <c r="J332">
        <f t="shared" si="10"/>
        <v>61175000</v>
      </c>
      <c r="K332" s="4">
        <f t="shared" si="11"/>
        <v>32.1223678087199</v>
      </c>
    </row>
    <row r="333" spans="1:11" x14ac:dyDescent="0.25">
      <c r="A333">
        <v>331</v>
      </c>
      <c r="B333" s="1">
        <v>42974</v>
      </c>
      <c r="C333">
        <v>29</v>
      </c>
      <c r="D333">
        <v>2526.5129008283998</v>
      </c>
      <c r="E333">
        <v>610.05981099516703</v>
      </c>
      <c r="F333">
        <v>1712.9837281432899</v>
      </c>
      <c r="G333">
        <v>731.41441394589299</v>
      </c>
      <c r="H333">
        <v>5978.8740328417398</v>
      </c>
      <c r="J333">
        <f t="shared" si="10"/>
        <v>70963000</v>
      </c>
      <c r="K333" s="4">
        <f t="shared" si="11"/>
        <v>35.603242546515787</v>
      </c>
    </row>
    <row r="334" spans="1:11" x14ac:dyDescent="0.25">
      <c r="A334">
        <v>332</v>
      </c>
      <c r="B334" s="1">
        <v>42975</v>
      </c>
      <c r="C334">
        <v>28</v>
      </c>
      <c r="D334">
        <v>2380.7823026728502</v>
      </c>
      <c r="E334">
        <v>579.10399817851305</v>
      </c>
      <c r="F334">
        <v>1615.6902128495601</v>
      </c>
      <c r="G334">
        <v>688.45840202476495</v>
      </c>
      <c r="H334">
        <v>5636.9635682649796</v>
      </c>
      <c r="J334">
        <f t="shared" si="10"/>
        <v>68516000</v>
      </c>
      <c r="K334" s="4">
        <f t="shared" si="11"/>
        <v>34.747829743021342</v>
      </c>
    </row>
    <row r="335" spans="1:11" x14ac:dyDescent="0.25">
      <c r="A335">
        <v>333</v>
      </c>
      <c r="B335" s="1">
        <v>42976</v>
      </c>
      <c r="C335">
        <v>21</v>
      </c>
      <c r="D335">
        <v>1462.63986063228</v>
      </c>
      <c r="E335">
        <v>377.49229019729898</v>
      </c>
      <c r="F335">
        <v>1000.5933265664301</v>
      </c>
      <c r="G335">
        <v>418.92659096093701</v>
      </c>
      <c r="H335">
        <v>3478.6646725104702</v>
      </c>
      <c r="J335">
        <f t="shared" si="10"/>
        <v>51387000</v>
      </c>
      <c r="K335" s="4">
        <f t="shared" si="11"/>
        <v>28.463227287685214</v>
      </c>
    </row>
    <row r="336" spans="1:11" x14ac:dyDescent="0.25">
      <c r="A336">
        <v>334</v>
      </c>
      <c r="B336" s="1">
        <v>42977</v>
      </c>
      <c r="C336">
        <v>20</v>
      </c>
      <c r="D336">
        <v>1346.6155229014601</v>
      </c>
      <c r="E336">
        <v>351.00263544169701</v>
      </c>
      <c r="F336">
        <v>922.52998991948198</v>
      </c>
      <c r="G336">
        <v>385.03938669533699</v>
      </c>
      <c r="H336">
        <v>3205.2668151219</v>
      </c>
      <c r="J336">
        <f t="shared" si="10"/>
        <v>48940000</v>
      </c>
      <c r="K336" s="4">
        <f t="shared" si="11"/>
        <v>27.515642069911323</v>
      </c>
    </row>
    <row r="337" spans="1:11" x14ac:dyDescent="0.25">
      <c r="A337">
        <v>335</v>
      </c>
      <c r="B337" s="1">
        <v>42978</v>
      </c>
      <c r="C337">
        <v>18</v>
      </c>
      <c r="D337">
        <v>1126.47739052323</v>
      </c>
      <c r="E337">
        <v>299.91559714125401</v>
      </c>
      <c r="F337">
        <v>774.13557756210798</v>
      </c>
      <c r="G337">
        <v>320.88861326953599</v>
      </c>
      <c r="H337">
        <v>2685.9850743837701</v>
      </c>
      <c r="J337">
        <f t="shared" si="10"/>
        <v>44046000</v>
      </c>
      <c r="K337" s="4">
        <f t="shared" si="11"/>
        <v>25.575021353204153</v>
      </c>
    </row>
    <row r="338" spans="1:11" x14ac:dyDescent="0.25">
      <c r="A338">
        <v>336</v>
      </c>
      <c r="B338" s="1">
        <v>42979</v>
      </c>
      <c r="C338">
        <v>21</v>
      </c>
      <c r="D338">
        <v>1462.63986063228</v>
      </c>
      <c r="E338">
        <v>377.49229019729898</v>
      </c>
      <c r="F338">
        <v>1000.5933265664301</v>
      </c>
      <c r="G338">
        <v>418.92659096093701</v>
      </c>
      <c r="H338">
        <v>3478.6646725104702</v>
      </c>
      <c r="J338">
        <f t="shared" si="10"/>
        <v>51387000</v>
      </c>
      <c r="K338" s="4">
        <f t="shared" si="11"/>
        <v>28.463227287685214</v>
      </c>
    </row>
    <row r="339" spans="1:11" x14ac:dyDescent="0.25">
      <c r="A339">
        <v>337</v>
      </c>
      <c r="B339" s="1">
        <v>42980</v>
      </c>
      <c r="C339">
        <v>22</v>
      </c>
      <c r="D339">
        <v>1582.55352403655</v>
      </c>
      <c r="E339">
        <v>404.58935558893103</v>
      </c>
      <c r="F339">
        <v>1081.1792438152199</v>
      </c>
      <c r="G339">
        <v>453.99839789759898</v>
      </c>
      <c r="H339">
        <v>3761.0423591700301</v>
      </c>
      <c r="J339">
        <f t="shared" si="10"/>
        <v>53834000</v>
      </c>
      <c r="K339" s="4">
        <f t="shared" si="11"/>
        <v>29.396915035786865</v>
      </c>
    </row>
    <row r="340" spans="1:11" x14ac:dyDescent="0.25">
      <c r="A340">
        <v>338</v>
      </c>
      <c r="B340" s="1">
        <v>42981</v>
      </c>
      <c r="C340">
        <v>26</v>
      </c>
      <c r="D340">
        <v>2100.0271192240102</v>
      </c>
      <c r="E340">
        <v>518.74829443502199</v>
      </c>
      <c r="F340">
        <v>1428.02246668303</v>
      </c>
      <c r="G340">
        <v>605.821079254702</v>
      </c>
      <c r="H340">
        <v>4977.8118053728804</v>
      </c>
      <c r="J340">
        <f t="shared" si="10"/>
        <v>63622000</v>
      </c>
      <c r="K340" s="4">
        <f t="shared" si="11"/>
        <v>33.007876508503507</v>
      </c>
    </row>
    <row r="341" spans="1:11" x14ac:dyDescent="0.25">
      <c r="A341">
        <v>339</v>
      </c>
      <c r="B341" s="1">
        <v>42982</v>
      </c>
      <c r="C341">
        <v>29</v>
      </c>
      <c r="D341">
        <v>2526.5129008283998</v>
      </c>
      <c r="E341">
        <v>610.05981099516703</v>
      </c>
      <c r="F341">
        <v>1712.9837281432899</v>
      </c>
      <c r="G341">
        <v>731.41441394589299</v>
      </c>
      <c r="H341">
        <v>5978.8740328417398</v>
      </c>
      <c r="J341">
        <f t="shared" si="10"/>
        <v>70963000</v>
      </c>
      <c r="K341" s="4">
        <f t="shared" si="11"/>
        <v>35.603242546515787</v>
      </c>
    </row>
    <row r="342" spans="1:11" x14ac:dyDescent="0.25">
      <c r="A342">
        <v>340</v>
      </c>
      <c r="B342" s="1">
        <v>42983</v>
      </c>
      <c r="C342">
        <v>28</v>
      </c>
      <c r="D342">
        <v>2380.7823026728502</v>
      </c>
      <c r="E342">
        <v>579.10399817851305</v>
      </c>
      <c r="F342">
        <v>1615.6902128495601</v>
      </c>
      <c r="G342">
        <v>688.45840202476495</v>
      </c>
      <c r="H342">
        <v>5636.9635682649796</v>
      </c>
      <c r="J342">
        <f t="shared" si="10"/>
        <v>68516000</v>
      </c>
      <c r="K342" s="4">
        <f t="shared" si="11"/>
        <v>34.747829743021342</v>
      </c>
    </row>
    <row r="343" spans="1:11" x14ac:dyDescent="0.25">
      <c r="A343">
        <v>341</v>
      </c>
      <c r="B343" s="1">
        <v>42984</v>
      </c>
      <c r="C343">
        <v>30</v>
      </c>
      <c r="D343">
        <v>2675.7598180432901</v>
      </c>
      <c r="E343">
        <v>641.52034753265195</v>
      </c>
      <c r="F343">
        <v>1812.54857419571</v>
      </c>
      <c r="G343">
        <v>775.44669710856101</v>
      </c>
      <c r="H343">
        <v>6328.8843831301001</v>
      </c>
      <c r="J343">
        <f t="shared" si="10"/>
        <v>73410000</v>
      </c>
      <c r="K343" s="4">
        <f t="shared" si="11"/>
        <v>36.449527558143167</v>
      </c>
    </row>
    <row r="344" spans="1:11" x14ac:dyDescent="0.25">
      <c r="A344">
        <v>342</v>
      </c>
      <c r="B344" s="1">
        <v>42985</v>
      </c>
      <c r="C344">
        <v>29</v>
      </c>
      <c r="D344">
        <v>2526.5129008283998</v>
      </c>
      <c r="E344">
        <v>610.05981099516703</v>
      </c>
      <c r="F344">
        <v>1712.9837281432899</v>
      </c>
      <c r="G344">
        <v>731.41441394589299</v>
      </c>
      <c r="H344">
        <v>5978.8740328417398</v>
      </c>
      <c r="J344">
        <f t="shared" si="10"/>
        <v>70963000</v>
      </c>
      <c r="K344" s="4">
        <f t="shared" si="11"/>
        <v>35.603242546515787</v>
      </c>
    </row>
    <row r="345" spans="1:11" x14ac:dyDescent="0.25">
      <c r="A345">
        <v>343</v>
      </c>
      <c r="B345" s="1">
        <v>42986</v>
      </c>
      <c r="C345">
        <v>29</v>
      </c>
      <c r="D345">
        <v>2526.5129008283998</v>
      </c>
      <c r="E345">
        <v>610.05981099516703</v>
      </c>
      <c r="F345">
        <v>1712.9837281432899</v>
      </c>
      <c r="G345">
        <v>731.41441394589299</v>
      </c>
      <c r="H345">
        <v>5978.8740328417398</v>
      </c>
      <c r="J345">
        <f t="shared" si="10"/>
        <v>70963000</v>
      </c>
      <c r="K345" s="4">
        <f t="shared" si="11"/>
        <v>35.603242546515787</v>
      </c>
    </row>
    <row r="346" spans="1:11" x14ac:dyDescent="0.25">
      <c r="A346">
        <v>344</v>
      </c>
      <c r="B346" s="1">
        <v>42987</v>
      </c>
      <c r="C346">
        <v>32</v>
      </c>
      <c r="D346">
        <v>2984.6558117909799</v>
      </c>
      <c r="E346">
        <v>705.91709705315202</v>
      </c>
      <c r="F346">
        <v>2018.3940136118299</v>
      </c>
      <c r="G346">
        <v>866.69709271349996</v>
      </c>
      <c r="H346">
        <v>7052.8597059650601</v>
      </c>
      <c r="J346">
        <f t="shared" si="10"/>
        <v>78304000</v>
      </c>
      <c r="K346" s="4">
        <f t="shared" si="11"/>
        <v>38.116262410489625</v>
      </c>
    </row>
    <row r="347" spans="1:11" x14ac:dyDescent="0.25">
      <c r="A347">
        <v>345</v>
      </c>
      <c r="B347" s="1">
        <v>42988</v>
      </c>
      <c r="C347">
        <v>32</v>
      </c>
      <c r="D347">
        <v>2984.6558117909799</v>
      </c>
      <c r="E347">
        <v>705.91709705315202</v>
      </c>
      <c r="F347">
        <v>2018.3940136118299</v>
      </c>
      <c r="G347">
        <v>866.69709271349996</v>
      </c>
      <c r="H347">
        <v>7052.8597059650601</v>
      </c>
      <c r="J347">
        <f t="shared" si="10"/>
        <v>78304000</v>
      </c>
      <c r="K347" s="4">
        <f t="shared" si="11"/>
        <v>38.116262410489625</v>
      </c>
    </row>
    <row r="348" spans="1:11" x14ac:dyDescent="0.25">
      <c r="A348">
        <v>346</v>
      </c>
      <c r="B348" s="1">
        <v>42989</v>
      </c>
      <c r="C348">
        <v>30</v>
      </c>
      <c r="D348">
        <v>2675.7598180432901</v>
      </c>
      <c r="E348">
        <v>641.52034753265195</v>
      </c>
      <c r="F348">
        <v>1812.54857419571</v>
      </c>
      <c r="G348">
        <v>775.44669710856101</v>
      </c>
      <c r="H348">
        <v>6328.8843831301001</v>
      </c>
      <c r="J348">
        <f t="shared" si="10"/>
        <v>73410000</v>
      </c>
      <c r="K348" s="4">
        <f t="shared" si="11"/>
        <v>36.449527558143167</v>
      </c>
    </row>
    <row r="349" spans="1:11" x14ac:dyDescent="0.25">
      <c r="A349">
        <v>347</v>
      </c>
      <c r="B349" s="1">
        <v>42990</v>
      </c>
      <c r="C349">
        <v>22</v>
      </c>
      <c r="D349">
        <v>1582.55352403655</v>
      </c>
      <c r="E349">
        <v>404.58935558893103</v>
      </c>
      <c r="F349">
        <v>1081.1792438152199</v>
      </c>
      <c r="G349">
        <v>453.99839789759898</v>
      </c>
      <c r="H349">
        <v>3761.0423591700301</v>
      </c>
      <c r="J349">
        <f t="shared" si="10"/>
        <v>53834000</v>
      </c>
      <c r="K349" s="4">
        <f t="shared" si="11"/>
        <v>29.396915035786865</v>
      </c>
    </row>
    <row r="350" spans="1:11" x14ac:dyDescent="0.25">
      <c r="A350">
        <v>348</v>
      </c>
      <c r="B350" s="1">
        <v>42991</v>
      </c>
      <c r="C350">
        <v>18</v>
      </c>
      <c r="D350">
        <v>1126.47739052323</v>
      </c>
      <c r="E350">
        <v>299.91559714125401</v>
      </c>
      <c r="F350">
        <v>774.13557756210798</v>
      </c>
      <c r="G350">
        <v>320.88861326953599</v>
      </c>
      <c r="H350">
        <v>2685.9850743837701</v>
      </c>
      <c r="J350">
        <f t="shared" si="10"/>
        <v>44046000</v>
      </c>
      <c r="K350" s="4">
        <f t="shared" si="11"/>
        <v>25.575021353204153</v>
      </c>
    </row>
    <row r="351" spans="1:11" x14ac:dyDescent="0.25">
      <c r="A351">
        <v>349</v>
      </c>
      <c r="B351" s="1">
        <v>42992</v>
      </c>
      <c r="C351">
        <v>21</v>
      </c>
      <c r="D351">
        <v>1462.63986063228</v>
      </c>
      <c r="E351">
        <v>377.49229019729898</v>
      </c>
      <c r="F351">
        <v>1000.5933265664301</v>
      </c>
      <c r="G351">
        <v>418.92659096093701</v>
      </c>
      <c r="H351">
        <v>3478.6646725104702</v>
      </c>
      <c r="J351">
        <f t="shared" si="10"/>
        <v>51387000</v>
      </c>
      <c r="K351" s="4">
        <f t="shared" si="11"/>
        <v>28.463227287685214</v>
      </c>
    </row>
    <row r="352" spans="1:11" x14ac:dyDescent="0.25">
      <c r="A352">
        <v>350</v>
      </c>
      <c r="B352" s="1">
        <v>42993</v>
      </c>
      <c r="C352">
        <v>27</v>
      </c>
      <c r="D352">
        <v>2238.6068247871699</v>
      </c>
      <c r="E352">
        <v>548.66319886259805</v>
      </c>
      <c r="F352">
        <v>1520.69403304445</v>
      </c>
      <c r="G352">
        <v>646.59000246615506</v>
      </c>
      <c r="H352">
        <v>5303.2442618556197</v>
      </c>
      <c r="J352">
        <f t="shared" si="10"/>
        <v>66069000</v>
      </c>
      <c r="K352" s="4">
        <f t="shared" si="11"/>
        <v>33.882862231714874</v>
      </c>
    </row>
    <row r="353" spans="1:11" x14ac:dyDescent="0.25">
      <c r="A353">
        <v>351</v>
      </c>
      <c r="B353" s="1">
        <v>42994</v>
      </c>
      <c r="C353">
        <v>28</v>
      </c>
      <c r="D353">
        <v>2380.7823026728502</v>
      </c>
      <c r="E353">
        <v>579.10399817851305</v>
      </c>
      <c r="F353">
        <v>1615.6902128495601</v>
      </c>
      <c r="G353">
        <v>688.45840202476495</v>
      </c>
      <c r="H353">
        <v>5636.9635682649796</v>
      </c>
      <c r="J353">
        <f t="shared" si="10"/>
        <v>68516000</v>
      </c>
      <c r="K353" s="4">
        <f t="shared" si="11"/>
        <v>34.747829743021342</v>
      </c>
    </row>
    <row r="354" spans="1:11" x14ac:dyDescent="0.25">
      <c r="A354">
        <v>352</v>
      </c>
      <c r="B354" s="1">
        <v>42995</v>
      </c>
      <c r="C354">
        <v>30</v>
      </c>
      <c r="D354">
        <v>2675.7598180432901</v>
      </c>
      <c r="E354">
        <v>641.52034753265195</v>
      </c>
      <c r="F354">
        <v>1812.54857419571</v>
      </c>
      <c r="G354">
        <v>775.44669710856101</v>
      </c>
      <c r="H354">
        <v>6328.8843831301001</v>
      </c>
      <c r="J354">
        <f t="shared" si="10"/>
        <v>73410000</v>
      </c>
      <c r="K354" s="4">
        <f t="shared" si="11"/>
        <v>36.449527558143167</v>
      </c>
    </row>
    <row r="355" spans="1:11" x14ac:dyDescent="0.25">
      <c r="A355">
        <v>353</v>
      </c>
      <c r="B355" s="1">
        <v>42996</v>
      </c>
      <c r="C355">
        <v>29</v>
      </c>
      <c r="D355">
        <v>2526.5129008283998</v>
      </c>
      <c r="E355">
        <v>610.05981099516703</v>
      </c>
      <c r="F355">
        <v>1712.9837281432899</v>
      </c>
      <c r="G355">
        <v>731.41441394589299</v>
      </c>
      <c r="H355">
        <v>5978.8740328417398</v>
      </c>
      <c r="J355">
        <f t="shared" si="10"/>
        <v>70963000</v>
      </c>
      <c r="K355" s="4">
        <f t="shared" si="11"/>
        <v>35.603242546515787</v>
      </c>
    </row>
    <row r="356" spans="1:11" x14ac:dyDescent="0.25">
      <c r="A356">
        <v>354</v>
      </c>
      <c r="B356" s="1">
        <v>42997</v>
      </c>
      <c r="C356">
        <v>27</v>
      </c>
      <c r="D356">
        <v>2238.6068247871699</v>
      </c>
      <c r="E356">
        <v>548.66319886259805</v>
      </c>
      <c r="F356">
        <v>1520.69403304445</v>
      </c>
      <c r="G356">
        <v>646.59000246615506</v>
      </c>
      <c r="H356">
        <v>5303.2442618556197</v>
      </c>
      <c r="J356">
        <f t="shared" si="10"/>
        <v>66069000</v>
      </c>
      <c r="K356" s="4">
        <f t="shared" si="11"/>
        <v>33.882862231714874</v>
      </c>
    </row>
    <row r="357" spans="1:11" x14ac:dyDescent="0.25">
      <c r="A357">
        <v>355</v>
      </c>
      <c r="B357" s="1">
        <v>42998</v>
      </c>
      <c r="C357">
        <v>29</v>
      </c>
      <c r="D357">
        <v>2526.5129008283998</v>
      </c>
      <c r="E357">
        <v>610.05981099516703</v>
      </c>
      <c r="F357">
        <v>1712.9837281432899</v>
      </c>
      <c r="G357">
        <v>731.41441394589299</v>
      </c>
      <c r="H357">
        <v>5978.8740328417398</v>
      </c>
      <c r="J357">
        <f t="shared" si="10"/>
        <v>70963000</v>
      </c>
      <c r="K357" s="4">
        <f t="shared" si="11"/>
        <v>35.603242546515787</v>
      </c>
    </row>
    <row r="358" spans="1:11" x14ac:dyDescent="0.25">
      <c r="A358">
        <v>356</v>
      </c>
      <c r="B358" s="1">
        <v>42999</v>
      </c>
      <c r="C358">
        <v>22</v>
      </c>
      <c r="D358">
        <v>1582.55352403655</v>
      </c>
      <c r="E358">
        <v>404.58935558893103</v>
      </c>
      <c r="F358">
        <v>1081.1792438152199</v>
      </c>
      <c r="G358">
        <v>453.99839789759898</v>
      </c>
      <c r="H358">
        <v>3761.0423591700301</v>
      </c>
      <c r="J358">
        <f t="shared" si="10"/>
        <v>53834000</v>
      </c>
      <c r="K358" s="4">
        <f t="shared" si="11"/>
        <v>29.396915035786865</v>
      </c>
    </row>
    <row r="359" spans="1:11" x14ac:dyDescent="0.25">
      <c r="A359">
        <v>357</v>
      </c>
      <c r="B359" s="1">
        <v>43000</v>
      </c>
      <c r="C359">
        <v>23</v>
      </c>
      <c r="D359">
        <v>1706.3004692545701</v>
      </c>
      <c r="E359">
        <v>432.27788158266299</v>
      </c>
      <c r="F359">
        <v>1164.2498130031599</v>
      </c>
      <c r="G359">
        <v>490.23862897607302</v>
      </c>
      <c r="H359">
        <v>4052.2673076948699</v>
      </c>
      <c r="J359">
        <f t="shared" si="10"/>
        <v>56281000</v>
      </c>
      <c r="K359" s="4">
        <f t="shared" si="11"/>
        <v>30.317522241157228</v>
      </c>
    </row>
    <row r="360" spans="1:11" x14ac:dyDescent="0.25">
      <c r="A360">
        <v>358</v>
      </c>
      <c r="B360" s="1">
        <v>43001</v>
      </c>
      <c r="C360">
        <v>21</v>
      </c>
      <c r="D360">
        <v>1462.63986063228</v>
      </c>
      <c r="E360">
        <v>377.49229019729898</v>
      </c>
      <c r="F360">
        <v>1000.5933265664301</v>
      </c>
      <c r="G360">
        <v>418.92659096093701</v>
      </c>
      <c r="H360">
        <v>3478.6646725104702</v>
      </c>
      <c r="J360">
        <f t="shared" si="10"/>
        <v>51387000</v>
      </c>
      <c r="K360" s="4">
        <f t="shared" si="11"/>
        <v>28.463227287685214</v>
      </c>
    </row>
    <row r="361" spans="1:11" x14ac:dyDescent="0.25">
      <c r="A361">
        <v>359</v>
      </c>
      <c r="B361" s="1">
        <v>43002</v>
      </c>
      <c r="C361">
        <v>23</v>
      </c>
      <c r="D361">
        <v>1706.3004692545701</v>
      </c>
      <c r="E361">
        <v>432.27788158266299</v>
      </c>
      <c r="F361">
        <v>1164.2498130031599</v>
      </c>
      <c r="G361">
        <v>490.23862897607302</v>
      </c>
      <c r="H361">
        <v>4052.2673076948699</v>
      </c>
      <c r="J361">
        <f t="shared" si="10"/>
        <v>56281000</v>
      </c>
      <c r="K361" s="4">
        <f t="shared" si="11"/>
        <v>30.317522241157228</v>
      </c>
    </row>
    <row r="362" spans="1:11" x14ac:dyDescent="0.25">
      <c r="A362">
        <v>360</v>
      </c>
      <c r="B362" s="1">
        <v>43003</v>
      </c>
      <c r="C362">
        <v>24</v>
      </c>
      <c r="D362">
        <v>1833.82787950378</v>
      </c>
      <c r="E362">
        <v>460.543000778438</v>
      </c>
      <c r="F362">
        <v>1249.7693470167901</v>
      </c>
      <c r="G362">
        <v>527.63200569728895</v>
      </c>
      <c r="H362">
        <v>4352.2146990061401</v>
      </c>
      <c r="J362">
        <f t="shared" si="10"/>
        <v>58728000</v>
      </c>
      <c r="K362" s="4">
        <f t="shared" si="11"/>
        <v>31.225784625796553</v>
      </c>
    </row>
    <row r="363" spans="1:11" x14ac:dyDescent="0.25">
      <c r="A363">
        <v>361</v>
      </c>
      <c r="B363" s="1">
        <v>43004</v>
      </c>
      <c r="C363">
        <v>19</v>
      </c>
      <c r="D363">
        <v>1234.5401472436299</v>
      </c>
      <c r="E363">
        <v>325.13755762174799</v>
      </c>
      <c r="F363">
        <v>847.02966273306095</v>
      </c>
      <c r="G363">
        <v>352.353963023772</v>
      </c>
      <c r="H363">
        <v>2940.98998975106</v>
      </c>
      <c r="J363">
        <f t="shared" si="10"/>
        <v>46493000</v>
      </c>
      <c r="K363" s="4">
        <f t="shared" si="11"/>
        <v>26.553247741458499</v>
      </c>
    </row>
    <row r="364" spans="1:11" x14ac:dyDescent="0.25">
      <c r="A364">
        <v>362</v>
      </c>
      <c r="B364" s="1">
        <v>43005</v>
      </c>
      <c r="C364">
        <v>21</v>
      </c>
      <c r="D364">
        <v>1462.63986063228</v>
      </c>
      <c r="E364">
        <v>377.49229019729898</v>
      </c>
      <c r="F364">
        <v>1000.5933265664301</v>
      </c>
      <c r="G364">
        <v>418.92659096093701</v>
      </c>
      <c r="H364">
        <v>3478.6646725104702</v>
      </c>
      <c r="J364">
        <f t="shared" si="10"/>
        <v>51387000</v>
      </c>
      <c r="K364" s="4">
        <f t="shared" si="11"/>
        <v>28.463227287685214</v>
      </c>
    </row>
    <row r="365" spans="1:11" x14ac:dyDescent="0.25">
      <c r="A365">
        <v>363</v>
      </c>
      <c r="B365" s="1">
        <v>43006</v>
      </c>
      <c r="C365">
        <v>21</v>
      </c>
      <c r="D365">
        <v>1462.63986063228</v>
      </c>
      <c r="E365">
        <v>377.49229019729898</v>
      </c>
      <c r="F365">
        <v>1000.5933265664301</v>
      </c>
      <c r="G365">
        <v>418.92659096093701</v>
      </c>
      <c r="H365">
        <v>3478.6646725104702</v>
      </c>
      <c r="J365">
        <f t="shared" si="10"/>
        <v>51387000</v>
      </c>
      <c r="K365" s="4">
        <f t="shared" si="11"/>
        <v>28.463227287685214</v>
      </c>
    </row>
    <row r="366" spans="1:11" x14ac:dyDescent="0.25">
      <c r="A366">
        <v>364</v>
      </c>
      <c r="B366" s="1">
        <v>43007</v>
      </c>
      <c r="C366">
        <v>19</v>
      </c>
      <c r="D366">
        <v>1234.5401472436299</v>
      </c>
      <c r="E366">
        <v>325.13755762174799</v>
      </c>
      <c r="F366">
        <v>847.02966273306095</v>
      </c>
      <c r="G366">
        <v>352.353963023772</v>
      </c>
      <c r="H366">
        <v>2940.98998975106</v>
      </c>
      <c r="J366">
        <f t="shared" si="10"/>
        <v>46493000</v>
      </c>
      <c r="K366" s="4">
        <f t="shared" si="11"/>
        <v>26.553247741458499</v>
      </c>
    </row>
    <row r="367" spans="1:11" x14ac:dyDescent="0.25">
      <c r="A367">
        <v>365</v>
      </c>
      <c r="B367" s="1">
        <v>43008</v>
      </c>
      <c r="C367">
        <v>21</v>
      </c>
      <c r="D367">
        <v>1462.63986063228</v>
      </c>
      <c r="E367">
        <v>377.49229019729898</v>
      </c>
      <c r="F367">
        <v>1000.5933265664301</v>
      </c>
      <c r="G367">
        <v>418.92659096093701</v>
      </c>
      <c r="H367">
        <v>3478.6646725104702</v>
      </c>
      <c r="J367">
        <f t="shared" si="10"/>
        <v>51387000</v>
      </c>
      <c r="K367" s="4">
        <f t="shared" si="11"/>
        <v>28.463227287685214</v>
      </c>
    </row>
    <row r="368" spans="1:11" x14ac:dyDescent="0.25">
      <c r="A368">
        <v>366</v>
      </c>
      <c r="B368" s="1">
        <v>43009</v>
      </c>
      <c r="C368">
        <v>26</v>
      </c>
      <c r="D368">
        <v>2100.0271192240102</v>
      </c>
      <c r="E368">
        <v>518.74829443502199</v>
      </c>
      <c r="F368">
        <v>1428.02246668303</v>
      </c>
      <c r="G368">
        <v>605.821079254702</v>
      </c>
      <c r="H368">
        <v>4977.8118053728804</v>
      </c>
      <c r="J368">
        <f t="shared" si="10"/>
        <v>63622000</v>
      </c>
      <c r="K368" s="4">
        <f t="shared" si="11"/>
        <v>33.007876508503507</v>
      </c>
    </row>
    <row r="369" spans="1:11" x14ac:dyDescent="0.25">
      <c r="A369">
        <v>367</v>
      </c>
      <c r="B369" s="1">
        <v>43010</v>
      </c>
      <c r="C369">
        <v>27</v>
      </c>
      <c r="D369">
        <v>2238.6068247871699</v>
      </c>
      <c r="E369">
        <v>548.66319886259805</v>
      </c>
      <c r="F369">
        <v>1520.69403304445</v>
      </c>
      <c r="G369">
        <v>646.59000246615506</v>
      </c>
      <c r="H369">
        <v>5303.2442618556197</v>
      </c>
      <c r="J369">
        <f t="shared" si="10"/>
        <v>66069000</v>
      </c>
      <c r="K369" s="4">
        <f t="shared" si="11"/>
        <v>33.882862231714874</v>
      </c>
    </row>
    <row r="370" spans="1:11" x14ac:dyDescent="0.25">
      <c r="A370">
        <v>368</v>
      </c>
      <c r="B370" s="1">
        <v>43011</v>
      </c>
      <c r="C370">
        <v>24</v>
      </c>
      <c r="D370">
        <v>1833.82787950378</v>
      </c>
      <c r="E370">
        <v>460.543000778438</v>
      </c>
      <c r="F370">
        <v>1249.7693470167901</v>
      </c>
      <c r="G370">
        <v>527.63200569728895</v>
      </c>
      <c r="H370">
        <v>4352.2146990061401</v>
      </c>
      <c r="J370">
        <f t="shared" si="10"/>
        <v>58728000</v>
      </c>
      <c r="K370" s="4">
        <f t="shared" si="11"/>
        <v>31.225784625796553</v>
      </c>
    </row>
    <row r="371" spans="1:11" x14ac:dyDescent="0.25">
      <c r="A371">
        <v>369</v>
      </c>
      <c r="B371" s="1">
        <v>43012</v>
      </c>
      <c r="C371">
        <v>18</v>
      </c>
      <c r="D371">
        <v>1126.47739052323</v>
      </c>
      <c r="E371">
        <v>299.91559714125401</v>
      </c>
      <c r="F371">
        <v>774.13557756210798</v>
      </c>
      <c r="G371">
        <v>320.88861326953599</v>
      </c>
      <c r="H371">
        <v>2685.9850743837701</v>
      </c>
      <c r="J371">
        <f t="shared" si="10"/>
        <v>44046000</v>
      </c>
      <c r="K371" s="4">
        <f t="shared" si="11"/>
        <v>25.575021353204153</v>
      </c>
    </row>
    <row r="372" spans="1:11" x14ac:dyDescent="0.25">
      <c r="A372">
        <v>370</v>
      </c>
      <c r="B372" s="1">
        <v>43013</v>
      </c>
      <c r="C372">
        <v>18</v>
      </c>
      <c r="D372">
        <v>1126.47739052323</v>
      </c>
      <c r="E372">
        <v>299.91559714125401</v>
      </c>
      <c r="F372">
        <v>774.13557756210798</v>
      </c>
      <c r="G372">
        <v>320.88861326953599</v>
      </c>
      <c r="H372">
        <v>2685.9850743837701</v>
      </c>
      <c r="J372">
        <f t="shared" si="10"/>
        <v>44046000</v>
      </c>
      <c r="K372" s="4">
        <f t="shared" si="11"/>
        <v>25.575021353204153</v>
      </c>
    </row>
    <row r="373" spans="1:11" x14ac:dyDescent="0.25">
      <c r="A373">
        <v>371</v>
      </c>
      <c r="B373" s="1">
        <v>43014</v>
      </c>
      <c r="C373">
        <v>11</v>
      </c>
      <c r="D373">
        <v>488.87081916512801</v>
      </c>
      <c r="E373">
        <v>143.32370450103599</v>
      </c>
      <c r="F373">
        <v>341.27742593227799</v>
      </c>
      <c r="G373">
        <v>136.64155979016201</v>
      </c>
      <c r="H373">
        <v>1175.9716524463399</v>
      </c>
      <c r="J373">
        <f t="shared" si="10"/>
        <v>26917000</v>
      </c>
      <c r="K373" s="4">
        <f t="shared" si="11"/>
        <v>18.162158456184866</v>
      </c>
    </row>
    <row r="374" spans="1:11" x14ac:dyDescent="0.25">
      <c r="A374">
        <v>372</v>
      </c>
      <c r="B374" s="1">
        <v>43015</v>
      </c>
      <c r="C374">
        <v>12</v>
      </c>
      <c r="D374">
        <v>566.58820211751504</v>
      </c>
      <c r="E374">
        <v>163.35749508016099</v>
      </c>
      <c r="F374">
        <v>394.38405776352801</v>
      </c>
      <c r="G374">
        <v>158.92368867567299</v>
      </c>
      <c r="H374">
        <v>1360.70191327372</v>
      </c>
      <c r="J374">
        <f t="shared" si="10"/>
        <v>29364000</v>
      </c>
      <c r="K374" s="4">
        <f t="shared" si="11"/>
        <v>19.295334495215744</v>
      </c>
    </row>
    <row r="375" spans="1:11" x14ac:dyDescent="0.25">
      <c r="A375">
        <v>373</v>
      </c>
      <c r="B375" s="1">
        <v>43016</v>
      </c>
      <c r="C375">
        <v>23</v>
      </c>
      <c r="D375">
        <v>1706.3004692545701</v>
      </c>
      <c r="E375">
        <v>432.27788158266299</v>
      </c>
      <c r="F375">
        <v>1164.2498130031599</v>
      </c>
      <c r="G375">
        <v>490.23862897607302</v>
      </c>
      <c r="H375">
        <v>4052.2673076948699</v>
      </c>
      <c r="J375">
        <f t="shared" si="10"/>
        <v>56281000</v>
      </c>
      <c r="K375" s="4">
        <f t="shared" si="11"/>
        <v>30.317522241157228</v>
      </c>
    </row>
    <row r="376" spans="1:11" x14ac:dyDescent="0.25">
      <c r="A376">
        <v>374</v>
      </c>
      <c r="B376" s="1">
        <v>43017</v>
      </c>
      <c r="C376">
        <v>23</v>
      </c>
      <c r="D376">
        <v>1706.3004692545701</v>
      </c>
      <c r="E376">
        <v>432.27788158266299</v>
      </c>
      <c r="F376">
        <v>1164.2498130031599</v>
      </c>
      <c r="G376">
        <v>490.23862897607302</v>
      </c>
      <c r="H376">
        <v>4052.2673076948699</v>
      </c>
      <c r="J376">
        <f t="shared" si="10"/>
        <v>56281000</v>
      </c>
      <c r="K376" s="4">
        <f t="shared" si="11"/>
        <v>30.317522241157228</v>
      </c>
    </row>
    <row r="377" spans="1:11" x14ac:dyDescent="0.25">
      <c r="A377">
        <v>375</v>
      </c>
      <c r="B377" s="1">
        <v>43018</v>
      </c>
      <c r="C377">
        <v>20</v>
      </c>
      <c r="D377">
        <v>1346.6155229014601</v>
      </c>
      <c r="E377">
        <v>351.00263544169701</v>
      </c>
      <c r="F377">
        <v>922.52998991948198</v>
      </c>
      <c r="G377">
        <v>385.03938669533699</v>
      </c>
      <c r="H377">
        <v>3205.2668151219</v>
      </c>
      <c r="J377">
        <f t="shared" si="10"/>
        <v>48940000</v>
      </c>
      <c r="K377" s="4">
        <f t="shared" si="11"/>
        <v>27.515642069911323</v>
      </c>
    </row>
    <row r="378" spans="1:11" x14ac:dyDescent="0.25">
      <c r="A378">
        <v>376</v>
      </c>
      <c r="B378" s="1">
        <v>43019</v>
      </c>
      <c r="C378">
        <v>15</v>
      </c>
      <c r="D378">
        <v>827.07301561238103</v>
      </c>
      <c r="E378">
        <v>228.31865955465599</v>
      </c>
      <c r="F378">
        <v>571.57319964695205</v>
      </c>
      <c r="G378">
        <v>234.015723185724</v>
      </c>
      <c r="H378">
        <v>1978.2832225745601</v>
      </c>
      <c r="J378">
        <f t="shared" si="10"/>
        <v>36705000</v>
      </c>
      <c r="K378" s="4">
        <f t="shared" si="11"/>
        <v>22.532979583500367</v>
      </c>
    </row>
    <row r="379" spans="1:11" x14ac:dyDescent="0.25">
      <c r="A379">
        <v>377</v>
      </c>
      <c r="B379" s="1">
        <v>43020</v>
      </c>
      <c r="C379">
        <v>12</v>
      </c>
      <c r="D379">
        <v>566.58820211751504</v>
      </c>
      <c r="E379">
        <v>163.35749508016099</v>
      </c>
      <c r="F379">
        <v>394.38405776352801</v>
      </c>
      <c r="G379">
        <v>158.92368867567299</v>
      </c>
      <c r="H379">
        <v>1360.70191327372</v>
      </c>
      <c r="J379">
        <f t="shared" si="10"/>
        <v>29364000</v>
      </c>
      <c r="K379" s="4">
        <f t="shared" si="11"/>
        <v>19.295334495215744</v>
      </c>
    </row>
    <row r="380" spans="1:11" x14ac:dyDescent="0.25">
      <c r="A380">
        <v>378</v>
      </c>
      <c r="B380" s="1">
        <v>43021</v>
      </c>
      <c r="C380">
        <v>12</v>
      </c>
      <c r="D380">
        <v>566.58820211751504</v>
      </c>
      <c r="E380">
        <v>163.35749508016099</v>
      </c>
      <c r="F380">
        <v>394.38405776352801</v>
      </c>
      <c r="G380">
        <v>158.92368867567299</v>
      </c>
      <c r="H380">
        <v>1360.70191327372</v>
      </c>
      <c r="J380">
        <f t="shared" si="10"/>
        <v>29364000</v>
      </c>
      <c r="K380" s="4">
        <f t="shared" si="11"/>
        <v>19.295334495215744</v>
      </c>
    </row>
    <row r="381" spans="1:11" x14ac:dyDescent="0.25">
      <c r="A381">
        <v>379</v>
      </c>
      <c r="B381" s="1">
        <v>43022</v>
      </c>
      <c r="C381">
        <v>16</v>
      </c>
      <c r="D381">
        <v>922.66759038482201</v>
      </c>
      <c r="E381">
        <v>251.483226270584</v>
      </c>
      <c r="F381">
        <v>636.35530559737595</v>
      </c>
      <c r="G381">
        <v>261.69773026559602</v>
      </c>
      <c r="H381">
        <v>2204.4504719634801</v>
      </c>
      <c r="J381">
        <f t="shared" si="10"/>
        <v>39152000</v>
      </c>
      <c r="K381" s="4">
        <f t="shared" si="11"/>
        <v>23.566295218247394</v>
      </c>
    </row>
    <row r="382" spans="1:11" x14ac:dyDescent="0.25">
      <c r="A382">
        <v>380</v>
      </c>
      <c r="B382" s="1">
        <v>43023</v>
      </c>
      <c r="C382">
        <v>18</v>
      </c>
      <c r="D382">
        <v>1126.47739052323</v>
      </c>
      <c r="E382">
        <v>299.91559714125401</v>
      </c>
      <c r="F382">
        <v>774.13557756210798</v>
      </c>
      <c r="G382">
        <v>320.88861326953599</v>
      </c>
      <c r="H382">
        <v>2685.9850743837701</v>
      </c>
      <c r="J382">
        <f t="shared" si="10"/>
        <v>44046000</v>
      </c>
      <c r="K382" s="4">
        <f t="shared" si="11"/>
        <v>25.575021353204153</v>
      </c>
    </row>
    <row r="383" spans="1:11" x14ac:dyDescent="0.25">
      <c r="A383">
        <v>381</v>
      </c>
      <c r="B383" s="1">
        <v>43024</v>
      </c>
      <c r="C383">
        <v>17</v>
      </c>
      <c r="D383">
        <v>1022.4954351346601</v>
      </c>
      <c r="E383">
        <v>275.35685649934999</v>
      </c>
      <c r="F383">
        <v>703.89412968009799</v>
      </c>
      <c r="G383">
        <v>290.66288265038003</v>
      </c>
      <c r="H383">
        <v>2440.4138512054601</v>
      </c>
      <c r="J383">
        <f t="shared" si="10"/>
        <v>41599000</v>
      </c>
      <c r="K383" s="4">
        <f t="shared" si="11"/>
        <v>24.579808051507488</v>
      </c>
    </row>
    <row r="384" spans="1:11" x14ac:dyDescent="0.25">
      <c r="A384">
        <v>382</v>
      </c>
      <c r="B384" s="1">
        <v>43025</v>
      </c>
      <c r="C384">
        <v>12</v>
      </c>
      <c r="D384">
        <v>566.58820211751504</v>
      </c>
      <c r="E384">
        <v>163.35749508016099</v>
      </c>
      <c r="F384">
        <v>394.38405776352801</v>
      </c>
      <c r="G384">
        <v>158.92368867567299</v>
      </c>
      <c r="H384">
        <v>1360.70191327372</v>
      </c>
      <c r="J384">
        <f t="shared" si="10"/>
        <v>29364000</v>
      </c>
      <c r="K384" s="4">
        <f t="shared" si="11"/>
        <v>19.295334495215744</v>
      </c>
    </row>
    <row r="385" spans="1:11" x14ac:dyDescent="0.25">
      <c r="A385">
        <v>383</v>
      </c>
      <c r="B385" s="1">
        <v>43026</v>
      </c>
      <c r="C385">
        <v>12</v>
      </c>
      <c r="D385">
        <v>566.58820211751504</v>
      </c>
      <c r="E385">
        <v>163.35749508016099</v>
      </c>
      <c r="F385">
        <v>394.38405776352801</v>
      </c>
      <c r="G385">
        <v>158.92368867567299</v>
      </c>
      <c r="H385">
        <v>1360.70191327372</v>
      </c>
      <c r="J385">
        <f t="shared" si="10"/>
        <v>29364000</v>
      </c>
      <c r="K385" s="4">
        <f t="shared" si="11"/>
        <v>19.295334495215744</v>
      </c>
    </row>
    <row r="386" spans="1:11" x14ac:dyDescent="0.25">
      <c r="A386">
        <v>384</v>
      </c>
      <c r="B386" s="1">
        <v>43027</v>
      </c>
      <c r="C386">
        <v>16</v>
      </c>
      <c r="D386">
        <v>922.66759038482201</v>
      </c>
      <c r="E386">
        <v>251.483226270584</v>
      </c>
      <c r="F386">
        <v>636.35530559737595</v>
      </c>
      <c r="G386">
        <v>261.69773026559602</v>
      </c>
      <c r="H386">
        <v>2204.4504719634801</v>
      </c>
      <c r="J386">
        <f t="shared" si="10"/>
        <v>39152000</v>
      </c>
      <c r="K386" s="4">
        <f t="shared" si="11"/>
        <v>23.566295218247394</v>
      </c>
    </row>
    <row r="387" spans="1:11" x14ac:dyDescent="0.25">
      <c r="A387">
        <v>385</v>
      </c>
      <c r="B387" s="1">
        <v>43028</v>
      </c>
      <c r="C387">
        <v>19</v>
      </c>
      <c r="D387">
        <v>1234.5401472436299</v>
      </c>
      <c r="E387">
        <v>325.13755762174799</v>
      </c>
      <c r="F387">
        <v>847.02966273306095</v>
      </c>
      <c r="G387">
        <v>352.353963023772</v>
      </c>
      <c r="H387">
        <v>2940.98998975106</v>
      </c>
      <c r="J387">
        <f t="shared" si="10"/>
        <v>46493000</v>
      </c>
      <c r="K387" s="4">
        <f t="shared" si="11"/>
        <v>26.553247741458499</v>
      </c>
    </row>
    <row r="388" spans="1:11" x14ac:dyDescent="0.25">
      <c r="A388">
        <v>386</v>
      </c>
      <c r="B388" s="1">
        <v>43029</v>
      </c>
      <c r="C388">
        <v>22</v>
      </c>
      <c r="D388">
        <v>1582.55352403655</v>
      </c>
      <c r="E388">
        <v>404.58935558893103</v>
      </c>
      <c r="F388">
        <v>1081.1792438152199</v>
      </c>
      <c r="G388">
        <v>453.99839789759898</v>
      </c>
      <c r="H388">
        <v>3761.0423591700301</v>
      </c>
      <c r="J388">
        <f t="shared" ref="J388:J451" si="12">C388*2447000</f>
        <v>53834000</v>
      </c>
      <c r="K388" s="4">
        <f t="shared" ref="K388:K451" si="13">1000000*D388/J388</f>
        <v>29.396915035786865</v>
      </c>
    </row>
    <row r="389" spans="1:11" x14ac:dyDescent="0.25">
      <c r="A389">
        <v>387</v>
      </c>
      <c r="B389" s="1">
        <v>43030</v>
      </c>
      <c r="C389">
        <v>26</v>
      </c>
      <c r="D389">
        <v>2100.0271192240102</v>
      </c>
      <c r="E389">
        <v>518.74829443502199</v>
      </c>
      <c r="F389">
        <v>1428.02246668303</v>
      </c>
      <c r="G389">
        <v>605.821079254702</v>
      </c>
      <c r="H389">
        <v>4977.8118053728804</v>
      </c>
      <c r="J389">
        <f t="shared" si="12"/>
        <v>63622000</v>
      </c>
      <c r="K389" s="4">
        <f t="shared" si="13"/>
        <v>33.007876508503507</v>
      </c>
    </row>
    <row r="390" spans="1:11" x14ac:dyDescent="0.25">
      <c r="A390">
        <v>388</v>
      </c>
      <c r="B390" s="1">
        <v>43031</v>
      </c>
      <c r="C390">
        <v>25</v>
      </c>
      <c r="D390">
        <v>1965.08585069844</v>
      </c>
      <c r="E390">
        <v>489.37081441248699</v>
      </c>
      <c r="F390">
        <v>1337.7041782465201</v>
      </c>
      <c r="G390">
        <v>566.16406388123596</v>
      </c>
      <c r="H390">
        <v>4660.7667002088701</v>
      </c>
      <c r="J390">
        <f t="shared" si="12"/>
        <v>61175000</v>
      </c>
      <c r="K390" s="4">
        <f t="shared" si="13"/>
        <v>32.1223678087199</v>
      </c>
    </row>
    <row r="391" spans="1:11" x14ac:dyDescent="0.25">
      <c r="A391">
        <v>389</v>
      </c>
      <c r="B391" s="1">
        <v>43032</v>
      </c>
      <c r="C391">
        <v>22</v>
      </c>
      <c r="D391">
        <v>1582.55352403655</v>
      </c>
      <c r="E391">
        <v>404.58935558893103</v>
      </c>
      <c r="F391">
        <v>1081.1792438152199</v>
      </c>
      <c r="G391">
        <v>453.99839789759898</v>
      </c>
      <c r="H391">
        <v>3761.0423591700301</v>
      </c>
      <c r="J391">
        <f t="shared" si="12"/>
        <v>53834000</v>
      </c>
      <c r="K391" s="4">
        <f t="shared" si="13"/>
        <v>29.396915035786865</v>
      </c>
    </row>
    <row r="392" spans="1:11" x14ac:dyDescent="0.25">
      <c r="A392">
        <v>390</v>
      </c>
      <c r="B392" s="1">
        <v>43033</v>
      </c>
      <c r="C392">
        <v>23</v>
      </c>
      <c r="D392">
        <v>1706.3004692545701</v>
      </c>
      <c r="E392">
        <v>432.27788158266299</v>
      </c>
      <c r="F392">
        <v>1164.2498130031599</v>
      </c>
      <c r="G392">
        <v>490.23862897607302</v>
      </c>
      <c r="H392">
        <v>4052.2673076948699</v>
      </c>
      <c r="J392">
        <f t="shared" si="12"/>
        <v>56281000</v>
      </c>
      <c r="K392" s="4">
        <f t="shared" si="13"/>
        <v>30.317522241157228</v>
      </c>
    </row>
    <row r="393" spans="1:11" x14ac:dyDescent="0.25">
      <c r="A393">
        <v>391</v>
      </c>
      <c r="B393" s="1">
        <v>43034</v>
      </c>
      <c r="C393">
        <v>21</v>
      </c>
      <c r="D393">
        <v>1462.63986063228</v>
      </c>
      <c r="E393">
        <v>377.49229019729898</v>
      </c>
      <c r="F393">
        <v>1000.5933265664301</v>
      </c>
      <c r="G393">
        <v>418.92659096093701</v>
      </c>
      <c r="H393">
        <v>3478.6646725104702</v>
      </c>
      <c r="J393">
        <f t="shared" si="12"/>
        <v>51387000</v>
      </c>
      <c r="K393" s="4">
        <f t="shared" si="13"/>
        <v>28.463227287685214</v>
      </c>
    </row>
    <row r="394" spans="1:11" x14ac:dyDescent="0.25">
      <c r="A394">
        <v>392</v>
      </c>
      <c r="B394" s="1">
        <v>43035</v>
      </c>
      <c r="C394">
        <v>18</v>
      </c>
      <c r="D394">
        <v>1126.47739052323</v>
      </c>
      <c r="E394">
        <v>299.91559714125401</v>
      </c>
      <c r="F394">
        <v>774.13557756210798</v>
      </c>
      <c r="G394">
        <v>320.88861326953599</v>
      </c>
      <c r="H394">
        <v>2685.9850743837701</v>
      </c>
      <c r="J394">
        <f t="shared" si="12"/>
        <v>44046000</v>
      </c>
      <c r="K394" s="4">
        <f t="shared" si="13"/>
        <v>25.575021353204153</v>
      </c>
    </row>
    <row r="395" spans="1:11" x14ac:dyDescent="0.25">
      <c r="A395">
        <v>393</v>
      </c>
      <c r="B395" s="1">
        <v>43036</v>
      </c>
      <c r="C395">
        <v>19</v>
      </c>
      <c r="D395">
        <v>1234.5401472436299</v>
      </c>
      <c r="E395">
        <v>325.13755762174799</v>
      </c>
      <c r="F395">
        <v>847.02966273306095</v>
      </c>
      <c r="G395">
        <v>352.353963023772</v>
      </c>
      <c r="H395">
        <v>2940.98998975106</v>
      </c>
      <c r="J395">
        <f t="shared" si="12"/>
        <v>46493000</v>
      </c>
      <c r="K395" s="4">
        <f t="shared" si="13"/>
        <v>26.553247741458499</v>
      </c>
    </row>
    <row r="396" spans="1:11" x14ac:dyDescent="0.25">
      <c r="A396">
        <v>394</v>
      </c>
      <c r="B396" s="1">
        <v>43037</v>
      </c>
      <c r="C396">
        <v>22</v>
      </c>
      <c r="D396">
        <v>1582.55352403655</v>
      </c>
      <c r="E396">
        <v>404.58935558893103</v>
      </c>
      <c r="F396">
        <v>1081.1792438152199</v>
      </c>
      <c r="G396">
        <v>453.99839789759898</v>
      </c>
      <c r="H396">
        <v>3761.0423591700301</v>
      </c>
      <c r="J396">
        <f t="shared" si="12"/>
        <v>53834000</v>
      </c>
      <c r="K396" s="4">
        <f t="shared" si="13"/>
        <v>29.396915035786865</v>
      </c>
    </row>
    <row r="397" spans="1:11" x14ac:dyDescent="0.25">
      <c r="A397">
        <v>395</v>
      </c>
      <c r="B397" s="1">
        <v>43038</v>
      </c>
      <c r="C397">
        <v>20</v>
      </c>
      <c r="D397">
        <v>1346.6155229014601</v>
      </c>
      <c r="E397">
        <v>351.00263544169701</v>
      </c>
      <c r="F397">
        <v>922.52998991948198</v>
      </c>
      <c r="G397">
        <v>385.03938669533699</v>
      </c>
      <c r="H397">
        <v>3205.2668151219</v>
      </c>
      <c r="J397">
        <f t="shared" si="12"/>
        <v>48940000</v>
      </c>
      <c r="K397" s="4">
        <f t="shared" si="13"/>
        <v>27.515642069911323</v>
      </c>
    </row>
    <row r="398" spans="1:11" x14ac:dyDescent="0.25">
      <c r="A398">
        <v>396</v>
      </c>
      <c r="B398" s="1">
        <v>43039</v>
      </c>
      <c r="C398">
        <v>17</v>
      </c>
      <c r="D398">
        <v>1022.4954351346601</v>
      </c>
      <c r="E398">
        <v>275.35685649934999</v>
      </c>
      <c r="F398">
        <v>703.89412968009799</v>
      </c>
      <c r="G398">
        <v>290.66288265038003</v>
      </c>
      <c r="H398">
        <v>2440.4138512054601</v>
      </c>
      <c r="J398">
        <f t="shared" si="12"/>
        <v>41599000</v>
      </c>
      <c r="K398" s="4">
        <f t="shared" si="13"/>
        <v>24.579808051507488</v>
      </c>
    </row>
    <row r="399" spans="1:11" x14ac:dyDescent="0.25">
      <c r="A399">
        <v>397</v>
      </c>
      <c r="B399" s="1">
        <v>43040</v>
      </c>
      <c r="C399">
        <v>14</v>
      </c>
      <c r="D399">
        <v>735.79759928036003</v>
      </c>
      <c r="E399">
        <v>205.88950914700399</v>
      </c>
      <c r="F399">
        <v>509.60664372197499</v>
      </c>
      <c r="G399">
        <v>207.641271511437</v>
      </c>
      <c r="H399">
        <v>1762.11667175862</v>
      </c>
      <c r="J399">
        <f t="shared" si="12"/>
        <v>34258000</v>
      </c>
      <c r="K399" s="4">
        <f t="shared" si="13"/>
        <v>21.478124796554383</v>
      </c>
    </row>
    <row r="400" spans="1:11" x14ac:dyDescent="0.25">
      <c r="A400">
        <v>398</v>
      </c>
      <c r="B400" s="1">
        <v>43041</v>
      </c>
      <c r="C400">
        <v>18</v>
      </c>
      <c r="D400">
        <v>1126.47739052323</v>
      </c>
      <c r="E400">
        <v>299.91559714125401</v>
      </c>
      <c r="F400">
        <v>774.13557756210798</v>
      </c>
      <c r="G400">
        <v>320.88861326953599</v>
      </c>
      <c r="H400">
        <v>2685.9850743837701</v>
      </c>
      <c r="J400">
        <f t="shared" si="12"/>
        <v>44046000</v>
      </c>
      <c r="K400" s="4">
        <f t="shared" si="13"/>
        <v>25.575021353204153</v>
      </c>
    </row>
    <row r="401" spans="1:11" x14ac:dyDescent="0.25">
      <c r="A401">
        <v>399</v>
      </c>
      <c r="B401" s="1">
        <v>43042</v>
      </c>
      <c r="C401">
        <v>25</v>
      </c>
      <c r="D401">
        <v>1965.08585069844</v>
      </c>
      <c r="E401">
        <v>489.37081441248699</v>
      </c>
      <c r="F401">
        <v>1337.7041782465201</v>
      </c>
      <c r="G401">
        <v>566.16406388123596</v>
      </c>
      <c r="H401">
        <v>4660.7667002088701</v>
      </c>
      <c r="J401">
        <f t="shared" si="12"/>
        <v>61175000</v>
      </c>
      <c r="K401" s="4">
        <f t="shared" si="13"/>
        <v>32.1223678087199</v>
      </c>
    </row>
    <row r="402" spans="1:11" x14ac:dyDescent="0.25">
      <c r="A402">
        <v>400</v>
      </c>
      <c r="B402" s="1">
        <v>43043</v>
      </c>
      <c r="C402">
        <v>26</v>
      </c>
      <c r="D402">
        <v>2100.0271192240102</v>
      </c>
      <c r="E402">
        <v>518.74829443502199</v>
      </c>
      <c r="F402">
        <v>1428.02246668303</v>
      </c>
      <c r="G402">
        <v>605.821079254702</v>
      </c>
      <c r="H402">
        <v>4977.8118053728804</v>
      </c>
      <c r="J402">
        <f t="shared" si="12"/>
        <v>63622000</v>
      </c>
      <c r="K402" s="4">
        <f t="shared" si="13"/>
        <v>33.007876508503507</v>
      </c>
    </row>
    <row r="403" spans="1:11" x14ac:dyDescent="0.25">
      <c r="A403">
        <v>401</v>
      </c>
      <c r="B403" s="1">
        <v>43044</v>
      </c>
      <c r="C403">
        <v>26</v>
      </c>
      <c r="D403">
        <v>2100.0271192240102</v>
      </c>
      <c r="E403">
        <v>518.74829443502199</v>
      </c>
      <c r="F403">
        <v>1428.02246668303</v>
      </c>
      <c r="G403">
        <v>605.821079254702</v>
      </c>
      <c r="H403">
        <v>4977.8118053728804</v>
      </c>
      <c r="J403">
        <f t="shared" si="12"/>
        <v>63622000</v>
      </c>
      <c r="K403" s="4">
        <f t="shared" si="13"/>
        <v>33.007876508503507</v>
      </c>
    </row>
    <row r="404" spans="1:11" x14ac:dyDescent="0.25">
      <c r="A404">
        <v>402</v>
      </c>
      <c r="B404" s="1">
        <v>43045</v>
      </c>
      <c r="C404">
        <v>26</v>
      </c>
      <c r="D404">
        <v>2100.0271192240102</v>
      </c>
      <c r="E404">
        <v>518.74829443502199</v>
      </c>
      <c r="F404">
        <v>1428.02246668303</v>
      </c>
      <c r="G404">
        <v>605.821079254702</v>
      </c>
      <c r="H404">
        <v>4977.8118053728804</v>
      </c>
      <c r="J404">
        <f t="shared" si="12"/>
        <v>63622000</v>
      </c>
      <c r="K404" s="4">
        <f t="shared" si="13"/>
        <v>33.007876508503507</v>
      </c>
    </row>
    <row r="405" spans="1:11" x14ac:dyDescent="0.25">
      <c r="A405">
        <v>403</v>
      </c>
      <c r="B405" s="1">
        <v>43046</v>
      </c>
      <c r="C405">
        <v>16</v>
      </c>
      <c r="D405">
        <v>922.66759038482201</v>
      </c>
      <c r="E405">
        <v>251.483226270584</v>
      </c>
      <c r="F405">
        <v>636.35530559737595</v>
      </c>
      <c r="G405">
        <v>261.69773026559602</v>
      </c>
      <c r="H405">
        <v>2204.4504719634801</v>
      </c>
      <c r="J405">
        <f t="shared" si="12"/>
        <v>39152000</v>
      </c>
      <c r="K405" s="4">
        <f t="shared" si="13"/>
        <v>23.566295218247394</v>
      </c>
    </row>
    <row r="406" spans="1:11" x14ac:dyDescent="0.25">
      <c r="A406">
        <v>404</v>
      </c>
      <c r="B406" s="1">
        <v>43047</v>
      </c>
      <c r="C406">
        <v>9</v>
      </c>
      <c r="D406">
        <v>347.84774061143702</v>
      </c>
      <c r="E406">
        <v>105.929119862419</v>
      </c>
      <c r="F406">
        <v>244.51510880747799</v>
      </c>
      <c r="G406">
        <v>96.408861334584003</v>
      </c>
      <c r="H406">
        <v>839.99315059732999</v>
      </c>
      <c r="J406">
        <f t="shared" si="12"/>
        <v>22023000</v>
      </c>
      <c r="K406" s="4">
        <f t="shared" si="13"/>
        <v>15.794748245535896</v>
      </c>
    </row>
    <row r="407" spans="1:11" x14ac:dyDescent="0.25">
      <c r="A407">
        <v>405</v>
      </c>
      <c r="B407" s="1">
        <v>43048</v>
      </c>
      <c r="C407">
        <v>8.1999999999999993</v>
      </c>
      <c r="D407">
        <v>297.03414240193598</v>
      </c>
      <c r="E407">
        <v>92.041622140047807</v>
      </c>
      <c r="F407">
        <v>209.48858324769799</v>
      </c>
      <c r="G407">
        <v>81.992690461581404</v>
      </c>
      <c r="H407">
        <v>718.61958418973404</v>
      </c>
      <c r="J407">
        <f t="shared" si="12"/>
        <v>20065400</v>
      </c>
      <c r="K407" s="4">
        <f t="shared" si="13"/>
        <v>14.803300328024161</v>
      </c>
    </row>
    <row r="408" spans="1:11" x14ac:dyDescent="0.25">
      <c r="A408">
        <v>406</v>
      </c>
      <c r="B408" s="1">
        <v>43049</v>
      </c>
      <c r="C408">
        <v>5.7</v>
      </c>
      <c r="D408">
        <v>160.24295706460899</v>
      </c>
      <c r="E408">
        <v>53.070690526517801</v>
      </c>
      <c r="F408">
        <v>114.556334680201</v>
      </c>
      <c r="G408">
        <v>43.501097637628902</v>
      </c>
      <c r="H408">
        <v>390.63677550525603</v>
      </c>
      <c r="J408">
        <f t="shared" si="12"/>
        <v>13947900</v>
      </c>
      <c r="K408" s="4">
        <f t="shared" si="13"/>
        <v>11.488679805892572</v>
      </c>
    </row>
    <row r="409" spans="1:11" x14ac:dyDescent="0.25">
      <c r="A409">
        <v>407</v>
      </c>
      <c r="B409" s="1">
        <v>43050</v>
      </c>
      <c r="C409">
        <v>5.0999999999999996</v>
      </c>
      <c r="D409">
        <v>132.66984605727299</v>
      </c>
      <c r="E409">
        <v>44.823080466927102</v>
      </c>
      <c r="F409">
        <v>95.257444905381107</v>
      </c>
      <c r="G409">
        <v>35.822461040770001</v>
      </c>
      <c r="H409">
        <v>324.20870867053799</v>
      </c>
      <c r="J409">
        <f t="shared" si="12"/>
        <v>12479700</v>
      </c>
      <c r="K409" s="4">
        <f t="shared" si="13"/>
        <v>10.630852188536021</v>
      </c>
    </row>
    <row r="410" spans="1:11" x14ac:dyDescent="0.25">
      <c r="A410">
        <v>408</v>
      </c>
      <c r="B410" s="1">
        <v>43051</v>
      </c>
      <c r="C410">
        <v>7.9</v>
      </c>
      <c r="D410">
        <v>278.83310673192</v>
      </c>
      <c r="E410">
        <v>87.001698432261804</v>
      </c>
      <c r="F410">
        <v>196.91634095552601</v>
      </c>
      <c r="G410">
        <v>76.841874125048506</v>
      </c>
      <c r="H410">
        <v>675.09395003980103</v>
      </c>
      <c r="J410">
        <f t="shared" si="12"/>
        <v>19331300</v>
      </c>
      <c r="K410" s="4">
        <f t="shared" si="13"/>
        <v>14.423919070725715</v>
      </c>
    </row>
    <row r="411" spans="1:11" x14ac:dyDescent="0.25">
      <c r="A411">
        <v>409</v>
      </c>
      <c r="B411" s="1">
        <v>43052</v>
      </c>
      <c r="C411">
        <v>8.4</v>
      </c>
      <c r="D411">
        <v>309.42888489205802</v>
      </c>
      <c r="E411">
        <v>95.453111969208294</v>
      </c>
      <c r="F411">
        <v>218.04193687074101</v>
      </c>
      <c r="G411">
        <v>85.504441601854197</v>
      </c>
      <c r="H411">
        <v>748.244156252793</v>
      </c>
      <c r="J411">
        <f t="shared" si="12"/>
        <v>20554800</v>
      </c>
      <c r="K411" s="4">
        <f t="shared" si="13"/>
        <v>15.053850433575516</v>
      </c>
    </row>
    <row r="412" spans="1:11" x14ac:dyDescent="0.25">
      <c r="A412">
        <v>410</v>
      </c>
      <c r="B412" s="1">
        <v>43053</v>
      </c>
      <c r="C412">
        <v>8.1999999999999993</v>
      </c>
      <c r="D412">
        <v>297.03414240193598</v>
      </c>
      <c r="E412">
        <v>92.041622140047807</v>
      </c>
      <c r="F412">
        <v>209.48858324769799</v>
      </c>
      <c r="G412">
        <v>81.992690461581404</v>
      </c>
      <c r="H412">
        <v>718.61958418973404</v>
      </c>
      <c r="J412">
        <f t="shared" si="12"/>
        <v>20065400</v>
      </c>
      <c r="K412" s="4">
        <f t="shared" si="13"/>
        <v>14.803300328024161</v>
      </c>
    </row>
    <row r="413" spans="1:11" x14ac:dyDescent="0.25">
      <c r="A413">
        <v>411</v>
      </c>
      <c r="B413" s="1">
        <v>43054</v>
      </c>
      <c r="C413">
        <v>9.3000000000000007</v>
      </c>
      <c r="D413">
        <v>367.74267446367202</v>
      </c>
      <c r="E413">
        <v>111.299889868436</v>
      </c>
      <c r="F413">
        <v>258.202780823539</v>
      </c>
      <c r="G413">
        <v>102.06625359469101</v>
      </c>
      <c r="H413">
        <v>887.46333729100195</v>
      </c>
      <c r="J413">
        <f t="shared" si="12"/>
        <v>22757100</v>
      </c>
      <c r="K413" s="4">
        <f t="shared" si="13"/>
        <v>16.159469987989333</v>
      </c>
    </row>
    <row r="414" spans="1:11" x14ac:dyDescent="0.25">
      <c r="A414">
        <v>412</v>
      </c>
      <c r="B414" s="1">
        <v>43055</v>
      </c>
      <c r="C414">
        <v>13</v>
      </c>
      <c r="D414">
        <v>648.93504099020197</v>
      </c>
      <c r="E414">
        <v>184.22494716952701</v>
      </c>
      <c r="F414">
        <v>450.51998466697</v>
      </c>
      <c r="G414">
        <v>182.60091650770801</v>
      </c>
      <c r="H414">
        <v>1556.17432016368</v>
      </c>
      <c r="J414">
        <f t="shared" si="12"/>
        <v>31811000</v>
      </c>
      <c r="K414" s="4">
        <f t="shared" si="13"/>
        <v>20.399705793285403</v>
      </c>
    </row>
    <row r="415" spans="1:11" x14ac:dyDescent="0.25">
      <c r="A415">
        <v>413</v>
      </c>
      <c r="B415" s="1">
        <v>43056</v>
      </c>
      <c r="C415">
        <v>12</v>
      </c>
      <c r="D415">
        <v>566.58820211751504</v>
      </c>
      <c r="E415">
        <v>163.35749508016099</v>
      </c>
      <c r="F415">
        <v>394.38405776352801</v>
      </c>
      <c r="G415">
        <v>158.92368867567299</v>
      </c>
      <c r="H415">
        <v>1360.70191327372</v>
      </c>
      <c r="J415">
        <f t="shared" si="12"/>
        <v>29364000</v>
      </c>
      <c r="K415" s="4">
        <f t="shared" si="13"/>
        <v>19.295334495215744</v>
      </c>
    </row>
    <row r="416" spans="1:11" x14ac:dyDescent="0.25">
      <c r="A416">
        <v>414</v>
      </c>
      <c r="B416" s="1">
        <v>43057</v>
      </c>
      <c r="C416">
        <v>12</v>
      </c>
      <c r="D416">
        <v>566.58820211751504</v>
      </c>
      <c r="E416">
        <v>163.35749508016099</v>
      </c>
      <c r="F416">
        <v>394.38405776352801</v>
      </c>
      <c r="G416">
        <v>158.92368867567299</v>
      </c>
      <c r="H416">
        <v>1360.70191327372</v>
      </c>
      <c r="J416">
        <f t="shared" si="12"/>
        <v>29364000</v>
      </c>
      <c r="K416" s="4">
        <f t="shared" si="13"/>
        <v>19.295334495215744</v>
      </c>
    </row>
    <row r="417" spans="1:11" x14ac:dyDescent="0.25">
      <c r="A417">
        <v>415</v>
      </c>
      <c r="B417" s="1">
        <v>43058</v>
      </c>
      <c r="C417">
        <v>13</v>
      </c>
      <c r="D417">
        <v>648.93504099020197</v>
      </c>
      <c r="E417">
        <v>184.22494716952701</v>
      </c>
      <c r="F417">
        <v>450.51998466697</v>
      </c>
      <c r="G417">
        <v>182.60091650770801</v>
      </c>
      <c r="H417">
        <v>1556.17432016368</v>
      </c>
      <c r="J417">
        <f t="shared" si="12"/>
        <v>31811000</v>
      </c>
      <c r="K417" s="4">
        <f t="shared" si="13"/>
        <v>20.399705793285403</v>
      </c>
    </row>
    <row r="418" spans="1:11" x14ac:dyDescent="0.25">
      <c r="A418">
        <v>416</v>
      </c>
      <c r="B418" s="1">
        <v>43059</v>
      </c>
      <c r="C418">
        <v>13</v>
      </c>
      <c r="D418">
        <v>648.93504099020197</v>
      </c>
      <c r="E418">
        <v>184.22494716952701</v>
      </c>
      <c r="F418">
        <v>450.51998466697</v>
      </c>
      <c r="G418">
        <v>182.60091650770801</v>
      </c>
      <c r="H418">
        <v>1556.17432016368</v>
      </c>
      <c r="J418">
        <f t="shared" si="12"/>
        <v>31811000</v>
      </c>
      <c r="K418" s="4">
        <f t="shared" si="13"/>
        <v>20.399705793285403</v>
      </c>
    </row>
    <row r="419" spans="1:11" x14ac:dyDescent="0.25">
      <c r="A419">
        <v>417</v>
      </c>
      <c r="B419" s="1">
        <v>43060</v>
      </c>
      <c r="C419">
        <v>11</v>
      </c>
      <c r="D419">
        <v>488.87081916512801</v>
      </c>
      <c r="E419">
        <v>143.32370450103599</v>
      </c>
      <c r="F419">
        <v>341.27742593227799</v>
      </c>
      <c r="G419">
        <v>136.64155979016201</v>
      </c>
      <c r="H419">
        <v>1175.9716524463399</v>
      </c>
      <c r="J419">
        <f t="shared" si="12"/>
        <v>26917000</v>
      </c>
      <c r="K419" s="4">
        <f t="shared" si="13"/>
        <v>18.162158456184866</v>
      </c>
    </row>
    <row r="420" spans="1:11" x14ac:dyDescent="0.25">
      <c r="A420">
        <v>418</v>
      </c>
      <c r="B420" s="1">
        <v>43061</v>
      </c>
      <c r="C420">
        <v>9.1</v>
      </c>
      <c r="D420">
        <v>354.42901603311202</v>
      </c>
      <c r="E420">
        <v>107.709682582761</v>
      </c>
      <c r="F420">
        <v>249.04453874621001</v>
      </c>
      <c r="G420">
        <v>98.279572990684699</v>
      </c>
      <c r="H420">
        <v>855.69933348230404</v>
      </c>
      <c r="J420">
        <f t="shared" si="12"/>
        <v>22267700</v>
      </c>
      <c r="K420" s="4">
        <f t="shared" si="13"/>
        <v>15.916732129187659</v>
      </c>
    </row>
    <row r="421" spans="1:11" x14ac:dyDescent="0.25">
      <c r="A421">
        <v>419</v>
      </c>
      <c r="B421" s="1">
        <v>43062</v>
      </c>
      <c r="C421">
        <v>10</v>
      </c>
      <c r="D421">
        <v>415.90971823596601</v>
      </c>
      <c r="E421">
        <v>124.165049070812</v>
      </c>
      <c r="F421">
        <v>291.28798745001302</v>
      </c>
      <c r="G421">
        <v>115.790024049179</v>
      </c>
      <c r="H421">
        <v>1002.28764954535</v>
      </c>
      <c r="J421">
        <f t="shared" si="12"/>
        <v>24470000</v>
      </c>
      <c r="K421" s="4">
        <f t="shared" si="13"/>
        <v>16.996719175969186</v>
      </c>
    </row>
    <row r="422" spans="1:11" x14ac:dyDescent="0.25">
      <c r="A422">
        <v>420</v>
      </c>
      <c r="B422" s="1">
        <v>43063</v>
      </c>
      <c r="C422">
        <v>12</v>
      </c>
      <c r="D422">
        <v>566.58820211751504</v>
      </c>
      <c r="E422">
        <v>163.35749508016099</v>
      </c>
      <c r="F422">
        <v>394.38405776352801</v>
      </c>
      <c r="G422">
        <v>158.92368867567299</v>
      </c>
      <c r="H422">
        <v>1360.70191327372</v>
      </c>
      <c r="J422">
        <f t="shared" si="12"/>
        <v>29364000</v>
      </c>
      <c r="K422" s="4">
        <f t="shared" si="13"/>
        <v>19.295334495215744</v>
      </c>
    </row>
    <row r="423" spans="1:11" x14ac:dyDescent="0.25">
      <c r="A423">
        <v>421</v>
      </c>
      <c r="B423" s="1">
        <v>43064</v>
      </c>
      <c r="C423">
        <v>10</v>
      </c>
      <c r="D423">
        <v>415.90971823596601</v>
      </c>
      <c r="E423">
        <v>124.165049070812</v>
      </c>
      <c r="F423">
        <v>291.28798745001302</v>
      </c>
      <c r="G423">
        <v>115.790024049179</v>
      </c>
      <c r="H423">
        <v>1002.28764954535</v>
      </c>
      <c r="J423">
        <f t="shared" si="12"/>
        <v>24470000</v>
      </c>
      <c r="K423" s="4">
        <f t="shared" si="13"/>
        <v>16.996719175969186</v>
      </c>
    </row>
    <row r="424" spans="1:11" x14ac:dyDescent="0.25">
      <c r="A424">
        <v>422</v>
      </c>
      <c r="B424" s="1">
        <v>43065</v>
      </c>
      <c r="C424">
        <v>9.1</v>
      </c>
      <c r="D424">
        <v>354.42901603311202</v>
      </c>
      <c r="E424">
        <v>107.709682582761</v>
      </c>
      <c r="F424">
        <v>249.04453874621001</v>
      </c>
      <c r="G424">
        <v>98.279572990684699</v>
      </c>
      <c r="H424">
        <v>855.69933348230404</v>
      </c>
      <c r="J424">
        <f t="shared" si="12"/>
        <v>22267700</v>
      </c>
      <c r="K424" s="4">
        <f t="shared" si="13"/>
        <v>15.916732129187659</v>
      </c>
    </row>
    <row r="425" spans="1:11" x14ac:dyDescent="0.25">
      <c r="A425">
        <v>423</v>
      </c>
      <c r="B425" s="1">
        <v>43066</v>
      </c>
      <c r="C425">
        <v>9.3000000000000007</v>
      </c>
      <c r="D425">
        <v>367.74267446367202</v>
      </c>
      <c r="E425">
        <v>111.299889868436</v>
      </c>
      <c r="F425">
        <v>258.202780823539</v>
      </c>
      <c r="G425">
        <v>102.06625359469101</v>
      </c>
      <c r="H425">
        <v>887.46333729100195</v>
      </c>
      <c r="J425">
        <f t="shared" si="12"/>
        <v>22757100</v>
      </c>
      <c r="K425" s="4">
        <f t="shared" si="13"/>
        <v>16.159469987989333</v>
      </c>
    </row>
    <row r="426" spans="1:11" x14ac:dyDescent="0.25">
      <c r="A426">
        <v>424</v>
      </c>
      <c r="B426" s="1">
        <v>43067</v>
      </c>
      <c r="C426">
        <v>9.1999999999999993</v>
      </c>
      <c r="D426">
        <v>361.06071740585901</v>
      </c>
      <c r="E426">
        <v>109.499958670929</v>
      </c>
      <c r="F426">
        <v>253.60713578474699</v>
      </c>
      <c r="G426">
        <v>100.165386100722</v>
      </c>
      <c r="H426">
        <v>871.52286586246998</v>
      </c>
      <c r="J426">
        <f t="shared" si="12"/>
        <v>22512400</v>
      </c>
      <c r="K426" s="4">
        <f t="shared" si="13"/>
        <v>16.038304108218536</v>
      </c>
    </row>
    <row r="427" spans="1:11" x14ac:dyDescent="0.25">
      <c r="A427">
        <v>425</v>
      </c>
      <c r="B427" s="1">
        <v>43068</v>
      </c>
      <c r="C427">
        <v>10</v>
      </c>
      <c r="D427">
        <v>415.90971823596601</v>
      </c>
      <c r="E427">
        <v>124.165049070812</v>
      </c>
      <c r="F427">
        <v>291.28798745001302</v>
      </c>
      <c r="G427">
        <v>115.790024049179</v>
      </c>
      <c r="H427">
        <v>1002.28764954535</v>
      </c>
      <c r="J427">
        <f t="shared" si="12"/>
        <v>24470000</v>
      </c>
      <c r="K427" s="4">
        <f t="shared" si="13"/>
        <v>16.996719175969186</v>
      </c>
    </row>
    <row r="428" spans="1:11" x14ac:dyDescent="0.25">
      <c r="A428">
        <v>426</v>
      </c>
      <c r="B428" s="1">
        <v>43069</v>
      </c>
      <c r="C428">
        <v>10</v>
      </c>
      <c r="D428">
        <v>415.90971823596601</v>
      </c>
      <c r="E428">
        <v>124.165049070812</v>
      </c>
      <c r="F428">
        <v>291.28798745001302</v>
      </c>
      <c r="G428">
        <v>115.790024049179</v>
      </c>
      <c r="H428">
        <v>1002.28764954535</v>
      </c>
      <c r="J428">
        <f t="shared" si="12"/>
        <v>24470000</v>
      </c>
      <c r="K428" s="4">
        <f t="shared" si="13"/>
        <v>16.996719175969186</v>
      </c>
    </row>
    <row r="429" spans="1:11" x14ac:dyDescent="0.25">
      <c r="A429">
        <v>427</v>
      </c>
      <c r="B429" s="1">
        <v>43070</v>
      </c>
      <c r="C429">
        <v>11</v>
      </c>
      <c r="D429">
        <v>488.87081916512801</v>
      </c>
      <c r="E429">
        <v>143.32370450103599</v>
      </c>
      <c r="F429">
        <v>341.27742593227799</v>
      </c>
      <c r="G429">
        <v>136.64155979016201</v>
      </c>
      <c r="H429">
        <v>1175.9716524463399</v>
      </c>
      <c r="J429">
        <f t="shared" si="12"/>
        <v>26917000</v>
      </c>
      <c r="K429" s="4">
        <f t="shared" si="13"/>
        <v>18.162158456184866</v>
      </c>
    </row>
    <row r="430" spans="1:11" x14ac:dyDescent="0.25">
      <c r="A430">
        <v>428</v>
      </c>
      <c r="B430" s="1">
        <v>43071</v>
      </c>
      <c r="C430">
        <v>10</v>
      </c>
      <c r="D430">
        <v>415.90971823596601</v>
      </c>
      <c r="E430">
        <v>124.165049070812</v>
      </c>
      <c r="F430">
        <v>291.28798745001302</v>
      </c>
      <c r="G430">
        <v>115.790024049179</v>
      </c>
      <c r="H430">
        <v>1002.28764954535</v>
      </c>
      <c r="J430">
        <f t="shared" si="12"/>
        <v>24470000</v>
      </c>
      <c r="K430" s="4">
        <f t="shared" si="13"/>
        <v>16.996719175969186</v>
      </c>
    </row>
    <row r="431" spans="1:11" x14ac:dyDescent="0.25">
      <c r="A431">
        <v>429</v>
      </c>
      <c r="B431" s="1">
        <v>43072</v>
      </c>
      <c r="C431">
        <v>11</v>
      </c>
      <c r="D431">
        <v>488.87081916512801</v>
      </c>
      <c r="E431">
        <v>143.32370450103599</v>
      </c>
      <c r="F431">
        <v>341.27742593227799</v>
      </c>
      <c r="G431">
        <v>136.64155979016201</v>
      </c>
      <c r="H431">
        <v>1175.9716524463399</v>
      </c>
      <c r="J431">
        <f t="shared" si="12"/>
        <v>26917000</v>
      </c>
      <c r="K431" s="4">
        <f t="shared" si="13"/>
        <v>18.162158456184866</v>
      </c>
    </row>
    <row r="432" spans="1:11" x14ac:dyDescent="0.25">
      <c r="A432">
        <v>430</v>
      </c>
      <c r="B432" s="1">
        <v>43073</v>
      </c>
      <c r="C432">
        <v>10</v>
      </c>
      <c r="D432">
        <v>415.90971823596601</v>
      </c>
      <c r="E432">
        <v>124.165049070812</v>
      </c>
      <c r="F432">
        <v>291.28798745001302</v>
      </c>
      <c r="G432">
        <v>115.790024049179</v>
      </c>
      <c r="H432">
        <v>1002.28764954535</v>
      </c>
      <c r="J432">
        <f t="shared" si="12"/>
        <v>24470000</v>
      </c>
      <c r="K432" s="4">
        <f t="shared" si="13"/>
        <v>16.996719175969186</v>
      </c>
    </row>
    <row r="433" spans="1:11" x14ac:dyDescent="0.25">
      <c r="A433">
        <v>431</v>
      </c>
      <c r="B433" s="1">
        <v>43074</v>
      </c>
      <c r="C433">
        <v>10</v>
      </c>
      <c r="D433">
        <v>415.90971823596601</v>
      </c>
      <c r="E433">
        <v>124.165049070812</v>
      </c>
      <c r="F433">
        <v>291.28798745001302</v>
      </c>
      <c r="G433">
        <v>115.790024049179</v>
      </c>
      <c r="H433">
        <v>1002.28764954535</v>
      </c>
      <c r="J433">
        <f t="shared" si="12"/>
        <v>24470000</v>
      </c>
      <c r="K433" s="4">
        <f t="shared" si="13"/>
        <v>16.996719175969186</v>
      </c>
    </row>
    <row r="434" spans="1:11" x14ac:dyDescent="0.25">
      <c r="A434">
        <v>432</v>
      </c>
      <c r="B434" s="1">
        <v>43075</v>
      </c>
      <c r="C434">
        <v>9.1999999999999993</v>
      </c>
      <c r="D434">
        <v>361.06071740585901</v>
      </c>
      <c r="E434">
        <v>109.499958670929</v>
      </c>
      <c r="F434">
        <v>253.60713578474699</v>
      </c>
      <c r="G434">
        <v>100.165386100722</v>
      </c>
      <c r="H434">
        <v>871.52286586246998</v>
      </c>
      <c r="J434">
        <f t="shared" si="12"/>
        <v>22512400</v>
      </c>
      <c r="K434" s="4">
        <f t="shared" si="13"/>
        <v>16.038304108218536</v>
      </c>
    </row>
    <row r="435" spans="1:11" x14ac:dyDescent="0.25">
      <c r="A435">
        <v>433</v>
      </c>
      <c r="B435" s="1">
        <v>43076</v>
      </c>
      <c r="C435">
        <v>10</v>
      </c>
      <c r="D435">
        <v>415.90971823596601</v>
      </c>
      <c r="E435">
        <v>124.165049070812</v>
      </c>
      <c r="F435">
        <v>291.28798745001302</v>
      </c>
      <c r="G435">
        <v>115.790024049179</v>
      </c>
      <c r="H435">
        <v>1002.28764954535</v>
      </c>
      <c r="J435">
        <f t="shared" si="12"/>
        <v>24470000</v>
      </c>
      <c r="K435" s="4">
        <f t="shared" si="13"/>
        <v>16.996719175969186</v>
      </c>
    </row>
    <row r="436" spans="1:11" x14ac:dyDescent="0.25">
      <c r="A436">
        <v>434</v>
      </c>
      <c r="B436" s="1">
        <v>43077</v>
      </c>
      <c r="C436">
        <v>11</v>
      </c>
      <c r="D436">
        <v>488.87081916512801</v>
      </c>
      <c r="E436">
        <v>143.32370450103599</v>
      </c>
      <c r="F436">
        <v>341.27742593227799</v>
      </c>
      <c r="G436">
        <v>136.64155979016201</v>
      </c>
      <c r="H436">
        <v>1175.9716524463399</v>
      </c>
      <c r="J436">
        <f t="shared" si="12"/>
        <v>26917000</v>
      </c>
      <c r="K436" s="4">
        <f t="shared" si="13"/>
        <v>18.162158456184866</v>
      </c>
    </row>
    <row r="437" spans="1:11" x14ac:dyDescent="0.25">
      <c r="A437">
        <v>435</v>
      </c>
      <c r="B437" s="1">
        <v>43078</v>
      </c>
      <c r="C437">
        <v>11</v>
      </c>
      <c r="D437">
        <v>488.87081916512801</v>
      </c>
      <c r="E437">
        <v>143.32370450103599</v>
      </c>
      <c r="F437">
        <v>341.27742593227799</v>
      </c>
      <c r="G437">
        <v>136.64155979016201</v>
      </c>
      <c r="H437">
        <v>1175.9716524463399</v>
      </c>
      <c r="J437">
        <f t="shared" si="12"/>
        <v>26917000</v>
      </c>
      <c r="K437" s="4">
        <f t="shared" si="13"/>
        <v>18.162158456184866</v>
      </c>
    </row>
    <row r="438" spans="1:11" x14ac:dyDescent="0.25">
      <c r="A438">
        <v>436</v>
      </c>
      <c r="B438" s="1">
        <v>43079</v>
      </c>
      <c r="C438">
        <v>10</v>
      </c>
      <c r="D438">
        <v>415.90971823596601</v>
      </c>
      <c r="E438">
        <v>124.165049070812</v>
      </c>
      <c r="F438">
        <v>291.28798745001302</v>
      </c>
      <c r="G438">
        <v>115.790024049179</v>
      </c>
      <c r="H438">
        <v>1002.28764954535</v>
      </c>
      <c r="J438">
        <f t="shared" si="12"/>
        <v>24470000</v>
      </c>
      <c r="K438" s="4">
        <f t="shared" si="13"/>
        <v>16.996719175969186</v>
      </c>
    </row>
    <row r="439" spans="1:11" x14ac:dyDescent="0.25">
      <c r="A439">
        <v>437</v>
      </c>
      <c r="B439" s="1">
        <v>43080</v>
      </c>
      <c r="C439">
        <v>7.9</v>
      </c>
      <c r="D439">
        <v>278.83310673192</v>
      </c>
      <c r="E439">
        <v>87.001698432261804</v>
      </c>
      <c r="F439">
        <v>196.91634095552601</v>
      </c>
      <c r="G439">
        <v>76.841874125048506</v>
      </c>
      <c r="H439">
        <v>675.09395003980103</v>
      </c>
      <c r="J439">
        <f t="shared" si="12"/>
        <v>19331300</v>
      </c>
      <c r="K439" s="4">
        <f t="shared" si="13"/>
        <v>14.423919070725715</v>
      </c>
    </row>
    <row r="440" spans="1:11" x14ac:dyDescent="0.25">
      <c r="A440">
        <v>438</v>
      </c>
      <c r="B440" s="1">
        <v>43081</v>
      </c>
      <c r="C440">
        <v>8.4</v>
      </c>
      <c r="D440">
        <v>309.42888489205802</v>
      </c>
      <c r="E440">
        <v>95.453111969208294</v>
      </c>
      <c r="F440">
        <v>218.04193687074101</v>
      </c>
      <c r="G440">
        <v>85.504441601854197</v>
      </c>
      <c r="H440">
        <v>748.244156252793</v>
      </c>
      <c r="J440">
        <f t="shared" si="12"/>
        <v>20554800</v>
      </c>
      <c r="K440" s="4">
        <f t="shared" si="13"/>
        <v>15.053850433575516</v>
      </c>
    </row>
    <row r="441" spans="1:11" x14ac:dyDescent="0.25">
      <c r="A441">
        <v>439</v>
      </c>
      <c r="B441" s="1">
        <v>43082</v>
      </c>
      <c r="C441">
        <v>7.5</v>
      </c>
      <c r="D441">
        <v>255.30359147486899</v>
      </c>
      <c r="E441">
        <v>80.429106783646205</v>
      </c>
      <c r="F441">
        <v>180.64054956146001</v>
      </c>
      <c r="G441">
        <v>70.194502367250294</v>
      </c>
      <c r="H441">
        <v>618.78132853552404</v>
      </c>
      <c r="J441">
        <f t="shared" si="12"/>
        <v>18352500</v>
      </c>
      <c r="K441" s="4">
        <f t="shared" si="13"/>
        <v>13.911107014023647</v>
      </c>
    </row>
    <row r="442" spans="1:11" x14ac:dyDescent="0.25">
      <c r="A442">
        <v>440</v>
      </c>
      <c r="B442" s="1">
        <v>43083</v>
      </c>
      <c r="C442">
        <v>8.1</v>
      </c>
      <c r="D442">
        <v>290.91478883307298</v>
      </c>
      <c r="E442">
        <v>90.351270160230996</v>
      </c>
      <c r="F442">
        <v>205.26332492900499</v>
      </c>
      <c r="G442">
        <v>80.260122605150301</v>
      </c>
      <c r="H442">
        <v>703.98906444843999</v>
      </c>
      <c r="J442">
        <f t="shared" si="12"/>
        <v>19820700</v>
      </c>
      <c r="K442" s="4">
        <f t="shared" si="13"/>
        <v>14.677321630067201</v>
      </c>
    </row>
    <row r="443" spans="1:11" x14ac:dyDescent="0.25">
      <c r="A443">
        <v>441</v>
      </c>
      <c r="B443" s="1">
        <v>43084</v>
      </c>
      <c r="C443">
        <v>7.9</v>
      </c>
      <c r="D443">
        <v>278.83310673192</v>
      </c>
      <c r="E443">
        <v>87.001698432261804</v>
      </c>
      <c r="F443">
        <v>196.91634095552601</v>
      </c>
      <c r="G443">
        <v>76.841874125048506</v>
      </c>
      <c r="H443">
        <v>675.09395003980103</v>
      </c>
      <c r="J443">
        <f t="shared" si="12"/>
        <v>19331300</v>
      </c>
      <c r="K443" s="4">
        <f t="shared" si="13"/>
        <v>14.423919070725715</v>
      </c>
    </row>
    <row r="444" spans="1:11" x14ac:dyDescent="0.25">
      <c r="A444">
        <v>442</v>
      </c>
      <c r="B444" s="1">
        <v>43085</v>
      </c>
      <c r="C444">
        <v>8.8000000000000007</v>
      </c>
      <c r="D444">
        <v>334.83716100222398</v>
      </c>
      <c r="E444">
        <v>102.397372417977</v>
      </c>
      <c r="F444">
        <v>235.55623552398799</v>
      </c>
      <c r="G444">
        <v>92.712933920926801</v>
      </c>
      <c r="H444">
        <v>808.93450534802901</v>
      </c>
      <c r="J444">
        <f t="shared" si="12"/>
        <v>21533600</v>
      </c>
      <c r="K444" s="4">
        <f t="shared" si="13"/>
        <v>15.549520795511386</v>
      </c>
    </row>
    <row r="445" spans="1:11" x14ac:dyDescent="0.25">
      <c r="A445">
        <v>443</v>
      </c>
      <c r="B445" s="1">
        <v>43086</v>
      </c>
      <c r="C445">
        <v>8.6</v>
      </c>
      <c r="D445">
        <v>322.03039087294502</v>
      </c>
      <c r="E445">
        <v>98.905202222735696</v>
      </c>
      <c r="F445">
        <v>226.73150497928501</v>
      </c>
      <c r="G445">
        <v>89.077993677346697</v>
      </c>
      <c r="H445">
        <v>778.35033691543003</v>
      </c>
      <c r="J445">
        <f t="shared" si="12"/>
        <v>21044200</v>
      </c>
      <c r="K445" s="4">
        <f t="shared" si="13"/>
        <v>15.302572246649671</v>
      </c>
    </row>
    <row r="446" spans="1:11" x14ac:dyDescent="0.25">
      <c r="A446">
        <v>444</v>
      </c>
      <c r="B446" s="1">
        <v>43087</v>
      </c>
      <c r="C446">
        <v>7.6</v>
      </c>
      <c r="D446">
        <v>261.10621300907002</v>
      </c>
      <c r="E446">
        <v>82.056249898274004</v>
      </c>
      <c r="F446">
        <v>184.65685473457199</v>
      </c>
      <c r="G446">
        <v>71.832560546388706</v>
      </c>
      <c r="H446">
        <v>632.67350954998199</v>
      </c>
      <c r="J446">
        <f t="shared" si="12"/>
        <v>18597200</v>
      </c>
      <c r="K446" s="4">
        <f t="shared" si="13"/>
        <v>14.040082002079346</v>
      </c>
    </row>
    <row r="447" spans="1:11" x14ac:dyDescent="0.25">
      <c r="A447">
        <v>445</v>
      </c>
      <c r="B447" s="1">
        <v>43088</v>
      </c>
      <c r="C447">
        <v>8.4</v>
      </c>
      <c r="D447">
        <v>309.42888489205802</v>
      </c>
      <c r="E447">
        <v>95.453111969208294</v>
      </c>
      <c r="F447">
        <v>218.04193687074101</v>
      </c>
      <c r="G447">
        <v>85.504441601854197</v>
      </c>
      <c r="H447">
        <v>748.244156252793</v>
      </c>
      <c r="J447">
        <f t="shared" si="12"/>
        <v>20554800</v>
      </c>
      <c r="K447" s="4">
        <f t="shared" si="13"/>
        <v>15.053850433575516</v>
      </c>
    </row>
    <row r="448" spans="1:11" x14ac:dyDescent="0.25">
      <c r="A448">
        <v>446</v>
      </c>
      <c r="B448" s="1">
        <v>43089</v>
      </c>
      <c r="C448">
        <v>8.1</v>
      </c>
      <c r="D448">
        <v>290.91478883307298</v>
      </c>
      <c r="E448">
        <v>90.351270160230996</v>
      </c>
      <c r="F448">
        <v>205.26332492900499</v>
      </c>
      <c r="G448">
        <v>80.260122605150301</v>
      </c>
      <c r="H448">
        <v>703.98906444843999</v>
      </c>
      <c r="J448">
        <f t="shared" si="12"/>
        <v>19820700</v>
      </c>
      <c r="K448" s="4">
        <f t="shared" si="13"/>
        <v>14.677321630067201</v>
      </c>
    </row>
    <row r="449" spans="1:11" x14ac:dyDescent="0.25">
      <c r="A449">
        <v>447</v>
      </c>
      <c r="B449" s="1">
        <v>43090</v>
      </c>
      <c r="C449">
        <v>7.8</v>
      </c>
      <c r="D449">
        <v>272.87118373811001</v>
      </c>
      <c r="E449">
        <v>85.342621118964104</v>
      </c>
      <c r="F449">
        <v>192.794900592153</v>
      </c>
      <c r="G449">
        <v>75.156304758956594</v>
      </c>
      <c r="H449">
        <v>660.83033618202705</v>
      </c>
      <c r="J449">
        <f t="shared" si="12"/>
        <v>19086600</v>
      </c>
      <c r="K449" s="4">
        <f t="shared" si="13"/>
        <v>14.29647940115631</v>
      </c>
    </row>
    <row r="450" spans="1:11" x14ac:dyDescent="0.25">
      <c r="A450">
        <v>448</v>
      </c>
      <c r="B450" s="1">
        <v>43091</v>
      </c>
      <c r="C450">
        <v>8.1</v>
      </c>
      <c r="D450">
        <v>290.91478883307298</v>
      </c>
      <c r="E450">
        <v>90.351270160230996</v>
      </c>
      <c r="F450">
        <v>205.26332492900499</v>
      </c>
      <c r="G450">
        <v>80.260122605150301</v>
      </c>
      <c r="H450">
        <v>703.98906444843999</v>
      </c>
      <c r="J450">
        <f t="shared" si="12"/>
        <v>19820700</v>
      </c>
      <c r="K450" s="4">
        <f t="shared" si="13"/>
        <v>14.677321630067201</v>
      </c>
    </row>
    <row r="451" spans="1:11" x14ac:dyDescent="0.25">
      <c r="A451">
        <v>449</v>
      </c>
      <c r="B451" s="1">
        <v>43092</v>
      </c>
      <c r="C451">
        <v>8.4</v>
      </c>
      <c r="D451">
        <v>309.42888489205802</v>
      </c>
      <c r="E451">
        <v>95.453111969208294</v>
      </c>
      <c r="F451">
        <v>218.04193687074101</v>
      </c>
      <c r="G451">
        <v>85.504441601854197</v>
      </c>
      <c r="H451">
        <v>748.244156252793</v>
      </c>
      <c r="J451">
        <f t="shared" si="12"/>
        <v>20554800</v>
      </c>
      <c r="K451" s="4">
        <f t="shared" si="13"/>
        <v>15.053850433575516</v>
      </c>
    </row>
    <row r="452" spans="1:11" x14ac:dyDescent="0.25">
      <c r="A452">
        <v>450</v>
      </c>
      <c r="B452" s="1">
        <v>43093</v>
      </c>
      <c r="C452">
        <v>8.1999999999999993</v>
      </c>
      <c r="D452">
        <v>297.03414240193598</v>
      </c>
      <c r="E452">
        <v>92.041622140047807</v>
      </c>
      <c r="F452">
        <v>209.48858324769799</v>
      </c>
      <c r="G452">
        <v>81.992690461581404</v>
      </c>
      <c r="H452">
        <v>718.61958418973404</v>
      </c>
      <c r="J452">
        <f t="shared" ref="J452:J515" si="14">C452*2447000</f>
        <v>20065400</v>
      </c>
      <c r="K452" s="4">
        <f t="shared" ref="K452:K515" si="15">1000000*D452/J452</f>
        <v>14.803300328024161</v>
      </c>
    </row>
    <row r="453" spans="1:11" x14ac:dyDescent="0.25">
      <c r="A453">
        <v>451</v>
      </c>
      <c r="B453" s="1">
        <v>43094</v>
      </c>
      <c r="C453">
        <v>8.6</v>
      </c>
      <c r="D453">
        <v>322.03039087294502</v>
      </c>
      <c r="E453">
        <v>98.905202222735696</v>
      </c>
      <c r="F453">
        <v>226.73150497928501</v>
      </c>
      <c r="G453">
        <v>89.077993677346697</v>
      </c>
      <c r="H453">
        <v>778.35033691543003</v>
      </c>
      <c r="J453">
        <f t="shared" si="14"/>
        <v>21044200</v>
      </c>
      <c r="K453" s="4">
        <f t="shared" si="15"/>
        <v>15.302572246649671</v>
      </c>
    </row>
    <row r="454" spans="1:11" x14ac:dyDescent="0.25">
      <c r="A454">
        <v>452</v>
      </c>
      <c r="B454" s="1">
        <v>43095</v>
      </c>
      <c r="C454">
        <v>8.9</v>
      </c>
      <c r="D454">
        <v>341.31706385761402</v>
      </c>
      <c r="E454">
        <v>104.158329734802</v>
      </c>
      <c r="F454">
        <v>240.018966838078</v>
      </c>
      <c r="G454">
        <v>94.553298850531803</v>
      </c>
      <c r="H454">
        <v>824.40473367259199</v>
      </c>
      <c r="J454">
        <f t="shared" si="14"/>
        <v>21778300</v>
      </c>
      <c r="K454" s="4">
        <f t="shared" si="15"/>
        <v>15.672346503520203</v>
      </c>
    </row>
    <row r="455" spans="1:11" x14ac:dyDescent="0.25">
      <c r="A455">
        <v>453</v>
      </c>
      <c r="B455" s="1">
        <v>43096</v>
      </c>
      <c r="C455">
        <v>8</v>
      </c>
      <c r="D455">
        <v>284.84770990253998</v>
      </c>
      <c r="E455">
        <v>88.671272073251302</v>
      </c>
      <c r="F455">
        <v>201.07253034883001</v>
      </c>
      <c r="G455">
        <v>78.543165427360407</v>
      </c>
      <c r="H455">
        <v>689.48035761707104</v>
      </c>
      <c r="J455">
        <f t="shared" si="14"/>
        <v>19576000</v>
      </c>
      <c r="K455" s="4">
        <f t="shared" si="15"/>
        <v>14.550863807853492</v>
      </c>
    </row>
    <row r="456" spans="1:11" x14ac:dyDescent="0.25">
      <c r="A456">
        <v>454</v>
      </c>
      <c r="B456" s="1">
        <v>43097</v>
      </c>
      <c r="C456">
        <v>6.7</v>
      </c>
      <c r="D456">
        <v>210.828996778673</v>
      </c>
      <c r="E456">
        <v>67.807552332442796</v>
      </c>
      <c r="F456">
        <v>149.79626102221999</v>
      </c>
      <c r="G456">
        <v>57.669666966063701</v>
      </c>
      <c r="H456">
        <v>512.18529588775004</v>
      </c>
      <c r="J456">
        <f t="shared" si="14"/>
        <v>16394900</v>
      </c>
      <c r="K456" s="4">
        <f t="shared" si="15"/>
        <v>12.859425600563162</v>
      </c>
    </row>
    <row r="457" spans="1:11" x14ac:dyDescent="0.25">
      <c r="A457">
        <v>455</v>
      </c>
      <c r="B457" s="1">
        <v>43098</v>
      </c>
      <c r="C457">
        <v>5.6</v>
      </c>
      <c r="D457">
        <v>155.49987737757201</v>
      </c>
      <c r="E457">
        <v>51.664061408712399</v>
      </c>
      <c r="F457">
        <v>111.24172369870701</v>
      </c>
      <c r="G457">
        <v>42.177720282938502</v>
      </c>
      <c r="H457">
        <v>379.21989142425502</v>
      </c>
      <c r="J457">
        <f t="shared" si="14"/>
        <v>13703200</v>
      </c>
      <c r="K457" s="4">
        <f t="shared" si="15"/>
        <v>11.347705454023293</v>
      </c>
    </row>
    <row r="458" spans="1:11" x14ac:dyDescent="0.25">
      <c r="A458">
        <v>456</v>
      </c>
      <c r="B458" s="1">
        <v>43099</v>
      </c>
      <c r="C458">
        <v>7.4</v>
      </c>
      <c r="D458">
        <v>249.55450273437501</v>
      </c>
      <c r="E458">
        <v>78.812761675875606</v>
      </c>
      <c r="F458">
        <v>176.65959422022101</v>
      </c>
      <c r="G458">
        <v>68.572399513496606</v>
      </c>
      <c r="H458">
        <v>605.01400529677699</v>
      </c>
      <c r="J458">
        <f t="shared" si="14"/>
        <v>18107800</v>
      </c>
      <c r="K458" s="4">
        <f t="shared" si="15"/>
        <v>13.781602554389545</v>
      </c>
    </row>
    <row r="459" spans="1:11" x14ac:dyDescent="0.25">
      <c r="A459">
        <v>457</v>
      </c>
      <c r="B459" s="1">
        <v>43100</v>
      </c>
      <c r="C459">
        <v>6.7</v>
      </c>
      <c r="D459">
        <v>210.828996778673</v>
      </c>
      <c r="E459">
        <v>67.807552332442796</v>
      </c>
      <c r="F459">
        <v>149.79626102221999</v>
      </c>
      <c r="G459">
        <v>57.669666966063701</v>
      </c>
      <c r="H459">
        <v>512.18529588775004</v>
      </c>
      <c r="J459">
        <f t="shared" si="14"/>
        <v>16394900</v>
      </c>
      <c r="K459" s="4">
        <f t="shared" si="15"/>
        <v>12.859425600563162</v>
      </c>
    </row>
    <row r="460" spans="1:11" x14ac:dyDescent="0.25">
      <c r="A460">
        <v>458</v>
      </c>
      <c r="B460" s="1">
        <v>43101</v>
      </c>
      <c r="C460">
        <v>7.3</v>
      </c>
      <c r="D460">
        <v>243.85916921677099</v>
      </c>
      <c r="E460">
        <v>77.207293767183302</v>
      </c>
      <c r="F460">
        <v>172.71414566853301</v>
      </c>
      <c r="G460">
        <v>66.966312755318</v>
      </c>
      <c r="H460">
        <v>591.37207873925297</v>
      </c>
      <c r="J460">
        <f t="shared" si="14"/>
        <v>17863100</v>
      </c>
      <c r="K460" s="4">
        <f t="shared" si="15"/>
        <v>13.651559315951374</v>
      </c>
    </row>
    <row r="461" spans="1:11" x14ac:dyDescent="0.25">
      <c r="A461">
        <v>459</v>
      </c>
      <c r="B461" s="1">
        <v>43102</v>
      </c>
      <c r="C461">
        <v>7.3</v>
      </c>
      <c r="D461">
        <v>243.85916921677099</v>
      </c>
      <c r="E461">
        <v>77.207293767183302</v>
      </c>
      <c r="F461">
        <v>172.71414566853301</v>
      </c>
      <c r="G461">
        <v>66.966312755318</v>
      </c>
      <c r="H461">
        <v>591.37207873925297</v>
      </c>
      <c r="J461">
        <f t="shared" si="14"/>
        <v>17863100</v>
      </c>
      <c r="K461" s="4">
        <f t="shared" si="15"/>
        <v>13.651559315951374</v>
      </c>
    </row>
    <row r="462" spans="1:11" x14ac:dyDescent="0.25">
      <c r="A462">
        <v>460</v>
      </c>
      <c r="B462" s="1">
        <v>43103</v>
      </c>
      <c r="C462">
        <v>7.1</v>
      </c>
      <c r="D462">
        <v>232.63067740164499</v>
      </c>
      <c r="E462">
        <v>74.029314423076002</v>
      </c>
      <c r="F462">
        <v>164.930411235516</v>
      </c>
      <c r="G462">
        <v>63.802435777465902</v>
      </c>
      <c r="H462">
        <v>564.46662028420701</v>
      </c>
      <c r="J462">
        <f t="shared" si="14"/>
        <v>17373700</v>
      </c>
      <c r="K462" s="4">
        <f t="shared" si="15"/>
        <v>13.389817793656215</v>
      </c>
    </row>
    <row r="463" spans="1:11" x14ac:dyDescent="0.25">
      <c r="A463">
        <v>461</v>
      </c>
      <c r="B463" s="1">
        <v>43104</v>
      </c>
      <c r="C463">
        <v>9.1999999999999993</v>
      </c>
      <c r="D463">
        <v>361.06071740585901</v>
      </c>
      <c r="E463">
        <v>109.499958670929</v>
      </c>
      <c r="F463">
        <v>253.60713578474699</v>
      </c>
      <c r="G463">
        <v>100.165386100722</v>
      </c>
      <c r="H463">
        <v>871.52286586246998</v>
      </c>
      <c r="J463">
        <f t="shared" si="14"/>
        <v>22512400</v>
      </c>
      <c r="K463" s="4">
        <f t="shared" si="15"/>
        <v>16.038304108218536</v>
      </c>
    </row>
    <row r="464" spans="1:11" x14ac:dyDescent="0.25">
      <c r="A464">
        <v>462</v>
      </c>
      <c r="B464" s="1">
        <v>43105</v>
      </c>
      <c r="C464">
        <v>8.3000000000000007</v>
      </c>
      <c r="D464">
        <v>303.20557269010197</v>
      </c>
      <c r="E464">
        <v>93.742258747964598</v>
      </c>
      <c r="F464">
        <v>213.74816618246399</v>
      </c>
      <c r="G464">
        <v>83.740814640120206</v>
      </c>
      <c r="H464">
        <v>733.37143838666202</v>
      </c>
      <c r="J464">
        <f t="shared" si="14"/>
        <v>20310100</v>
      </c>
      <c r="K464" s="4">
        <f t="shared" si="15"/>
        <v>14.928807474611252</v>
      </c>
    </row>
    <row r="465" spans="1:11" x14ac:dyDescent="0.25">
      <c r="A465">
        <v>463</v>
      </c>
      <c r="B465" s="1">
        <v>43106</v>
      </c>
      <c r="C465">
        <v>7.6</v>
      </c>
      <c r="D465">
        <v>261.10621300907002</v>
      </c>
      <c r="E465">
        <v>82.056249898274004</v>
      </c>
      <c r="F465">
        <v>184.65685473457199</v>
      </c>
      <c r="G465">
        <v>71.832560546388706</v>
      </c>
      <c r="H465">
        <v>632.67350954998199</v>
      </c>
      <c r="J465">
        <f t="shared" si="14"/>
        <v>18597200</v>
      </c>
      <c r="K465" s="4">
        <f t="shared" si="15"/>
        <v>14.040082002079346</v>
      </c>
    </row>
    <row r="466" spans="1:11" x14ac:dyDescent="0.25">
      <c r="A466">
        <v>464</v>
      </c>
      <c r="B466" s="1">
        <v>43107</v>
      </c>
      <c r="C466">
        <v>7</v>
      </c>
      <c r="D466">
        <v>227.09798417854799</v>
      </c>
      <c r="E466">
        <v>72.456969646859903</v>
      </c>
      <c r="F466">
        <v>161.092454024864</v>
      </c>
      <c r="G466">
        <v>62.2447723655415</v>
      </c>
      <c r="H466">
        <v>551.20421614599297</v>
      </c>
      <c r="J466">
        <f t="shared" si="14"/>
        <v>17129000</v>
      </c>
      <c r="K466" s="4">
        <f t="shared" si="15"/>
        <v>13.258099374076011</v>
      </c>
    </row>
    <row r="467" spans="1:11" x14ac:dyDescent="0.25">
      <c r="A467">
        <v>465</v>
      </c>
      <c r="B467" s="1">
        <v>43108</v>
      </c>
      <c r="C467">
        <v>14</v>
      </c>
      <c r="D467">
        <v>735.79759928036003</v>
      </c>
      <c r="E467">
        <v>205.88950914700399</v>
      </c>
      <c r="F467">
        <v>509.60664372197499</v>
      </c>
      <c r="G467">
        <v>207.641271511437</v>
      </c>
      <c r="H467">
        <v>1762.11667175862</v>
      </c>
      <c r="J467">
        <f t="shared" si="14"/>
        <v>34258000</v>
      </c>
      <c r="K467" s="4">
        <f t="shared" si="15"/>
        <v>21.478124796554383</v>
      </c>
    </row>
    <row r="468" spans="1:11" x14ac:dyDescent="0.25">
      <c r="A468">
        <v>466</v>
      </c>
      <c r="B468" s="1">
        <v>43109</v>
      </c>
      <c r="C468">
        <v>55</v>
      </c>
      <c r="D468">
        <v>7462.1554327897902</v>
      </c>
      <c r="E468">
        <v>1569.99890090288</v>
      </c>
      <c r="F468">
        <v>4981.5116617858203</v>
      </c>
      <c r="G468">
        <v>2200.2451079764401</v>
      </c>
      <c r="H468">
        <v>17506.301985791</v>
      </c>
      <c r="J468">
        <f t="shared" si="14"/>
        <v>134585000</v>
      </c>
      <c r="K468" s="4">
        <f t="shared" si="15"/>
        <v>55.445669523273693</v>
      </c>
    </row>
    <row r="469" spans="1:11" x14ac:dyDescent="0.25">
      <c r="A469">
        <v>467</v>
      </c>
      <c r="B469" s="1">
        <v>43110</v>
      </c>
      <c r="C469">
        <v>53</v>
      </c>
      <c r="D469">
        <v>7009.0214158610997</v>
      </c>
      <c r="E469">
        <v>1486.74493345065</v>
      </c>
      <c r="F469">
        <v>4682.8351602296698</v>
      </c>
      <c r="G469">
        <v>2064.6532454580101</v>
      </c>
      <c r="H469">
        <v>16450.753171108201</v>
      </c>
      <c r="J469">
        <f t="shared" si="14"/>
        <v>129691000</v>
      </c>
      <c r="K469" s="4">
        <f t="shared" si="15"/>
        <v>54.044007802091897</v>
      </c>
    </row>
    <row r="470" spans="1:11" x14ac:dyDescent="0.25">
      <c r="A470">
        <v>468</v>
      </c>
      <c r="B470" s="1">
        <v>43111</v>
      </c>
      <c r="C470">
        <v>56</v>
      </c>
      <c r="D470">
        <v>7693.0459469996504</v>
      </c>
      <c r="E470">
        <v>1612.1526584472599</v>
      </c>
      <c r="F470">
        <v>5133.6261293696398</v>
      </c>
      <c r="G470">
        <v>2269.3738353132699</v>
      </c>
      <c r="H470">
        <v>18044.0023857489</v>
      </c>
      <c r="J470">
        <f t="shared" si="14"/>
        <v>137032000</v>
      </c>
      <c r="K470" s="4">
        <f t="shared" si="15"/>
        <v>56.140506939982266</v>
      </c>
    </row>
    <row r="471" spans="1:11" x14ac:dyDescent="0.25">
      <c r="A471">
        <v>469</v>
      </c>
      <c r="B471" s="1">
        <v>43112</v>
      </c>
      <c r="C471">
        <v>40</v>
      </c>
      <c r="D471">
        <v>4354.1659826901796</v>
      </c>
      <c r="E471">
        <v>981.95952674517002</v>
      </c>
      <c r="F471">
        <v>2928.1367149656598</v>
      </c>
      <c r="G471">
        <v>1272.77462899126</v>
      </c>
      <c r="H471">
        <v>10256.965239839201</v>
      </c>
      <c r="J471">
        <f t="shared" si="14"/>
        <v>97880000</v>
      </c>
      <c r="K471" s="4">
        <f t="shared" si="15"/>
        <v>44.484736235085613</v>
      </c>
    </row>
    <row r="472" spans="1:11" x14ac:dyDescent="0.25">
      <c r="A472">
        <v>470</v>
      </c>
      <c r="B472" s="1">
        <v>43113</v>
      </c>
      <c r="C472">
        <v>31</v>
      </c>
      <c r="D472">
        <v>2828.4859601611402</v>
      </c>
      <c r="E472">
        <v>673.47585973468699</v>
      </c>
      <c r="F472">
        <v>1914.3599189792101</v>
      </c>
      <c r="G472">
        <v>820.54439350635505</v>
      </c>
      <c r="H472">
        <v>6686.9074194471996</v>
      </c>
      <c r="J472">
        <f t="shared" si="14"/>
        <v>75857000</v>
      </c>
      <c r="K472" s="4">
        <f t="shared" si="15"/>
        <v>37.287079111501114</v>
      </c>
    </row>
    <row r="473" spans="1:11" x14ac:dyDescent="0.25">
      <c r="A473">
        <v>471</v>
      </c>
      <c r="B473" s="1">
        <v>43114</v>
      </c>
      <c r="C473">
        <v>26</v>
      </c>
      <c r="D473">
        <v>2100.0271192240102</v>
      </c>
      <c r="E473">
        <v>518.74829443502199</v>
      </c>
      <c r="F473">
        <v>1428.02246668303</v>
      </c>
      <c r="G473">
        <v>605.821079254702</v>
      </c>
      <c r="H473">
        <v>4977.8118053728804</v>
      </c>
      <c r="J473">
        <f t="shared" si="14"/>
        <v>63622000</v>
      </c>
      <c r="K473" s="4">
        <f t="shared" si="15"/>
        <v>33.007876508503507</v>
      </c>
    </row>
    <row r="474" spans="1:11" x14ac:dyDescent="0.25">
      <c r="A474">
        <v>472</v>
      </c>
      <c r="B474" s="1">
        <v>43115</v>
      </c>
      <c r="C474">
        <v>24</v>
      </c>
      <c r="D474">
        <v>1833.82787950378</v>
      </c>
      <c r="E474">
        <v>460.543000778438</v>
      </c>
      <c r="F474">
        <v>1249.7693470167901</v>
      </c>
      <c r="G474">
        <v>527.63200569728895</v>
      </c>
      <c r="H474">
        <v>4352.2146990061401</v>
      </c>
      <c r="J474">
        <f t="shared" si="14"/>
        <v>58728000</v>
      </c>
      <c r="K474" s="4">
        <f t="shared" si="15"/>
        <v>31.225784625796553</v>
      </c>
    </row>
    <row r="475" spans="1:11" x14ac:dyDescent="0.25">
      <c r="A475">
        <v>473</v>
      </c>
      <c r="B475" s="1">
        <v>43116</v>
      </c>
      <c r="C475">
        <v>20</v>
      </c>
      <c r="D475">
        <v>1346.6155229014601</v>
      </c>
      <c r="E475">
        <v>351.00263544169701</v>
      </c>
      <c r="F475">
        <v>922.52998991948198</v>
      </c>
      <c r="G475">
        <v>385.03938669533699</v>
      </c>
      <c r="H475">
        <v>3205.2668151219</v>
      </c>
      <c r="J475">
        <f t="shared" si="14"/>
        <v>48940000</v>
      </c>
      <c r="K475" s="4">
        <f t="shared" si="15"/>
        <v>27.515642069911323</v>
      </c>
    </row>
    <row r="476" spans="1:11" x14ac:dyDescent="0.25">
      <c r="A476">
        <v>474</v>
      </c>
      <c r="B476" s="1">
        <v>43117</v>
      </c>
      <c r="C476">
        <v>18</v>
      </c>
      <c r="D476">
        <v>1126.47739052323</v>
      </c>
      <c r="E476">
        <v>299.91559714125401</v>
      </c>
      <c r="F476">
        <v>774.13557756210798</v>
      </c>
      <c r="G476">
        <v>320.88861326953599</v>
      </c>
      <c r="H476">
        <v>2685.9850743837701</v>
      </c>
      <c r="J476">
        <f t="shared" si="14"/>
        <v>44046000</v>
      </c>
      <c r="K476" s="4">
        <f t="shared" si="15"/>
        <v>25.575021353204153</v>
      </c>
    </row>
    <row r="477" spans="1:11" x14ac:dyDescent="0.25">
      <c r="A477">
        <v>475</v>
      </c>
      <c r="B477" s="1">
        <v>43118</v>
      </c>
      <c r="C477">
        <v>16</v>
      </c>
      <c r="D477">
        <v>922.66759038482201</v>
      </c>
      <c r="E477">
        <v>251.483226270584</v>
      </c>
      <c r="F477">
        <v>636.35530559737595</v>
      </c>
      <c r="G477">
        <v>261.69773026559602</v>
      </c>
      <c r="H477">
        <v>2204.4504719634801</v>
      </c>
      <c r="J477">
        <f t="shared" si="14"/>
        <v>39152000</v>
      </c>
      <c r="K477" s="4">
        <f t="shared" si="15"/>
        <v>23.566295218247394</v>
      </c>
    </row>
    <row r="478" spans="1:11" x14ac:dyDescent="0.25">
      <c r="A478">
        <v>476</v>
      </c>
      <c r="B478" s="1">
        <v>43119</v>
      </c>
      <c r="C478">
        <v>15</v>
      </c>
      <c r="D478">
        <v>827.07301561238103</v>
      </c>
      <c r="E478">
        <v>228.31865955465599</v>
      </c>
      <c r="F478">
        <v>571.57319964695205</v>
      </c>
      <c r="G478">
        <v>234.015723185724</v>
      </c>
      <c r="H478">
        <v>1978.2832225745601</v>
      </c>
      <c r="J478">
        <f t="shared" si="14"/>
        <v>36705000</v>
      </c>
      <c r="K478" s="4">
        <f t="shared" si="15"/>
        <v>22.532979583500367</v>
      </c>
    </row>
    <row r="479" spans="1:11" x14ac:dyDescent="0.25">
      <c r="A479">
        <v>477</v>
      </c>
      <c r="B479" s="1">
        <v>43120</v>
      </c>
      <c r="C479">
        <v>16</v>
      </c>
      <c r="D479">
        <v>922.66759038482201</v>
      </c>
      <c r="E479">
        <v>251.483226270584</v>
      </c>
      <c r="F479">
        <v>636.35530559737595</v>
      </c>
      <c r="G479">
        <v>261.69773026559602</v>
      </c>
      <c r="H479">
        <v>2204.4504719634801</v>
      </c>
      <c r="J479">
        <f t="shared" si="14"/>
        <v>39152000</v>
      </c>
      <c r="K479" s="4">
        <f t="shared" si="15"/>
        <v>23.566295218247394</v>
      </c>
    </row>
    <row r="480" spans="1:11" x14ac:dyDescent="0.25">
      <c r="A480">
        <v>478</v>
      </c>
      <c r="B480" s="1">
        <v>43121</v>
      </c>
      <c r="C480">
        <v>16</v>
      </c>
      <c r="D480">
        <v>922.66759038482201</v>
      </c>
      <c r="E480">
        <v>251.483226270584</v>
      </c>
      <c r="F480">
        <v>636.35530559737595</v>
      </c>
      <c r="G480">
        <v>261.69773026559602</v>
      </c>
      <c r="H480">
        <v>2204.4504719634801</v>
      </c>
      <c r="J480">
        <f t="shared" si="14"/>
        <v>39152000</v>
      </c>
      <c r="K480" s="4">
        <f t="shared" si="15"/>
        <v>23.566295218247394</v>
      </c>
    </row>
    <row r="481" spans="1:11" x14ac:dyDescent="0.25">
      <c r="A481">
        <v>479</v>
      </c>
      <c r="B481" s="1">
        <v>43122</v>
      </c>
      <c r="C481">
        <v>16</v>
      </c>
      <c r="D481">
        <v>922.66759038482201</v>
      </c>
      <c r="E481">
        <v>251.483226270584</v>
      </c>
      <c r="F481">
        <v>636.35530559737595</v>
      </c>
      <c r="G481">
        <v>261.69773026559602</v>
      </c>
      <c r="H481">
        <v>2204.4504719634801</v>
      </c>
      <c r="J481">
        <f t="shared" si="14"/>
        <v>39152000</v>
      </c>
      <c r="K481" s="4">
        <f t="shared" si="15"/>
        <v>23.566295218247394</v>
      </c>
    </row>
    <row r="482" spans="1:11" x14ac:dyDescent="0.25">
      <c r="A482">
        <v>480</v>
      </c>
      <c r="B482" s="1">
        <v>43123</v>
      </c>
      <c r="C482">
        <v>17</v>
      </c>
      <c r="D482">
        <v>1022.4954351346601</v>
      </c>
      <c r="E482">
        <v>275.35685649934999</v>
      </c>
      <c r="F482">
        <v>703.89412968009799</v>
      </c>
      <c r="G482">
        <v>290.66288265038003</v>
      </c>
      <c r="H482">
        <v>2440.4138512054601</v>
      </c>
      <c r="J482">
        <f t="shared" si="14"/>
        <v>41599000</v>
      </c>
      <c r="K482" s="4">
        <f t="shared" si="15"/>
        <v>24.579808051507488</v>
      </c>
    </row>
    <row r="483" spans="1:11" x14ac:dyDescent="0.25">
      <c r="A483">
        <v>481</v>
      </c>
      <c r="B483" s="1">
        <v>43124</v>
      </c>
      <c r="C483">
        <v>21</v>
      </c>
      <c r="D483">
        <v>1462.63986063228</v>
      </c>
      <c r="E483">
        <v>377.49229019729898</v>
      </c>
      <c r="F483">
        <v>1000.5933265664301</v>
      </c>
      <c r="G483">
        <v>418.92659096093701</v>
      </c>
      <c r="H483">
        <v>3478.6646725104702</v>
      </c>
      <c r="J483">
        <f t="shared" si="14"/>
        <v>51387000</v>
      </c>
      <c r="K483" s="4">
        <f t="shared" si="15"/>
        <v>28.463227287685214</v>
      </c>
    </row>
    <row r="484" spans="1:11" x14ac:dyDescent="0.25">
      <c r="A484">
        <v>482</v>
      </c>
      <c r="B484" s="1">
        <v>43125</v>
      </c>
      <c r="C484">
        <v>29</v>
      </c>
      <c r="D484">
        <v>2526.5129008283998</v>
      </c>
      <c r="E484">
        <v>610.05981099516703</v>
      </c>
      <c r="F484">
        <v>1712.9837281432899</v>
      </c>
      <c r="G484">
        <v>731.41441394589299</v>
      </c>
      <c r="H484">
        <v>5978.8740328417398</v>
      </c>
      <c r="J484">
        <f t="shared" si="14"/>
        <v>70963000</v>
      </c>
      <c r="K484" s="4">
        <f t="shared" si="15"/>
        <v>35.603242546515787</v>
      </c>
    </row>
    <row r="485" spans="1:11" x14ac:dyDescent="0.25">
      <c r="A485">
        <v>483</v>
      </c>
      <c r="B485" s="1">
        <v>43126</v>
      </c>
      <c r="C485">
        <v>30</v>
      </c>
      <c r="D485">
        <v>2675.7598180432901</v>
      </c>
      <c r="E485">
        <v>641.52034753265195</v>
      </c>
      <c r="F485">
        <v>1812.54857419571</v>
      </c>
      <c r="G485">
        <v>775.44669710856101</v>
      </c>
      <c r="H485">
        <v>6328.8843831301001</v>
      </c>
      <c r="J485">
        <f t="shared" si="14"/>
        <v>73410000</v>
      </c>
      <c r="K485" s="4">
        <f t="shared" si="15"/>
        <v>36.449527558143167</v>
      </c>
    </row>
    <row r="486" spans="1:11" x14ac:dyDescent="0.25">
      <c r="A486">
        <v>484</v>
      </c>
      <c r="B486" s="1">
        <v>43127</v>
      </c>
      <c r="C486">
        <v>40</v>
      </c>
      <c r="D486">
        <v>4354.1659826901796</v>
      </c>
      <c r="E486">
        <v>981.95952674517002</v>
      </c>
      <c r="F486">
        <v>2928.1367149656598</v>
      </c>
      <c r="G486">
        <v>1272.77462899126</v>
      </c>
      <c r="H486">
        <v>10256.965239839201</v>
      </c>
      <c r="J486">
        <f t="shared" si="14"/>
        <v>97880000</v>
      </c>
      <c r="K486" s="4">
        <f t="shared" si="15"/>
        <v>44.484736235085613</v>
      </c>
    </row>
    <row r="487" spans="1:11" x14ac:dyDescent="0.25">
      <c r="A487">
        <v>485</v>
      </c>
      <c r="B487" s="1">
        <v>43128</v>
      </c>
      <c r="C487">
        <v>37</v>
      </c>
      <c r="D487">
        <v>3816.0146354502599</v>
      </c>
      <c r="E487">
        <v>875.11559238258303</v>
      </c>
      <c r="F487">
        <v>2571.1409038890101</v>
      </c>
      <c r="G487">
        <v>1112.9488319304</v>
      </c>
      <c r="H487">
        <v>8998.8705150621208</v>
      </c>
      <c r="J487">
        <f t="shared" si="14"/>
        <v>90539000</v>
      </c>
      <c r="K487" s="4">
        <f t="shared" si="15"/>
        <v>42.147744457639909</v>
      </c>
    </row>
    <row r="488" spans="1:11" x14ac:dyDescent="0.25">
      <c r="A488">
        <v>486</v>
      </c>
      <c r="B488" s="1">
        <v>43129</v>
      </c>
      <c r="C488">
        <v>32</v>
      </c>
      <c r="D488">
        <v>2984.6558117909799</v>
      </c>
      <c r="E488">
        <v>705.91709705315202</v>
      </c>
      <c r="F488">
        <v>2018.3940136118299</v>
      </c>
      <c r="G488">
        <v>866.69709271349996</v>
      </c>
      <c r="H488">
        <v>7052.8597059650601</v>
      </c>
      <c r="J488">
        <f t="shared" si="14"/>
        <v>78304000</v>
      </c>
      <c r="K488" s="4">
        <f t="shared" si="15"/>
        <v>38.116262410489625</v>
      </c>
    </row>
    <row r="489" spans="1:11" x14ac:dyDescent="0.25">
      <c r="A489">
        <v>487</v>
      </c>
      <c r="B489" s="1">
        <v>43130</v>
      </c>
      <c r="C489">
        <v>28</v>
      </c>
      <c r="D489">
        <v>2380.7823026728502</v>
      </c>
      <c r="E489">
        <v>579.10399817851305</v>
      </c>
      <c r="F489">
        <v>1615.6902128495601</v>
      </c>
      <c r="G489">
        <v>688.45840202476495</v>
      </c>
      <c r="H489">
        <v>5636.9635682649796</v>
      </c>
      <c r="J489">
        <f t="shared" si="14"/>
        <v>68516000</v>
      </c>
      <c r="K489" s="4">
        <f t="shared" si="15"/>
        <v>34.747829743021342</v>
      </c>
    </row>
    <row r="490" spans="1:11" x14ac:dyDescent="0.25">
      <c r="A490">
        <v>488</v>
      </c>
      <c r="B490" s="1">
        <v>43131</v>
      </c>
      <c r="C490">
        <v>26</v>
      </c>
      <c r="D490">
        <v>2100.0271192240102</v>
      </c>
      <c r="E490">
        <v>518.74829443502199</v>
      </c>
      <c r="F490">
        <v>1428.02246668303</v>
      </c>
      <c r="G490">
        <v>605.821079254702</v>
      </c>
      <c r="H490">
        <v>4977.8118053728804</v>
      </c>
      <c r="J490">
        <f t="shared" si="14"/>
        <v>63622000</v>
      </c>
      <c r="K490" s="4">
        <f t="shared" si="15"/>
        <v>33.007876508503507</v>
      </c>
    </row>
    <row r="491" spans="1:11" x14ac:dyDescent="0.25">
      <c r="A491">
        <v>489</v>
      </c>
      <c r="B491" s="1">
        <v>43132</v>
      </c>
      <c r="C491">
        <v>23</v>
      </c>
      <c r="D491">
        <v>1706.3004692545701</v>
      </c>
      <c r="E491">
        <v>432.27788158266299</v>
      </c>
      <c r="F491">
        <v>1164.2498130031599</v>
      </c>
      <c r="G491">
        <v>490.23862897607302</v>
      </c>
      <c r="H491">
        <v>4052.2673076948699</v>
      </c>
      <c r="J491">
        <f t="shared" si="14"/>
        <v>56281000</v>
      </c>
      <c r="K491" s="4">
        <f t="shared" si="15"/>
        <v>30.317522241157228</v>
      </c>
    </row>
    <row r="492" spans="1:11" x14ac:dyDescent="0.25">
      <c r="A492">
        <v>490</v>
      </c>
      <c r="B492" s="1">
        <v>43133</v>
      </c>
      <c r="C492">
        <v>20</v>
      </c>
      <c r="D492">
        <v>1346.6155229014601</v>
      </c>
      <c r="E492">
        <v>351.00263544169701</v>
      </c>
      <c r="F492">
        <v>922.52998991948198</v>
      </c>
      <c r="G492">
        <v>385.03938669533699</v>
      </c>
      <c r="H492">
        <v>3205.2668151219</v>
      </c>
      <c r="J492">
        <f t="shared" si="14"/>
        <v>48940000</v>
      </c>
      <c r="K492" s="4">
        <f t="shared" si="15"/>
        <v>27.515642069911323</v>
      </c>
    </row>
    <row r="493" spans="1:11" x14ac:dyDescent="0.25">
      <c r="A493">
        <v>491</v>
      </c>
      <c r="B493" s="1">
        <v>43134</v>
      </c>
      <c r="C493">
        <v>19</v>
      </c>
      <c r="D493">
        <v>1234.5401472436299</v>
      </c>
      <c r="E493">
        <v>325.13755762174799</v>
      </c>
      <c r="F493">
        <v>847.02966273306095</v>
      </c>
      <c r="G493">
        <v>352.353963023772</v>
      </c>
      <c r="H493">
        <v>2940.98998975106</v>
      </c>
      <c r="J493">
        <f t="shared" si="14"/>
        <v>46493000</v>
      </c>
      <c r="K493" s="4">
        <f t="shared" si="15"/>
        <v>26.553247741458499</v>
      </c>
    </row>
    <row r="494" spans="1:11" x14ac:dyDescent="0.25">
      <c r="A494">
        <v>492</v>
      </c>
      <c r="B494" s="1">
        <v>43135</v>
      </c>
      <c r="C494">
        <v>18</v>
      </c>
      <c r="D494">
        <v>1126.47739052323</v>
      </c>
      <c r="E494">
        <v>299.91559714125401</v>
      </c>
      <c r="F494">
        <v>774.13557756210798</v>
      </c>
      <c r="G494">
        <v>320.88861326953599</v>
      </c>
      <c r="H494">
        <v>2685.9850743837701</v>
      </c>
      <c r="J494">
        <f t="shared" si="14"/>
        <v>44046000</v>
      </c>
      <c r="K494" s="4">
        <f t="shared" si="15"/>
        <v>25.575021353204153</v>
      </c>
    </row>
    <row r="495" spans="1:11" x14ac:dyDescent="0.25">
      <c r="A495">
        <v>493</v>
      </c>
      <c r="B495" s="1">
        <v>43136</v>
      </c>
      <c r="C495">
        <v>16</v>
      </c>
      <c r="D495">
        <v>922.66759038482201</v>
      </c>
      <c r="E495">
        <v>251.483226270584</v>
      </c>
      <c r="F495">
        <v>636.35530559737595</v>
      </c>
      <c r="G495">
        <v>261.69773026559602</v>
      </c>
      <c r="H495">
        <v>2204.4504719634801</v>
      </c>
      <c r="J495">
        <f t="shared" si="14"/>
        <v>39152000</v>
      </c>
      <c r="K495" s="4">
        <f t="shared" si="15"/>
        <v>23.566295218247394</v>
      </c>
    </row>
    <row r="496" spans="1:11" x14ac:dyDescent="0.25">
      <c r="A496">
        <v>494</v>
      </c>
      <c r="B496" s="1">
        <v>43137</v>
      </c>
      <c r="C496">
        <v>14</v>
      </c>
      <c r="D496">
        <v>735.79759928036003</v>
      </c>
      <c r="E496">
        <v>205.88950914700399</v>
      </c>
      <c r="F496">
        <v>509.60664372197499</v>
      </c>
      <c r="G496">
        <v>207.641271511437</v>
      </c>
      <c r="H496">
        <v>1762.11667175862</v>
      </c>
      <c r="J496">
        <f t="shared" si="14"/>
        <v>34258000</v>
      </c>
      <c r="K496" s="4">
        <f t="shared" si="15"/>
        <v>21.478124796554383</v>
      </c>
    </row>
    <row r="497" spans="1:11" x14ac:dyDescent="0.25">
      <c r="A497">
        <v>495</v>
      </c>
      <c r="B497" s="1">
        <v>43138</v>
      </c>
      <c r="C497">
        <v>13</v>
      </c>
      <c r="D497">
        <v>648.93504099020197</v>
      </c>
      <c r="E497">
        <v>184.22494716952701</v>
      </c>
      <c r="F497">
        <v>450.51998466697</v>
      </c>
      <c r="G497">
        <v>182.60091650770801</v>
      </c>
      <c r="H497">
        <v>1556.17432016368</v>
      </c>
      <c r="J497">
        <f t="shared" si="14"/>
        <v>31811000</v>
      </c>
      <c r="K497" s="4">
        <f t="shared" si="15"/>
        <v>20.399705793285403</v>
      </c>
    </row>
    <row r="498" spans="1:11" x14ac:dyDescent="0.25">
      <c r="A498">
        <v>496</v>
      </c>
      <c r="B498" s="1">
        <v>43139</v>
      </c>
      <c r="C498">
        <v>11</v>
      </c>
      <c r="D498">
        <v>488.87081916512801</v>
      </c>
      <c r="E498">
        <v>143.32370450103599</v>
      </c>
      <c r="F498">
        <v>341.27742593227799</v>
      </c>
      <c r="G498">
        <v>136.64155979016201</v>
      </c>
      <c r="H498">
        <v>1175.9716524463399</v>
      </c>
      <c r="J498">
        <f t="shared" si="14"/>
        <v>26917000</v>
      </c>
      <c r="K498" s="4">
        <f t="shared" si="15"/>
        <v>18.162158456184866</v>
      </c>
    </row>
    <row r="499" spans="1:11" x14ac:dyDescent="0.25">
      <c r="A499">
        <v>497</v>
      </c>
      <c r="B499" s="1">
        <v>43140</v>
      </c>
      <c r="C499">
        <v>10</v>
      </c>
      <c r="D499">
        <v>415.90971823596601</v>
      </c>
      <c r="E499">
        <v>124.165049070812</v>
      </c>
      <c r="F499">
        <v>291.28798745001302</v>
      </c>
      <c r="G499">
        <v>115.790024049179</v>
      </c>
      <c r="H499">
        <v>1002.28764954535</v>
      </c>
      <c r="J499">
        <f t="shared" si="14"/>
        <v>24470000</v>
      </c>
      <c r="K499" s="4">
        <f t="shared" si="15"/>
        <v>16.996719175969186</v>
      </c>
    </row>
    <row r="500" spans="1:11" x14ac:dyDescent="0.25">
      <c r="A500">
        <v>498</v>
      </c>
      <c r="B500" s="1">
        <v>43141</v>
      </c>
      <c r="C500">
        <v>9.4</v>
      </c>
      <c r="D500">
        <v>374.47471933051003</v>
      </c>
      <c r="E500">
        <v>113.109418857444</v>
      </c>
      <c r="F500">
        <v>262.83135648819899</v>
      </c>
      <c r="G500">
        <v>103.982129035071</v>
      </c>
      <c r="H500">
        <v>903.520343188222</v>
      </c>
      <c r="J500">
        <f t="shared" si="14"/>
        <v>23001800</v>
      </c>
      <c r="K500" s="4">
        <f t="shared" si="15"/>
        <v>16.280235430727597</v>
      </c>
    </row>
    <row r="501" spans="1:11" x14ac:dyDescent="0.25">
      <c r="A501">
        <v>499</v>
      </c>
      <c r="B501" s="1">
        <v>43142</v>
      </c>
      <c r="C501">
        <v>9.3000000000000007</v>
      </c>
      <c r="D501">
        <v>367.74267446367202</v>
      </c>
      <c r="E501">
        <v>111.299889868436</v>
      </c>
      <c r="F501">
        <v>258.202780823539</v>
      </c>
      <c r="G501">
        <v>102.06625359469101</v>
      </c>
      <c r="H501">
        <v>887.46333729100195</v>
      </c>
      <c r="J501">
        <f t="shared" si="14"/>
        <v>22757100</v>
      </c>
      <c r="K501" s="4">
        <f t="shared" si="15"/>
        <v>16.159469987989333</v>
      </c>
    </row>
    <row r="502" spans="1:11" x14ac:dyDescent="0.25">
      <c r="A502">
        <v>500</v>
      </c>
      <c r="B502" s="1">
        <v>43143</v>
      </c>
      <c r="C502">
        <v>10</v>
      </c>
      <c r="D502">
        <v>415.90971823596601</v>
      </c>
      <c r="E502">
        <v>124.165049070812</v>
      </c>
      <c r="F502">
        <v>291.28798745001302</v>
      </c>
      <c r="G502">
        <v>115.790024049179</v>
      </c>
      <c r="H502">
        <v>1002.28764954535</v>
      </c>
      <c r="J502">
        <f t="shared" si="14"/>
        <v>24470000</v>
      </c>
      <c r="K502" s="4">
        <f t="shared" si="15"/>
        <v>16.996719175969186</v>
      </c>
    </row>
    <row r="503" spans="1:11" x14ac:dyDescent="0.25">
      <c r="A503">
        <v>501</v>
      </c>
      <c r="B503" s="1">
        <v>43144</v>
      </c>
      <c r="C503">
        <v>8.9</v>
      </c>
      <c r="D503">
        <v>341.31706385761402</v>
      </c>
      <c r="E503">
        <v>104.158329734802</v>
      </c>
      <c r="F503">
        <v>240.018966838078</v>
      </c>
      <c r="G503">
        <v>94.553298850531803</v>
      </c>
      <c r="H503">
        <v>824.40473367259199</v>
      </c>
      <c r="J503">
        <f t="shared" si="14"/>
        <v>21778300</v>
      </c>
      <c r="K503" s="4">
        <f t="shared" si="15"/>
        <v>15.672346503520203</v>
      </c>
    </row>
    <row r="504" spans="1:11" x14ac:dyDescent="0.25">
      <c r="A504">
        <v>502</v>
      </c>
      <c r="B504" s="1">
        <v>43145</v>
      </c>
      <c r="C504">
        <v>7.8</v>
      </c>
      <c r="D504">
        <v>272.87118373811001</v>
      </c>
      <c r="E504">
        <v>85.342621118964104</v>
      </c>
      <c r="F504">
        <v>192.794900592153</v>
      </c>
      <c r="G504">
        <v>75.156304758956594</v>
      </c>
      <c r="H504">
        <v>660.83033618202705</v>
      </c>
      <c r="J504">
        <f t="shared" si="14"/>
        <v>19086600</v>
      </c>
      <c r="K504" s="4">
        <f t="shared" si="15"/>
        <v>14.29647940115631</v>
      </c>
    </row>
    <row r="505" spans="1:11" x14ac:dyDescent="0.25">
      <c r="A505">
        <v>503</v>
      </c>
      <c r="B505" s="1">
        <v>43146</v>
      </c>
      <c r="C505">
        <v>7.9</v>
      </c>
      <c r="D505">
        <v>278.83310673192</v>
      </c>
      <c r="E505">
        <v>87.001698432261804</v>
      </c>
      <c r="F505">
        <v>196.91634095552601</v>
      </c>
      <c r="G505">
        <v>76.841874125048506</v>
      </c>
      <c r="H505">
        <v>675.09395003980103</v>
      </c>
      <c r="J505">
        <f t="shared" si="14"/>
        <v>19331300</v>
      </c>
      <c r="K505" s="4">
        <f t="shared" si="15"/>
        <v>14.423919070725715</v>
      </c>
    </row>
    <row r="506" spans="1:11" x14ac:dyDescent="0.25">
      <c r="A506">
        <v>504</v>
      </c>
      <c r="B506" s="1">
        <v>43147</v>
      </c>
      <c r="C506">
        <v>8.9</v>
      </c>
      <c r="D506">
        <v>341.31706385761402</v>
      </c>
      <c r="E506">
        <v>104.158329734802</v>
      </c>
      <c r="F506">
        <v>240.018966838078</v>
      </c>
      <c r="G506">
        <v>94.553298850531803</v>
      </c>
      <c r="H506">
        <v>824.40473367259199</v>
      </c>
      <c r="J506">
        <f t="shared" si="14"/>
        <v>21778300</v>
      </c>
      <c r="K506" s="4">
        <f t="shared" si="15"/>
        <v>15.672346503520203</v>
      </c>
    </row>
    <row r="507" spans="1:11" x14ac:dyDescent="0.25">
      <c r="A507">
        <v>505</v>
      </c>
      <c r="B507" s="1">
        <v>43148</v>
      </c>
      <c r="C507">
        <v>8</v>
      </c>
      <c r="D507">
        <v>284.84770990253998</v>
      </c>
      <c r="E507">
        <v>88.671272073251302</v>
      </c>
      <c r="F507">
        <v>201.07253034883001</v>
      </c>
      <c r="G507">
        <v>78.543165427360407</v>
      </c>
      <c r="H507">
        <v>689.48035761707104</v>
      </c>
      <c r="J507">
        <f t="shared" si="14"/>
        <v>19576000</v>
      </c>
      <c r="K507" s="4">
        <f t="shared" si="15"/>
        <v>14.550863807853492</v>
      </c>
    </row>
    <row r="508" spans="1:11" x14ac:dyDescent="0.25">
      <c r="A508">
        <v>506</v>
      </c>
      <c r="B508" s="1">
        <v>43149</v>
      </c>
      <c r="C508">
        <v>8.6999999999999993</v>
      </c>
      <c r="D508">
        <v>328.40820985505201</v>
      </c>
      <c r="E508">
        <v>100.64630915098201</v>
      </c>
      <c r="F508">
        <v>231.12703941589501</v>
      </c>
      <c r="G508">
        <v>90.887815609228099</v>
      </c>
      <c r="H508">
        <v>793.58289460107505</v>
      </c>
      <c r="J508">
        <f t="shared" si="14"/>
        <v>21288900</v>
      </c>
      <c r="K508" s="4">
        <f t="shared" si="15"/>
        <v>15.426264854222246</v>
      </c>
    </row>
    <row r="509" spans="1:11" x14ac:dyDescent="0.25">
      <c r="A509">
        <v>507</v>
      </c>
      <c r="B509" s="1">
        <v>43150</v>
      </c>
      <c r="C509">
        <v>7.9</v>
      </c>
      <c r="D509">
        <v>278.83310673192</v>
      </c>
      <c r="E509">
        <v>87.001698432261804</v>
      </c>
      <c r="F509">
        <v>196.91634095552601</v>
      </c>
      <c r="G509">
        <v>76.841874125048506</v>
      </c>
      <c r="H509">
        <v>675.09395003980103</v>
      </c>
      <c r="J509">
        <f t="shared" si="14"/>
        <v>19331300</v>
      </c>
      <c r="K509" s="4">
        <f t="shared" si="15"/>
        <v>14.423919070725715</v>
      </c>
    </row>
    <row r="510" spans="1:11" x14ac:dyDescent="0.25">
      <c r="A510">
        <v>508</v>
      </c>
      <c r="B510" s="1">
        <v>43151</v>
      </c>
      <c r="C510">
        <v>7.1</v>
      </c>
      <c r="D510">
        <v>232.63067740164499</v>
      </c>
      <c r="E510">
        <v>74.029314423076002</v>
      </c>
      <c r="F510">
        <v>164.930411235516</v>
      </c>
      <c r="G510">
        <v>63.802435777465902</v>
      </c>
      <c r="H510">
        <v>564.46662028420701</v>
      </c>
      <c r="J510">
        <f t="shared" si="14"/>
        <v>17373700</v>
      </c>
      <c r="K510" s="4">
        <f t="shared" si="15"/>
        <v>13.389817793656215</v>
      </c>
    </row>
    <row r="511" spans="1:11" x14ac:dyDescent="0.25">
      <c r="A511">
        <v>509</v>
      </c>
      <c r="B511" s="1">
        <v>43152</v>
      </c>
      <c r="C511">
        <v>6.2</v>
      </c>
      <c r="D511">
        <v>184.826175129793</v>
      </c>
      <c r="E511">
        <v>60.2894216318142</v>
      </c>
      <c r="F511">
        <v>131.70562899234699</v>
      </c>
      <c r="G511">
        <v>50.374897845770398</v>
      </c>
      <c r="H511">
        <v>449.75161456090399</v>
      </c>
      <c r="J511">
        <f t="shared" si="14"/>
        <v>15171400</v>
      </c>
      <c r="K511" s="4">
        <f t="shared" si="15"/>
        <v>12.182539194127964</v>
      </c>
    </row>
    <row r="512" spans="1:11" x14ac:dyDescent="0.25">
      <c r="A512">
        <v>510</v>
      </c>
      <c r="B512" s="1">
        <v>43153</v>
      </c>
      <c r="C512">
        <v>5.8</v>
      </c>
      <c r="D512">
        <v>165.04429986081399</v>
      </c>
      <c r="E512">
        <v>54.489844276580499</v>
      </c>
      <c r="F512">
        <v>117.909653028508</v>
      </c>
      <c r="G512">
        <v>44.841712505354103</v>
      </c>
      <c r="H512">
        <v>402.190016733042</v>
      </c>
      <c r="J512">
        <f t="shared" si="14"/>
        <v>14192600</v>
      </c>
      <c r="K512" s="4">
        <f t="shared" si="15"/>
        <v>11.628898148388174</v>
      </c>
    </row>
    <row r="513" spans="1:11" x14ac:dyDescent="0.25">
      <c r="A513">
        <v>511</v>
      </c>
      <c r="B513" s="1">
        <v>43154</v>
      </c>
      <c r="C513">
        <v>5.8</v>
      </c>
      <c r="D513">
        <v>165.04429986081399</v>
      </c>
      <c r="E513">
        <v>54.489844276580499</v>
      </c>
      <c r="F513">
        <v>117.909653028508</v>
      </c>
      <c r="G513">
        <v>44.841712505354103</v>
      </c>
      <c r="H513">
        <v>402.190016733042</v>
      </c>
      <c r="J513">
        <f t="shared" si="14"/>
        <v>14192600</v>
      </c>
      <c r="K513" s="4">
        <f t="shared" si="15"/>
        <v>11.628898148388174</v>
      </c>
    </row>
    <row r="514" spans="1:11" x14ac:dyDescent="0.25">
      <c r="A514">
        <v>512</v>
      </c>
      <c r="B514" s="1">
        <v>43155</v>
      </c>
      <c r="C514">
        <v>5.9</v>
      </c>
      <c r="D514">
        <v>169.90359432014799</v>
      </c>
      <c r="E514">
        <v>55.9214062944856</v>
      </c>
      <c r="F514">
        <v>121.30145642711901</v>
      </c>
      <c r="G514">
        <v>46.199481116628</v>
      </c>
      <c r="H514">
        <v>413.87885550696097</v>
      </c>
      <c r="J514">
        <f t="shared" si="14"/>
        <v>14437300</v>
      </c>
      <c r="K514" s="4">
        <f t="shared" si="15"/>
        <v>11.76837735034584</v>
      </c>
    </row>
    <row r="515" spans="1:11" x14ac:dyDescent="0.25">
      <c r="A515">
        <v>513</v>
      </c>
      <c r="B515" s="1">
        <v>43156</v>
      </c>
      <c r="C515">
        <v>5.6</v>
      </c>
      <c r="D515">
        <v>155.49987737757201</v>
      </c>
      <c r="E515">
        <v>51.664061408712399</v>
      </c>
      <c r="F515">
        <v>111.24172369870701</v>
      </c>
      <c r="G515">
        <v>42.177720282938502</v>
      </c>
      <c r="H515">
        <v>379.21989142425502</v>
      </c>
      <c r="J515">
        <f t="shared" si="14"/>
        <v>13703200</v>
      </c>
      <c r="K515" s="4">
        <f t="shared" si="15"/>
        <v>11.347705454023293</v>
      </c>
    </row>
    <row r="516" spans="1:11" x14ac:dyDescent="0.25">
      <c r="A516">
        <v>514</v>
      </c>
      <c r="B516" s="1">
        <v>43157</v>
      </c>
      <c r="C516">
        <v>6.3</v>
      </c>
      <c r="D516">
        <v>189.91429587185499</v>
      </c>
      <c r="E516">
        <v>61.769510022167303</v>
      </c>
      <c r="F516">
        <v>135.24924838464699</v>
      </c>
      <c r="G516">
        <v>51.800478129199</v>
      </c>
      <c r="H516">
        <v>461.975580945133</v>
      </c>
      <c r="J516">
        <f t="shared" ref="J516:J579" si="16">C516*2447000</f>
        <v>15416100</v>
      </c>
      <c r="K516" s="4">
        <f t="shared" ref="K516:K579" si="17">1000000*D516/J516</f>
        <v>12.319217952131536</v>
      </c>
    </row>
    <row r="517" spans="1:11" x14ac:dyDescent="0.25">
      <c r="A517">
        <v>515</v>
      </c>
      <c r="B517" s="1">
        <v>43158</v>
      </c>
      <c r="C517">
        <v>8.1999999999999993</v>
      </c>
      <c r="D517">
        <v>297.03414240193598</v>
      </c>
      <c r="E517">
        <v>92.041622140047807</v>
      </c>
      <c r="F517">
        <v>209.48858324769799</v>
      </c>
      <c r="G517">
        <v>81.992690461581404</v>
      </c>
      <c r="H517">
        <v>718.61958418973404</v>
      </c>
      <c r="J517">
        <f t="shared" si="16"/>
        <v>20065400</v>
      </c>
      <c r="K517" s="4">
        <f t="shared" si="17"/>
        <v>14.803300328024161</v>
      </c>
    </row>
    <row r="518" spans="1:11" x14ac:dyDescent="0.25">
      <c r="A518">
        <v>516</v>
      </c>
      <c r="B518" s="1">
        <v>43159</v>
      </c>
      <c r="C518">
        <v>8.1</v>
      </c>
      <c r="D518">
        <v>290.91478883307298</v>
      </c>
      <c r="E518">
        <v>90.351270160230996</v>
      </c>
      <c r="F518">
        <v>205.26332492900499</v>
      </c>
      <c r="G518">
        <v>80.260122605150301</v>
      </c>
      <c r="H518">
        <v>703.98906444843999</v>
      </c>
      <c r="J518">
        <f t="shared" si="16"/>
        <v>19820700</v>
      </c>
      <c r="K518" s="4">
        <f t="shared" si="17"/>
        <v>14.677321630067201</v>
      </c>
    </row>
    <row r="519" spans="1:11" x14ac:dyDescent="0.25">
      <c r="A519">
        <v>517</v>
      </c>
      <c r="B519" s="1">
        <v>43160</v>
      </c>
      <c r="C519">
        <v>16</v>
      </c>
      <c r="D519">
        <v>922.66759038482201</v>
      </c>
      <c r="E519">
        <v>251.483226270584</v>
      </c>
      <c r="F519">
        <v>636.35530559737595</v>
      </c>
      <c r="G519">
        <v>261.69773026559602</v>
      </c>
      <c r="H519">
        <v>2204.4504719634801</v>
      </c>
      <c r="J519">
        <f t="shared" si="16"/>
        <v>39152000</v>
      </c>
      <c r="K519" s="4">
        <f t="shared" si="17"/>
        <v>23.566295218247394</v>
      </c>
    </row>
    <row r="520" spans="1:11" x14ac:dyDescent="0.25">
      <c r="A520">
        <v>518</v>
      </c>
      <c r="B520" s="1">
        <v>43161</v>
      </c>
      <c r="C520">
        <v>19</v>
      </c>
      <c r="D520">
        <v>1234.5401472436299</v>
      </c>
      <c r="E520">
        <v>325.13755762174799</v>
      </c>
      <c r="F520">
        <v>847.02966273306095</v>
      </c>
      <c r="G520">
        <v>352.353963023772</v>
      </c>
      <c r="H520">
        <v>2940.98998975106</v>
      </c>
      <c r="J520">
        <f t="shared" si="16"/>
        <v>46493000</v>
      </c>
      <c r="K520" s="4">
        <f t="shared" si="17"/>
        <v>26.553247741458499</v>
      </c>
    </row>
    <row r="521" spans="1:11" x14ac:dyDescent="0.25">
      <c r="A521">
        <v>519</v>
      </c>
      <c r="B521" s="1">
        <v>43162</v>
      </c>
      <c r="C521">
        <v>26</v>
      </c>
      <c r="D521">
        <v>2100.0271192240102</v>
      </c>
      <c r="E521">
        <v>518.74829443502199</v>
      </c>
      <c r="F521">
        <v>1428.02246668303</v>
      </c>
      <c r="G521">
        <v>605.821079254702</v>
      </c>
      <c r="H521">
        <v>4977.8118053728804</v>
      </c>
      <c r="J521">
        <f t="shared" si="16"/>
        <v>63622000</v>
      </c>
      <c r="K521" s="4">
        <f t="shared" si="17"/>
        <v>33.007876508503507</v>
      </c>
    </row>
    <row r="522" spans="1:11" x14ac:dyDescent="0.25">
      <c r="A522">
        <v>520</v>
      </c>
      <c r="B522" s="1">
        <v>43163</v>
      </c>
      <c r="C522">
        <v>30</v>
      </c>
      <c r="D522">
        <v>2675.7598180432901</v>
      </c>
      <c r="E522">
        <v>641.52034753265195</v>
      </c>
      <c r="F522">
        <v>1812.54857419571</v>
      </c>
      <c r="G522">
        <v>775.44669710856101</v>
      </c>
      <c r="H522">
        <v>6328.8843831301001</v>
      </c>
      <c r="J522">
        <f t="shared" si="16"/>
        <v>73410000</v>
      </c>
      <c r="K522" s="4">
        <f t="shared" si="17"/>
        <v>36.449527558143167</v>
      </c>
    </row>
    <row r="523" spans="1:11" x14ac:dyDescent="0.25">
      <c r="A523">
        <v>521</v>
      </c>
      <c r="B523" s="1">
        <v>43164</v>
      </c>
      <c r="C523">
        <v>29</v>
      </c>
      <c r="D523">
        <v>2526.5129008283998</v>
      </c>
      <c r="E523">
        <v>610.05981099516703</v>
      </c>
      <c r="F523">
        <v>1712.9837281432899</v>
      </c>
      <c r="G523">
        <v>731.41441394589299</v>
      </c>
      <c r="H523">
        <v>5978.8740328417398</v>
      </c>
      <c r="J523">
        <f t="shared" si="16"/>
        <v>70963000</v>
      </c>
      <c r="K523" s="4">
        <f t="shared" si="17"/>
        <v>35.603242546515787</v>
      </c>
    </row>
    <row r="524" spans="1:11" x14ac:dyDescent="0.25">
      <c r="A524">
        <v>522</v>
      </c>
      <c r="B524" s="1">
        <v>43165</v>
      </c>
      <c r="C524">
        <v>27</v>
      </c>
      <c r="D524">
        <v>2238.6068247871699</v>
      </c>
      <c r="E524">
        <v>548.66319886259805</v>
      </c>
      <c r="F524">
        <v>1520.69403304445</v>
      </c>
      <c r="G524">
        <v>646.59000246615506</v>
      </c>
      <c r="H524">
        <v>5303.2442618556197</v>
      </c>
      <c r="J524">
        <f t="shared" si="16"/>
        <v>66069000</v>
      </c>
      <c r="K524" s="4">
        <f t="shared" si="17"/>
        <v>33.882862231714874</v>
      </c>
    </row>
    <row r="525" spans="1:11" x14ac:dyDescent="0.25">
      <c r="A525">
        <v>523</v>
      </c>
      <c r="B525" s="1">
        <v>43166</v>
      </c>
      <c r="C525">
        <v>23</v>
      </c>
      <c r="D525">
        <v>1706.3004692545701</v>
      </c>
      <c r="E525">
        <v>432.27788158266299</v>
      </c>
      <c r="F525">
        <v>1164.2498130031599</v>
      </c>
      <c r="G525">
        <v>490.23862897607302</v>
      </c>
      <c r="H525">
        <v>4052.2673076948699</v>
      </c>
      <c r="J525">
        <f t="shared" si="16"/>
        <v>56281000</v>
      </c>
      <c r="K525" s="4">
        <f t="shared" si="17"/>
        <v>30.317522241157228</v>
      </c>
    </row>
    <row r="526" spans="1:11" x14ac:dyDescent="0.25">
      <c r="A526">
        <v>524</v>
      </c>
      <c r="B526" s="1">
        <v>43167</v>
      </c>
      <c r="C526">
        <v>20</v>
      </c>
      <c r="D526">
        <v>1346.6155229014601</v>
      </c>
      <c r="E526">
        <v>351.00263544169701</v>
      </c>
      <c r="F526">
        <v>922.52998991948198</v>
      </c>
      <c r="G526">
        <v>385.03938669533699</v>
      </c>
      <c r="H526">
        <v>3205.2668151219</v>
      </c>
      <c r="J526">
        <f t="shared" si="16"/>
        <v>48940000</v>
      </c>
      <c r="K526" s="4">
        <f t="shared" si="17"/>
        <v>27.515642069911323</v>
      </c>
    </row>
    <row r="527" spans="1:11" x14ac:dyDescent="0.25">
      <c r="A527">
        <v>525</v>
      </c>
      <c r="B527" s="1">
        <v>43168</v>
      </c>
      <c r="C527">
        <v>18</v>
      </c>
      <c r="D527">
        <v>1126.47739052323</v>
      </c>
      <c r="E527">
        <v>299.91559714125401</v>
      </c>
      <c r="F527">
        <v>774.13557756210798</v>
      </c>
      <c r="G527">
        <v>320.88861326953599</v>
      </c>
      <c r="H527">
        <v>2685.9850743837701</v>
      </c>
      <c r="J527">
        <f t="shared" si="16"/>
        <v>44046000</v>
      </c>
      <c r="K527" s="4">
        <f t="shared" si="17"/>
        <v>25.575021353204153</v>
      </c>
    </row>
    <row r="528" spans="1:11" x14ac:dyDescent="0.25">
      <c r="A528">
        <v>526</v>
      </c>
      <c r="B528" s="1">
        <v>43169</v>
      </c>
      <c r="C528">
        <v>17</v>
      </c>
      <c r="D528">
        <v>1022.4954351346601</v>
      </c>
      <c r="E528">
        <v>275.35685649934999</v>
      </c>
      <c r="F528">
        <v>703.89412968009799</v>
      </c>
      <c r="G528">
        <v>290.66288265038003</v>
      </c>
      <c r="H528">
        <v>2440.4138512054601</v>
      </c>
      <c r="J528">
        <f t="shared" si="16"/>
        <v>41599000</v>
      </c>
      <c r="K528" s="4">
        <f t="shared" si="17"/>
        <v>24.579808051507488</v>
      </c>
    </row>
    <row r="529" spans="1:11" x14ac:dyDescent="0.25">
      <c r="A529">
        <v>527</v>
      </c>
      <c r="B529" s="1">
        <v>43170</v>
      </c>
      <c r="C529">
        <v>16</v>
      </c>
      <c r="D529">
        <v>922.66759038482201</v>
      </c>
      <c r="E529">
        <v>251.483226270584</v>
      </c>
      <c r="F529">
        <v>636.35530559737595</v>
      </c>
      <c r="G529">
        <v>261.69773026559602</v>
      </c>
      <c r="H529">
        <v>2204.4504719634801</v>
      </c>
      <c r="J529">
        <f t="shared" si="16"/>
        <v>39152000</v>
      </c>
      <c r="K529" s="4">
        <f t="shared" si="17"/>
        <v>23.566295218247394</v>
      </c>
    </row>
    <row r="530" spans="1:11" x14ac:dyDescent="0.25">
      <c r="A530">
        <v>528</v>
      </c>
      <c r="B530" s="1">
        <v>43171</v>
      </c>
      <c r="C530">
        <v>15</v>
      </c>
      <c r="D530">
        <v>827.07301561238103</v>
      </c>
      <c r="E530">
        <v>228.31865955465599</v>
      </c>
      <c r="F530">
        <v>571.57319964695205</v>
      </c>
      <c r="G530">
        <v>234.015723185724</v>
      </c>
      <c r="H530">
        <v>1978.2832225745601</v>
      </c>
      <c r="J530">
        <f t="shared" si="16"/>
        <v>36705000</v>
      </c>
      <c r="K530" s="4">
        <f t="shared" si="17"/>
        <v>22.532979583500367</v>
      </c>
    </row>
    <row r="531" spans="1:11" x14ac:dyDescent="0.25">
      <c r="A531">
        <v>529</v>
      </c>
      <c r="B531" s="1">
        <v>43172</v>
      </c>
      <c r="C531">
        <v>16</v>
      </c>
      <c r="D531">
        <v>922.66759038482201</v>
      </c>
      <c r="E531">
        <v>251.483226270584</v>
      </c>
      <c r="F531">
        <v>636.35530559737595</v>
      </c>
      <c r="G531">
        <v>261.69773026559602</v>
      </c>
      <c r="H531">
        <v>2204.4504719634801</v>
      </c>
      <c r="J531">
        <f t="shared" si="16"/>
        <v>39152000</v>
      </c>
      <c r="K531" s="4">
        <f t="shared" si="17"/>
        <v>23.566295218247394</v>
      </c>
    </row>
    <row r="532" spans="1:11" x14ac:dyDescent="0.25">
      <c r="A532">
        <v>530</v>
      </c>
      <c r="B532" s="1">
        <v>43173</v>
      </c>
      <c r="C532">
        <v>16</v>
      </c>
      <c r="D532">
        <v>922.66759038482201</v>
      </c>
      <c r="E532">
        <v>251.483226270584</v>
      </c>
      <c r="F532">
        <v>636.35530559737595</v>
      </c>
      <c r="G532">
        <v>261.69773026559602</v>
      </c>
      <c r="H532">
        <v>2204.4504719634801</v>
      </c>
      <c r="J532">
        <f t="shared" si="16"/>
        <v>39152000</v>
      </c>
      <c r="K532" s="4">
        <f t="shared" si="17"/>
        <v>23.566295218247394</v>
      </c>
    </row>
    <row r="533" spans="1:11" x14ac:dyDescent="0.25">
      <c r="A533">
        <v>531</v>
      </c>
      <c r="B533" s="1">
        <v>43174</v>
      </c>
      <c r="C533">
        <v>18</v>
      </c>
      <c r="D533">
        <v>1126.47739052323</v>
      </c>
      <c r="E533">
        <v>299.91559714125401</v>
      </c>
      <c r="F533">
        <v>774.13557756210798</v>
      </c>
      <c r="G533">
        <v>320.88861326953599</v>
      </c>
      <c r="H533">
        <v>2685.9850743837701</v>
      </c>
      <c r="J533">
        <f t="shared" si="16"/>
        <v>44046000</v>
      </c>
      <c r="K533" s="4">
        <f t="shared" si="17"/>
        <v>25.575021353204153</v>
      </c>
    </row>
    <row r="534" spans="1:11" x14ac:dyDescent="0.25">
      <c r="A534">
        <v>532</v>
      </c>
      <c r="B534" s="1">
        <v>43175</v>
      </c>
      <c r="C534">
        <v>22</v>
      </c>
      <c r="D534">
        <v>1582.55352403655</v>
      </c>
      <c r="E534">
        <v>404.58935558893103</v>
      </c>
      <c r="F534">
        <v>1081.1792438152199</v>
      </c>
      <c r="G534">
        <v>453.99839789759898</v>
      </c>
      <c r="H534">
        <v>3761.0423591700301</v>
      </c>
      <c r="J534">
        <f t="shared" si="16"/>
        <v>53834000</v>
      </c>
      <c r="K534" s="4">
        <f t="shared" si="17"/>
        <v>29.396915035786865</v>
      </c>
    </row>
    <row r="535" spans="1:11" x14ac:dyDescent="0.25">
      <c r="A535">
        <v>533</v>
      </c>
      <c r="B535" s="1">
        <v>43176</v>
      </c>
      <c r="C535">
        <v>21</v>
      </c>
      <c r="D535">
        <v>1462.63986063228</v>
      </c>
      <c r="E535">
        <v>377.49229019729898</v>
      </c>
      <c r="F535">
        <v>1000.5933265664301</v>
      </c>
      <c r="G535">
        <v>418.92659096093701</v>
      </c>
      <c r="H535">
        <v>3478.6646725104702</v>
      </c>
      <c r="J535">
        <f t="shared" si="16"/>
        <v>51387000</v>
      </c>
      <c r="K535" s="4">
        <f t="shared" si="17"/>
        <v>28.463227287685214</v>
      </c>
    </row>
    <row r="536" spans="1:11" x14ac:dyDescent="0.25">
      <c r="A536">
        <v>534</v>
      </c>
      <c r="B536" s="1">
        <v>43177</v>
      </c>
      <c r="C536">
        <v>29</v>
      </c>
      <c r="D536">
        <v>2526.5129008283998</v>
      </c>
      <c r="E536">
        <v>610.05981099516703</v>
      </c>
      <c r="F536">
        <v>1712.9837281432899</v>
      </c>
      <c r="G536">
        <v>731.41441394589299</v>
      </c>
      <c r="H536">
        <v>5978.8740328417398</v>
      </c>
      <c r="J536">
        <f t="shared" si="16"/>
        <v>70963000</v>
      </c>
      <c r="K536" s="4">
        <f t="shared" si="17"/>
        <v>35.603242546515787</v>
      </c>
    </row>
    <row r="537" spans="1:11" x14ac:dyDescent="0.25">
      <c r="A537">
        <v>535</v>
      </c>
      <c r="B537" s="1">
        <v>43178</v>
      </c>
      <c r="C537">
        <v>32</v>
      </c>
      <c r="D537">
        <v>2984.6558117909799</v>
      </c>
      <c r="E537">
        <v>705.91709705315202</v>
      </c>
      <c r="F537">
        <v>2018.3940136118299</v>
      </c>
      <c r="G537">
        <v>866.69709271349996</v>
      </c>
      <c r="H537">
        <v>7052.8597059650601</v>
      </c>
      <c r="J537">
        <f t="shared" si="16"/>
        <v>78304000</v>
      </c>
      <c r="K537" s="4">
        <f t="shared" si="17"/>
        <v>38.116262410489625</v>
      </c>
    </row>
    <row r="538" spans="1:11" x14ac:dyDescent="0.25">
      <c r="A538">
        <v>536</v>
      </c>
      <c r="B538" s="1">
        <v>43179</v>
      </c>
      <c r="C538">
        <v>28</v>
      </c>
      <c r="D538">
        <v>2380.7823026728502</v>
      </c>
      <c r="E538">
        <v>579.10399817851305</v>
      </c>
      <c r="F538">
        <v>1615.6902128495601</v>
      </c>
      <c r="G538">
        <v>688.45840202476495</v>
      </c>
      <c r="H538">
        <v>5636.9635682649796</v>
      </c>
      <c r="J538">
        <f t="shared" si="16"/>
        <v>68516000</v>
      </c>
      <c r="K538" s="4">
        <f t="shared" si="17"/>
        <v>34.747829743021342</v>
      </c>
    </row>
    <row r="539" spans="1:11" x14ac:dyDescent="0.25">
      <c r="A539">
        <v>537</v>
      </c>
      <c r="B539" s="1">
        <v>43180</v>
      </c>
      <c r="C539">
        <v>33</v>
      </c>
      <c r="D539">
        <v>3144.2353214097998</v>
      </c>
      <c r="E539">
        <v>738.83526709980697</v>
      </c>
      <c r="F539">
        <v>2124.6281122607502</v>
      </c>
      <c r="G539">
        <v>913.89480000026595</v>
      </c>
      <c r="H539">
        <v>7426.66129426106</v>
      </c>
      <c r="J539">
        <f t="shared" si="16"/>
        <v>80751000</v>
      </c>
      <c r="K539" s="4">
        <f t="shared" si="17"/>
        <v>38.937416520040614</v>
      </c>
    </row>
    <row r="540" spans="1:11" x14ac:dyDescent="0.25">
      <c r="A540">
        <v>538</v>
      </c>
      <c r="B540" s="1">
        <v>43181</v>
      </c>
      <c r="C540">
        <v>152</v>
      </c>
      <c r="D540">
        <v>41578.873505121199</v>
      </c>
      <c r="E540">
        <v>6959.8091755567702</v>
      </c>
      <c r="F540">
        <v>27246.144451026601</v>
      </c>
      <c r="G540">
        <v>12528.3240251146</v>
      </c>
      <c r="H540">
        <v>96537.909949254507</v>
      </c>
      <c r="J540">
        <f t="shared" si="16"/>
        <v>371944000</v>
      </c>
      <c r="K540" s="4">
        <f t="shared" si="17"/>
        <v>111.78799363646463</v>
      </c>
    </row>
    <row r="541" spans="1:11" x14ac:dyDescent="0.25">
      <c r="A541">
        <v>539</v>
      </c>
      <c r="B541" s="1">
        <v>43182</v>
      </c>
      <c r="C541">
        <v>805</v>
      </c>
      <c r="D541">
        <v>691025.77289926203</v>
      </c>
      <c r="E541">
        <v>86388.405051269699</v>
      </c>
      <c r="F541">
        <v>446240.29620970302</v>
      </c>
      <c r="G541">
        <v>211758.471889473</v>
      </c>
      <c r="H541">
        <v>1591380.4306659</v>
      </c>
      <c r="J541">
        <f t="shared" si="16"/>
        <v>1969835000</v>
      </c>
      <c r="K541" s="4">
        <f t="shared" si="17"/>
        <v>350.80388606114832</v>
      </c>
    </row>
    <row r="542" spans="1:11" x14ac:dyDescent="0.25">
      <c r="A542">
        <v>540</v>
      </c>
      <c r="B542" s="1">
        <v>43183</v>
      </c>
      <c r="C542">
        <v>276</v>
      </c>
      <c r="D542">
        <v>113777.492295587</v>
      </c>
      <c r="E542">
        <v>16738.582399598701</v>
      </c>
      <c r="F542">
        <v>74001.494950867302</v>
      </c>
      <c r="G542">
        <v>34580.404891566002</v>
      </c>
      <c r="H542">
        <v>263068.86191708798</v>
      </c>
      <c r="J542">
        <f t="shared" si="16"/>
        <v>675372000</v>
      </c>
      <c r="K542" s="4">
        <f t="shared" si="17"/>
        <v>168.46640413814461</v>
      </c>
    </row>
    <row r="543" spans="1:11" x14ac:dyDescent="0.25">
      <c r="A543">
        <v>541</v>
      </c>
      <c r="B543" s="1">
        <v>43184</v>
      </c>
      <c r="C543">
        <v>156</v>
      </c>
      <c r="D543">
        <v>43442.903279543199</v>
      </c>
      <c r="E543">
        <v>7229.5898195200198</v>
      </c>
      <c r="F543">
        <v>28456.8616401541</v>
      </c>
      <c r="G543">
        <v>13095.7186618384</v>
      </c>
      <c r="H543">
        <v>100844.540267089</v>
      </c>
      <c r="J543">
        <f t="shared" si="16"/>
        <v>381732000</v>
      </c>
      <c r="K543" s="4">
        <f t="shared" si="17"/>
        <v>113.80471974983286</v>
      </c>
    </row>
    <row r="544" spans="1:11" x14ac:dyDescent="0.25">
      <c r="A544">
        <v>542</v>
      </c>
      <c r="B544" s="1">
        <v>43185</v>
      </c>
      <c r="C544">
        <v>115</v>
      </c>
      <c r="D544">
        <v>25958.926006294401</v>
      </c>
      <c r="E544">
        <v>4627.7342946881299</v>
      </c>
      <c r="F544">
        <v>17084.928173829201</v>
      </c>
      <c r="G544">
        <v>7782.3034905664299</v>
      </c>
      <c r="H544">
        <v>60418.401480012602</v>
      </c>
      <c r="J544">
        <f t="shared" si="16"/>
        <v>281405000</v>
      </c>
      <c r="K544" s="4">
        <f t="shared" si="17"/>
        <v>92.247564919935328</v>
      </c>
    </row>
    <row r="545" spans="1:11" x14ac:dyDescent="0.25">
      <c r="A545">
        <v>543</v>
      </c>
      <c r="B545" s="1">
        <v>43186</v>
      </c>
      <c r="C545">
        <v>87</v>
      </c>
      <c r="D545">
        <v>16201.347058741399</v>
      </c>
      <c r="E545">
        <v>3076.5959384869202</v>
      </c>
      <c r="F545">
        <v>10715.508936558999</v>
      </c>
      <c r="G545">
        <v>4829.3079986930297</v>
      </c>
      <c r="H545">
        <v>37811.694558284798</v>
      </c>
      <c r="J545">
        <f t="shared" si="16"/>
        <v>212889000</v>
      </c>
      <c r="K545" s="4">
        <f t="shared" si="17"/>
        <v>76.102321203732458</v>
      </c>
    </row>
    <row r="546" spans="1:11" x14ac:dyDescent="0.25">
      <c r="A546">
        <v>544</v>
      </c>
      <c r="B546" s="1">
        <v>43187</v>
      </c>
      <c r="C546">
        <v>70</v>
      </c>
      <c r="D546">
        <v>11219.094125142101</v>
      </c>
      <c r="E546">
        <v>2237.2433295721899</v>
      </c>
      <c r="F546">
        <v>7451.62169566172</v>
      </c>
      <c r="G546">
        <v>3327.74813704599</v>
      </c>
      <c r="H546">
        <v>26245.571308967501</v>
      </c>
      <c r="J546">
        <f t="shared" si="16"/>
        <v>171290000</v>
      </c>
      <c r="K546" s="4">
        <f t="shared" si="17"/>
        <v>65.49765967156344</v>
      </c>
    </row>
    <row r="547" spans="1:11" x14ac:dyDescent="0.25">
      <c r="A547">
        <v>545</v>
      </c>
      <c r="B547" s="1">
        <v>43188</v>
      </c>
      <c r="C547">
        <v>58</v>
      </c>
      <c r="D547">
        <v>8163.39268111823</v>
      </c>
      <c r="E547">
        <v>1697.49605661961</v>
      </c>
      <c r="F547">
        <v>5443.3541249904201</v>
      </c>
      <c r="G547">
        <v>2410.2724933665199</v>
      </c>
      <c r="H547">
        <v>19139.066154726701</v>
      </c>
      <c r="J547">
        <f t="shared" si="16"/>
        <v>141926000</v>
      </c>
      <c r="K547" s="4">
        <f t="shared" si="17"/>
        <v>57.518655363486815</v>
      </c>
    </row>
    <row r="548" spans="1:11" x14ac:dyDescent="0.25">
      <c r="A548">
        <v>546</v>
      </c>
      <c r="B548" s="1">
        <v>43189</v>
      </c>
      <c r="C548">
        <v>50</v>
      </c>
      <c r="D548">
        <v>6351.19386981553</v>
      </c>
      <c r="E548">
        <v>1364.5541678838199</v>
      </c>
      <c r="F548">
        <v>4248.8696902019701</v>
      </c>
      <c r="G548">
        <v>1868.00610688546</v>
      </c>
      <c r="H548">
        <v>14917.655295328799</v>
      </c>
      <c r="J548">
        <f t="shared" si="16"/>
        <v>122350000</v>
      </c>
      <c r="K548" s="4">
        <f t="shared" si="17"/>
        <v>51.910043888970414</v>
      </c>
    </row>
    <row r="549" spans="1:11" x14ac:dyDescent="0.25">
      <c r="A549">
        <v>547</v>
      </c>
      <c r="B549" s="1">
        <v>43190</v>
      </c>
      <c r="C549">
        <v>44</v>
      </c>
      <c r="D549">
        <v>5116.1075253406798</v>
      </c>
      <c r="E549">
        <v>1130.26674895015</v>
      </c>
      <c r="F549">
        <v>3432.7170477270502</v>
      </c>
      <c r="G549">
        <v>1499.5234931247201</v>
      </c>
      <c r="H549">
        <v>12036.5184250771</v>
      </c>
      <c r="J549">
        <f t="shared" si="16"/>
        <v>107668000</v>
      </c>
      <c r="K549" s="4">
        <f t="shared" si="17"/>
        <v>47.517438099906009</v>
      </c>
    </row>
    <row r="550" spans="1:11" x14ac:dyDescent="0.25">
      <c r="A550">
        <v>548</v>
      </c>
      <c r="B550" s="1">
        <v>43191</v>
      </c>
      <c r="C550">
        <v>41</v>
      </c>
      <c r="D550">
        <v>4539.94264476633</v>
      </c>
      <c r="E550">
        <v>1018.42149983841</v>
      </c>
      <c r="F550">
        <v>3051.2515627685102</v>
      </c>
      <c r="G550">
        <v>1328.0141392948699</v>
      </c>
      <c r="H550">
        <v>10691.029714529301</v>
      </c>
      <c r="J550">
        <f t="shared" si="16"/>
        <v>100327000</v>
      </c>
      <c r="K550" s="4">
        <f t="shared" si="17"/>
        <v>45.25145419245397</v>
      </c>
    </row>
    <row r="551" spans="1:11" x14ac:dyDescent="0.25">
      <c r="A551">
        <v>549</v>
      </c>
      <c r="B551" s="1">
        <v>43192</v>
      </c>
      <c r="C551">
        <v>37</v>
      </c>
      <c r="D551">
        <v>3816.0146354502599</v>
      </c>
      <c r="E551">
        <v>875.11559238258303</v>
      </c>
      <c r="F551">
        <v>2571.1409038890101</v>
      </c>
      <c r="G551">
        <v>1112.9488319304</v>
      </c>
      <c r="H551">
        <v>8998.8705150621208</v>
      </c>
      <c r="J551">
        <f t="shared" si="16"/>
        <v>90539000</v>
      </c>
      <c r="K551" s="4">
        <f t="shared" si="17"/>
        <v>42.147744457639909</v>
      </c>
    </row>
    <row r="552" spans="1:11" x14ac:dyDescent="0.25">
      <c r="A552">
        <v>550</v>
      </c>
      <c r="B552" s="1">
        <v>43193</v>
      </c>
      <c r="C552">
        <v>33</v>
      </c>
      <c r="D552">
        <v>3144.2353214097998</v>
      </c>
      <c r="E552">
        <v>738.83526709980697</v>
      </c>
      <c r="F552">
        <v>2124.6281122607502</v>
      </c>
      <c r="G552">
        <v>913.89480000026595</v>
      </c>
      <c r="H552">
        <v>7426.66129426106</v>
      </c>
      <c r="J552">
        <f t="shared" si="16"/>
        <v>80751000</v>
      </c>
      <c r="K552" s="4">
        <f t="shared" si="17"/>
        <v>38.937416520040614</v>
      </c>
    </row>
    <row r="553" spans="1:11" x14ac:dyDescent="0.25">
      <c r="A553">
        <v>551</v>
      </c>
      <c r="B553" s="1">
        <v>43194</v>
      </c>
      <c r="C553">
        <v>30</v>
      </c>
      <c r="D553">
        <v>2675.7598180432901</v>
      </c>
      <c r="E553">
        <v>641.52034753265195</v>
      </c>
      <c r="F553">
        <v>1812.54857419571</v>
      </c>
      <c r="G553">
        <v>775.44669710856101</v>
      </c>
      <c r="H553">
        <v>6328.8843831301001</v>
      </c>
      <c r="J553">
        <f t="shared" si="16"/>
        <v>73410000</v>
      </c>
      <c r="K553" s="4">
        <f t="shared" si="17"/>
        <v>36.449527558143167</v>
      </c>
    </row>
    <row r="554" spans="1:11" x14ac:dyDescent="0.25">
      <c r="A554">
        <v>552</v>
      </c>
      <c r="B554" s="1">
        <v>43195</v>
      </c>
      <c r="C554">
        <v>28</v>
      </c>
      <c r="D554">
        <v>2380.7823026728502</v>
      </c>
      <c r="E554">
        <v>579.10399817851305</v>
      </c>
      <c r="F554">
        <v>1615.6902128495601</v>
      </c>
      <c r="G554">
        <v>688.45840202476495</v>
      </c>
      <c r="H554">
        <v>5636.9635682649796</v>
      </c>
      <c r="J554">
        <f t="shared" si="16"/>
        <v>68516000</v>
      </c>
      <c r="K554" s="4">
        <f t="shared" si="17"/>
        <v>34.747829743021342</v>
      </c>
    </row>
    <row r="555" spans="1:11" x14ac:dyDescent="0.25">
      <c r="A555">
        <v>553</v>
      </c>
      <c r="B555" s="1">
        <v>43196</v>
      </c>
      <c r="C555">
        <v>37</v>
      </c>
      <c r="D555">
        <v>3816.0146354502599</v>
      </c>
      <c r="E555">
        <v>875.11559238258303</v>
      </c>
      <c r="F555">
        <v>2571.1409038890101</v>
      </c>
      <c r="G555">
        <v>1112.9488319304</v>
      </c>
      <c r="H555">
        <v>8998.8705150621208</v>
      </c>
      <c r="J555">
        <f t="shared" si="16"/>
        <v>90539000</v>
      </c>
      <c r="K555" s="4">
        <f t="shared" si="17"/>
        <v>42.147744457639909</v>
      </c>
    </row>
    <row r="556" spans="1:11" x14ac:dyDescent="0.25">
      <c r="A556">
        <v>554</v>
      </c>
      <c r="B556" s="1">
        <v>43197</v>
      </c>
      <c r="C556">
        <v>407</v>
      </c>
      <c r="D556">
        <v>219022.47321864401</v>
      </c>
      <c r="E556">
        <v>29928.399109039299</v>
      </c>
      <c r="F556">
        <v>141952.20915082601</v>
      </c>
      <c r="G556">
        <v>66838.020107371296</v>
      </c>
      <c r="H556">
        <v>505415.29472469998</v>
      </c>
      <c r="J556">
        <f t="shared" si="16"/>
        <v>995929000</v>
      </c>
      <c r="K556" s="4">
        <f t="shared" si="17"/>
        <v>219.91775841314393</v>
      </c>
    </row>
    <row r="557" spans="1:11" x14ac:dyDescent="0.25">
      <c r="A557">
        <v>555</v>
      </c>
      <c r="B557" s="1">
        <v>43198</v>
      </c>
      <c r="C557">
        <v>670</v>
      </c>
      <c r="D557">
        <v>507276.49600303598</v>
      </c>
      <c r="E557">
        <v>64523.6279431843</v>
      </c>
      <c r="F557">
        <v>327797.45883208897</v>
      </c>
      <c r="G557">
        <v>155332.80063072301</v>
      </c>
      <c r="H557">
        <v>1168648.8461011399</v>
      </c>
      <c r="J557">
        <f t="shared" si="16"/>
        <v>1639490000</v>
      </c>
      <c r="K557" s="4">
        <f t="shared" si="17"/>
        <v>309.41115591009151</v>
      </c>
    </row>
    <row r="558" spans="1:11" x14ac:dyDescent="0.25">
      <c r="A558">
        <v>556</v>
      </c>
      <c r="B558" s="1">
        <v>43199</v>
      </c>
      <c r="C558">
        <v>285</v>
      </c>
      <c r="D558">
        <v>120105.077659987</v>
      </c>
      <c r="E558">
        <v>17554.731410735101</v>
      </c>
      <c r="F558">
        <v>78091.116102718195</v>
      </c>
      <c r="G558">
        <v>36517.482810098903</v>
      </c>
      <c r="H558">
        <v>277647.79453538201</v>
      </c>
      <c r="J558">
        <f t="shared" si="16"/>
        <v>697395000</v>
      </c>
      <c r="K558" s="4">
        <f t="shared" si="17"/>
        <v>172.21958525654327</v>
      </c>
    </row>
    <row r="559" spans="1:11" x14ac:dyDescent="0.25">
      <c r="A559">
        <v>557</v>
      </c>
      <c r="B559" s="1">
        <v>43200</v>
      </c>
      <c r="C559">
        <v>158</v>
      </c>
      <c r="D559">
        <v>44387.351907338401</v>
      </c>
      <c r="E559">
        <v>7365.7172717163203</v>
      </c>
      <c r="F559">
        <v>29070.174605612701</v>
      </c>
      <c r="G559">
        <v>13383.266594902199</v>
      </c>
      <c r="H559">
        <v>103026.340824238</v>
      </c>
      <c r="J559">
        <f t="shared" si="16"/>
        <v>386626000</v>
      </c>
      <c r="K559" s="4">
        <f t="shared" si="17"/>
        <v>114.80695014649403</v>
      </c>
    </row>
    <row r="560" spans="1:11" x14ac:dyDescent="0.25">
      <c r="A560">
        <v>558</v>
      </c>
      <c r="B560" s="1">
        <v>43201</v>
      </c>
      <c r="C560">
        <v>104</v>
      </c>
      <c r="D560">
        <v>21904.070245805699</v>
      </c>
      <c r="E560">
        <v>3994.8704042281802</v>
      </c>
      <c r="F560">
        <v>14440.8534506173</v>
      </c>
      <c r="G560">
        <v>6553.6513778492799</v>
      </c>
      <c r="H560">
        <v>51029.515243743699</v>
      </c>
      <c r="J560">
        <f t="shared" si="16"/>
        <v>254488000</v>
      </c>
      <c r="K560" s="4">
        <f t="shared" si="17"/>
        <v>86.071132021178599</v>
      </c>
    </row>
    <row r="561" spans="1:11" x14ac:dyDescent="0.25">
      <c r="A561">
        <v>559</v>
      </c>
      <c r="B561" s="1">
        <v>43202</v>
      </c>
      <c r="C561">
        <v>60</v>
      </c>
      <c r="D561">
        <v>8645.0562526899394</v>
      </c>
      <c r="E561">
        <v>1784.1982576954299</v>
      </c>
      <c r="F561">
        <v>5760.34592317233</v>
      </c>
      <c r="G561">
        <v>2554.66149452335</v>
      </c>
      <c r="H561">
        <v>20260.105322238102</v>
      </c>
      <c r="J561">
        <f t="shared" si="16"/>
        <v>146820000</v>
      </c>
      <c r="K561" s="4">
        <f t="shared" si="17"/>
        <v>58.88200689749312</v>
      </c>
    </row>
    <row r="562" spans="1:11" x14ac:dyDescent="0.25">
      <c r="A562">
        <v>560</v>
      </c>
      <c r="B562" s="1">
        <v>43203</v>
      </c>
      <c r="C562">
        <v>32</v>
      </c>
      <c r="D562">
        <v>2984.6558117909799</v>
      </c>
      <c r="E562">
        <v>705.91709705315202</v>
      </c>
      <c r="F562">
        <v>2018.3940136118299</v>
      </c>
      <c r="G562">
        <v>866.69709271349996</v>
      </c>
      <c r="H562">
        <v>7052.8597059650601</v>
      </c>
      <c r="J562">
        <f t="shared" si="16"/>
        <v>78304000</v>
      </c>
      <c r="K562" s="4">
        <f t="shared" si="17"/>
        <v>38.116262410489625</v>
      </c>
    </row>
    <row r="563" spans="1:11" x14ac:dyDescent="0.25">
      <c r="A563">
        <v>561</v>
      </c>
      <c r="B563" s="1">
        <v>43204</v>
      </c>
      <c r="C563">
        <v>21</v>
      </c>
      <c r="D563">
        <v>1462.63986063228</v>
      </c>
      <c r="E563">
        <v>377.49229019729898</v>
      </c>
      <c r="F563">
        <v>1000.5933265664301</v>
      </c>
      <c r="G563">
        <v>418.92659096093701</v>
      </c>
      <c r="H563">
        <v>3478.6646725104702</v>
      </c>
      <c r="J563">
        <f t="shared" si="16"/>
        <v>51387000</v>
      </c>
      <c r="K563" s="4">
        <f t="shared" si="17"/>
        <v>28.463227287685214</v>
      </c>
    </row>
    <row r="564" spans="1:11" x14ac:dyDescent="0.25">
      <c r="A564">
        <v>562</v>
      </c>
      <c r="B564" s="1">
        <v>43205</v>
      </c>
      <c r="C564">
        <v>14</v>
      </c>
      <c r="D564">
        <v>735.79759928036003</v>
      </c>
      <c r="E564">
        <v>205.88950914700399</v>
      </c>
      <c r="F564">
        <v>509.60664372197499</v>
      </c>
      <c r="G564">
        <v>207.641271511437</v>
      </c>
      <c r="H564">
        <v>1762.11667175862</v>
      </c>
      <c r="J564">
        <f t="shared" si="16"/>
        <v>34258000</v>
      </c>
      <c r="K564" s="4">
        <f t="shared" si="17"/>
        <v>21.478124796554383</v>
      </c>
    </row>
    <row r="565" spans="1:11" x14ac:dyDescent="0.25">
      <c r="A565">
        <v>563</v>
      </c>
      <c r="B565" s="1">
        <v>43206</v>
      </c>
      <c r="C565">
        <v>10</v>
      </c>
      <c r="D565">
        <v>415.90971823596601</v>
      </c>
      <c r="E565">
        <v>124.165049070812</v>
      </c>
      <c r="F565">
        <v>291.28798745001302</v>
      </c>
      <c r="G565">
        <v>115.790024049179</v>
      </c>
      <c r="H565">
        <v>1002.28764954535</v>
      </c>
      <c r="J565">
        <f t="shared" si="16"/>
        <v>24470000</v>
      </c>
      <c r="K565" s="4">
        <f t="shared" si="17"/>
        <v>16.996719175969186</v>
      </c>
    </row>
    <row r="566" spans="1:11" x14ac:dyDescent="0.25">
      <c r="A566">
        <v>564</v>
      </c>
      <c r="B566" s="1">
        <v>43207</v>
      </c>
      <c r="C566">
        <v>4.3</v>
      </c>
      <c r="D566">
        <v>99.298026778124097</v>
      </c>
      <c r="E566">
        <v>34.576822906819601</v>
      </c>
      <c r="F566">
        <v>71.786074902637495</v>
      </c>
      <c r="G566">
        <v>26.584249936079999</v>
      </c>
      <c r="H566">
        <v>243.590743330339</v>
      </c>
      <c r="J566">
        <f t="shared" si="16"/>
        <v>10522100</v>
      </c>
      <c r="K566" s="4">
        <f t="shared" si="17"/>
        <v>9.4370920993075611</v>
      </c>
    </row>
    <row r="567" spans="1:11" x14ac:dyDescent="0.25">
      <c r="A567">
        <v>565</v>
      </c>
      <c r="B567" s="1">
        <v>43208</v>
      </c>
      <c r="C567">
        <v>0.1</v>
      </c>
      <c r="D567">
        <v>0.163716717005368</v>
      </c>
      <c r="E567">
        <v>0.102213404991418</v>
      </c>
      <c r="F567">
        <v>0.145622581809118</v>
      </c>
      <c r="G567">
        <v>3.3201853675675297E-2</v>
      </c>
      <c r="H567">
        <v>0.45069860634445102</v>
      </c>
      <c r="J567">
        <f t="shared" si="16"/>
        <v>244700</v>
      </c>
      <c r="K567" s="4">
        <f t="shared" si="17"/>
        <v>0.6690507437898161</v>
      </c>
    </row>
    <row r="568" spans="1:11" x14ac:dyDescent="0.25">
      <c r="A568">
        <v>566</v>
      </c>
      <c r="B568" s="1">
        <v>43209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J568">
        <f t="shared" si="16"/>
        <v>0</v>
      </c>
      <c r="K568" s="4"/>
    </row>
    <row r="569" spans="1:11" x14ac:dyDescent="0.25">
      <c r="A569">
        <v>567</v>
      </c>
      <c r="B569" s="1">
        <v>43210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J569">
        <f t="shared" si="16"/>
        <v>0</v>
      </c>
      <c r="K569" s="4"/>
    </row>
    <row r="570" spans="1:11" x14ac:dyDescent="0.25">
      <c r="A570">
        <v>568</v>
      </c>
      <c r="B570" s="1">
        <v>43211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J570">
        <f t="shared" si="16"/>
        <v>0</v>
      </c>
      <c r="K570" s="4"/>
    </row>
    <row r="571" spans="1:11" x14ac:dyDescent="0.25">
      <c r="A571">
        <v>569</v>
      </c>
      <c r="B571" s="1">
        <v>43212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J571">
        <f t="shared" si="16"/>
        <v>0</v>
      </c>
      <c r="K571" s="4"/>
    </row>
    <row r="572" spans="1:11" x14ac:dyDescent="0.25">
      <c r="A572">
        <v>570</v>
      </c>
      <c r="B572" s="1">
        <v>43213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J572">
        <f t="shared" si="16"/>
        <v>0</v>
      </c>
      <c r="K572" s="4"/>
    </row>
    <row r="573" spans="1:11" x14ac:dyDescent="0.25">
      <c r="A573">
        <v>571</v>
      </c>
      <c r="B573" s="1">
        <v>43214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J573">
        <f t="shared" si="16"/>
        <v>0</v>
      </c>
      <c r="K573" s="4"/>
    </row>
    <row r="574" spans="1:11" x14ac:dyDescent="0.25">
      <c r="A574">
        <v>572</v>
      </c>
      <c r="B574" s="1">
        <v>43215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J574">
        <f t="shared" si="16"/>
        <v>0</v>
      </c>
      <c r="K574" s="4"/>
    </row>
    <row r="575" spans="1:11" x14ac:dyDescent="0.25">
      <c r="A575">
        <v>573</v>
      </c>
      <c r="B575" s="1">
        <v>43216</v>
      </c>
      <c r="C575">
        <v>1.5</v>
      </c>
      <c r="D575">
        <v>16.576189650273601</v>
      </c>
      <c r="E575">
        <v>6.8931729983392298</v>
      </c>
      <c r="F575">
        <v>12.562009875768201</v>
      </c>
      <c r="G575">
        <v>4.1801615805979999</v>
      </c>
      <c r="H575">
        <v>41.752760058513203</v>
      </c>
      <c r="J575">
        <f t="shared" si="16"/>
        <v>3670500</v>
      </c>
      <c r="K575" s="4">
        <f t="shared" si="17"/>
        <v>4.5160576625183495</v>
      </c>
    </row>
    <row r="576" spans="1:11" x14ac:dyDescent="0.25">
      <c r="A576">
        <v>574</v>
      </c>
      <c r="B576" s="1">
        <v>43217</v>
      </c>
      <c r="C576">
        <v>1.3</v>
      </c>
      <c r="D576">
        <v>12.9939186275558</v>
      </c>
      <c r="E576">
        <v>5.5296007403801601</v>
      </c>
      <c r="F576">
        <v>9.9170005546138</v>
      </c>
      <c r="G576">
        <v>3.2470172598635099</v>
      </c>
      <c r="H576">
        <v>32.8592532595504</v>
      </c>
      <c r="J576">
        <f t="shared" si="16"/>
        <v>3181100</v>
      </c>
      <c r="K576" s="4">
        <f t="shared" si="17"/>
        <v>4.0847249780125745</v>
      </c>
    </row>
    <row r="577" spans="1:11" x14ac:dyDescent="0.25">
      <c r="A577">
        <v>575</v>
      </c>
      <c r="B577" s="1">
        <v>43218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J577">
        <f t="shared" si="16"/>
        <v>0</v>
      </c>
      <c r="K577" s="4"/>
    </row>
    <row r="578" spans="1:11" x14ac:dyDescent="0.25">
      <c r="A578">
        <v>576</v>
      </c>
      <c r="B578" s="1">
        <v>43219</v>
      </c>
      <c r="C578">
        <v>1.2</v>
      </c>
      <c r="D578">
        <v>11.339176843300899</v>
      </c>
      <c r="E578">
        <v>4.8876155335062696</v>
      </c>
      <c r="F578">
        <v>8.6889289189351295</v>
      </c>
      <c r="G578">
        <v>2.81878372972165</v>
      </c>
      <c r="H578">
        <v>28.739274002004102</v>
      </c>
      <c r="J578">
        <f t="shared" si="16"/>
        <v>2936400</v>
      </c>
      <c r="K578" s="4">
        <f t="shared" si="17"/>
        <v>3.8615913510764539</v>
      </c>
    </row>
    <row r="579" spans="1:11" x14ac:dyDescent="0.25">
      <c r="A579">
        <v>577</v>
      </c>
      <c r="B579" s="1">
        <v>43220</v>
      </c>
      <c r="C579">
        <v>2.4</v>
      </c>
      <c r="D579">
        <v>36.865329116209701</v>
      </c>
      <c r="E579">
        <v>14.1879008903078</v>
      </c>
      <c r="F579">
        <v>27.327609015123699</v>
      </c>
      <c r="G579">
        <v>9.5631708933265909</v>
      </c>
      <c r="H579">
        <v>91.715548252911105</v>
      </c>
      <c r="J579">
        <f t="shared" si="16"/>
        <v>5872800</v>
      </c>
      <c r="K579" s="4">
        <f t="shared" si="17"/>
        <v>6.2773002854191695</v>
      </c>
    </row>
    <row r="580" spans="1:11" x14ac:dyDescent="0.25">
      <c r="A580">
        <v>578</v>
      </c>
      <c r="B580" s="1">
        <v>43221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J580">
        <f t="shared" ref="J580:J643" si="18">C580*2447000</f>
        <v>0</v>
      </c>
      <c r="K580" s="4"/>
    </row>
    <row r="581" spans="1:11" x14ac:dyDescent="0.25">
      <c r="A581">
        <v>579</v>
      </c>
      <c r="B581" s="1">
        <v>43222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J581">
        <f t="shared" si="18"/>
        <v>0</v>
      </c>
      <c r="K581" s="4"/>
    </row>
    <row r="582" spans="1:11" x14ac:dyDescent="0.25">
      <c r="A582">
        <v>580</v>
      </c>
      <c r="B582" s="1">
        <v>43223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J582">
        <f t="shared" si="18"/>
        <v>0</v>
      </c>
      <c r="K582" s="4"/>
    </row>
    <row r="583" spans="1:11" x14ac:dyDescent="0.25">
      <c r="A583">
        <v>581</v>
      </c>
      <c r="B583" s="1">
        <v>43224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J583">
        <f t="shared" si="18"/>
        <v>0</v>
      </c>
      <c r="K583" s="4"/>
    </row>
    <row r="584" spans="1:11" x14ac:dyDescent="0.25">
      <c r="A584">
        <v>582</v>
      </c>
      <c r="B584" s="1">
        <v>43225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18"/>
        <v>0</v>
      </c>
      <c r="K584" s="4"/>
    </row>
    <row r="585" spans="1:11" x14ac:dyDescent="0.25">
      <c r="A585">
        <v>583</v>
      </c>
      <c r="B585" s="1">
        <v>43226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18"/>
        <v>0</v>
      </c>
      <c r="K585" s="4"/>
    </row>
    <row r="586" spans="1:11" x14ac:dyDescent="0.25">
      <c r="A586">
        <v>584</v>
      </c>
      <c r="B586" s="1">
        <v>43227</v>
      </c>
      <c r="C586">
        <v>1.7</v>
      </c>
      <c r="D586">
        <v>20.509431210031401</v>
      </c>
      <c r="E586">
        <v>8.3568524803712201</v>
      </c>
      <c r="F586">
        <v>15.4490704294734</v>
      </c>
      <c r="G586">
        <v>5.2124449276704201</v>
      </c>
      <c r="H586">
        <v>51.485266254304797</v>
      </c>
      <c r="J586">
        <f t="shared" si="18"/>
        <v>4159900</v>
      </c>
      <c r="K586" s="4">
        <f t="shared" ref="K580:K643" si="19">1000000*D586/J586</f>
        <v>4.9302702492923869</v>
      </c>
    </row>
    <row r="587" spans="1:11" x14ac:dyDescent="0.25">
      <c r="A587">
        <v>585</v>
      </c>
      <c r="B587" s="1">
        <v>43228</v>
      </c>
      <c r="C587">
        <v>1</v>
      </c>
      <c r="D587">
        <v>8.3138177357925205</v>
      </c>
      <c r="E587">
        <v>3.6887209790824902</v>
      </c>
      <c r="F587">
        <v>6.4304072779899499</v>
      </c>
      <c r="G587">
        <v>2.04171823307037</v>
      </c>
      <c r="H587">
        <v>21.181806819001999</v>
      </c>
      <c r="J587">
        <f t="shared" si="18"/>
        <v>2447000</v>
      </c>
      <c r="K587" s="4">
        <f t="shared" si="19"/>
        <v>3.3975552659552597</v>
      </c>
    </row>
    <row r="588" spans="1:11" x14ac:dyDescent="0.25">
      <c r="A588">
        <v>586</v>
      </c>
      <c r="B588" s="1">
        <v>43229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J588">
        <f t="shared" si="18"/>
        <v>0</v>
      </c>
      <c r="K588" s="4"/>
    </row>
    <row r="589" spans="1:11" x14ac:dyDescent="0.25">
      <c r="A589">
        <v>587</v>
      </c>
      <c r="B589" s="1">
        <v>43230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J589">
        <f t="shared" si="18"/>
        <v>0</v>
      </c>
      <c r="K589" s="4"/>
    </row>
    <row r="590" spans="1:11" x14ac:dyDescent="0.25">
      <c r="A590">
        <v>588</v>
      </c>
      <c r="B590" s="1">
        <v>43231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J590">
        <f t="shared" si="18"/>
        <v>0</v>
      </c>
      <c r="K590" s="4"/>
    </row>
    <row r="591" spans="1:11" x14ac:dyDescent="0.25">
      <c r="A591">
        <v>589</v>
      </c>
      <c r="B591" s="1">
        <v>43232</v>
      </c>
      <c r="C591">
        <v>2.4</v>
      </c>
      <c r="D591">
        <v>36.865329116209701</v>
      </c>
      <c r="E591">
        <v>14.1879008903078</v>
      </c>
      <c r="F591">
        <v>27.327609015123699</v>
      </c>
      <c r="G591">
        <v>9.5631708933265909</v>
      </c>
      <c r="H591">
        <v>91.715548252911105</v>
      </c>
      <c r="J591">
        <f t="shared" si="18"/>
        <v>5872800</v>
      </c>
      <c r="K591" s="4">
        <f t="shared" si="19"/>
        <v>6.2773002854191695</v>
      </c>
    </row>
    <row r="592" spans="1:11" x14ac:dyDescent="0.25">
      <c r="A592">
        <v>590</v>
      </c>
      <c r="B592" s="1">
        <v>43233</v>
      </c>
      <c r="C592">
        <v>10</v>
      </c>
      <c r="D592">
        <v>415.90971823596601</v>
      </c>
      <c r="E592">
        <v>124.165049070812</v>
      </c>
      <c r="F592">
        <v>291.28798745001302</v>
      </c>
      <c r="G592">
        <v>115.790024049179</v>
      </c>
      <c r="H592">
        <v>1002.28764954535</v>
      </c>
      <c r="J592">
        <f t="shared" si="18"/>
        <v>24470000</v>
      </c>
      <c r="K592" s="4">
        <f t="shared" si="19"/>
        <v>16.996719175969186</v>
      </c>
    </row>
    <row r="593" spans="1:11" x14ac:dyDescent="0.25">
      <c r="A593">
        <v>591</v>
      </c>
      <c r="B593" s="1">
        <v>43234</v>
      </c>
      <c r="C593">
        <v>0.8</v>
      </c>
      <c r="D593">
        <v>5.6857312458562399</v>
      </c>
      <c r="E593">
        <v>2.6123809520217098</v>
      </c>
      <c r="F593">
        <v>4.4497511967550203</v>
      </c>
      <c r="G593">
        <v>1.37489316549704</v>
      </c>
      <c r="H593">
        <v>14.5816526299858</v>
      </c>
      <c r="J593">
        <f t="shared" si="18"/>
        <v>1957600</v>
      </c>
      <c r="K593" s="4">
        <f t="shared" si="19"/>
        <v>2.9044397455334283</v>
      </c>
    </row>
    <row r="594" spans="1:11" x14ac:dyDescent="0.25">
      <c r="A594">
        <v>592</v>
      </c>
      <c r="B594" s="1">
        <v>43235</v>
      </c>
      <c r="C594">
        <v>2.7</v>
      </c>
      <c r="D594">
        <v>45.036797456572899</v>
      </c>
      <c r="E594">
        <v>16.9923010038362</v>
      </c>
      <c r="F594">
        <v>33.209492127910302</v>
      </c>
      <c r="G594">
        <v>11.761227245560599</v>
      </c>
      <c r="H594">
        <v>111.714318856742</v>
      </c>
      <c r="J594">
        <f t="shared" si="18"/>
        <v>6606900</v>
      </c>
      <c r="K594" s="4">
        <f t="shared" si="19"/>
        <v>6.8166307128264236</v>
      </c>
    </row>
    <row r="595" spans="1:11" x14ac:dyDescent="0.25">
      <c r="A595">
        <v>593</v>
      </c>
      <c r="B595" s="1">
        <v>43236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18"/>
        <v>0</v>
      </c>
      <c r="K595" s="4"/>
    </row>
    <row r="596" spans="1:11" x14ac:dyDescent="0.25">
      <c r="A596">
        <v>594</v>
      </c>
      <c r="B596" s="1">
        <v>43237</v>
      </c>
      <c r="C596">
        <v>1.8</v>
      </c>
      <c r="D596">
        <v>22.603470860625301</v>
      </c>
      <c r="E596">
        <v>9.1242796546318097</v>
      </c>
      <c r="F596">
        <v>16.980172411810901</v>
      </c>
      <c r="G596">
        <v>5.7647357735729097</v>
      </c>
      <c r="H596">
        <v>56.655515984622298</v>
      </c>
      <c r="J596">
        <f t="shared" si="18"/>
        <v>4404600</v>
      </c>
      <c r="K596" s="4">
        <f t="shared" si="19"/>
        <v>5.1317874178416432</v>
      </c>
    </row>
    <row r="597" spans="1:11" x14ac:dyDescent="0.25">
      <c r="A597">
        <v>595</v>
      </c>
      <c r="B597" s="1">
        <v>43238</v>
      </c>
      <c r="C597">
        <v>4.5999999999999996</v>
      </c>
      <c r="D597">
        <v>111.347621222282</v>
      </c>
      <c r="E597">
        <v>38.3146082516948</v>
      </c>
      <c r="F597">
        <v>80.2775394122568</v>
      </c>
      <c r="G597">
        <v>29.911856357733502</v>
      </c>
      <c r="H597">
        <v>272.73163731561698</v>
      </c>
      <c r="J597">
        <f t="shared" si="18"/>
        <v>11256200</v>
      </c>
      <c r="K597" s="4">
        <f t="shared" si="19"/>
        <v>9.8921146765588741</v>
      </c>
    </row>
    <row r="598" spans="1:11" x14ac:dyDescent="0.25">
      <c r="A598">
        <v>596</v>
      </c>
      <c r="B598" s="1">
        <v>43239</v>
      </c>
      <c r="C598">
        <v>5.3</v>
      </c>
      <c r="D598">
        <v>141.62344095061999</v>
      </c>
      <c r="E598">
        <v>47.520532288214902</v>
      </c>
      <c r="F598">
        <v>101.53243909708701</v>
      </c>
      <c r="G598">
        <v>38.311879006209203</v>
      </c>
      <c r="H598">
        <v>345.79525069950103</v>
      </c>
      <c r="J598">
        <f t="shared" si="18"/>
        <v>12969100</v>
      </c>
      <c r="K598" s="4">
        <f t="shared" si="19"/>
        <v>10.920067001613065</v>
      </c>
    </row>
    <row r="599" spans="1:11" x14ac:dyDescent="0.25">
      <c r="A599">
        <v>597</v>
      </c>
      <c r="B599" s="1">
        <v>43240</v>
      </c>
      <c r="C599">
        <v>8.8000000000000007</v>
      </c>
      <c r="D599">
        <v>334.83716100222398</v>
      </c>
      <c r="E599">
        <v>102.397372417977</v>
      </c>
      <c r="F599">
        <v>235.55623552398799</v>
      </c>
      <c r="G599">
        <v>92.712933920926801</v>
      </c>
      <c r="H599">
        <v>808.93450534802901</v>
      </c>
      <c r="J599">
        <f t="shared" si="18"/>
        <v>21533600</v>
      </c>
      <c r="K599" s="4">
        <f t="shared" si="19"/>
        <v>15.549520795511386</v>
      </c>
    </row>
    <row r="600" spans="1:11" x14ac:dyDescent="0.25">
      <c r="A600">
        <v>598</v>
      </c>
      <c r="B600" s="1">
        <v>43241</v>
      </c>
      <c r="C600">
        <v>11</v>
      </c>
      <c r="D600">
        <v>488.87081916512801</v>
      </c>
      <c r="E600">
        <v>143.32370450103599</v>
      </c>
      <c r="F600">
        <v>341.27742593227799</v>
      </c>
      <c r="G600">
        <v>136.64155979016201</v>
      </c>
      <c r="H600">
        <v>1175.9716524463399</v>
      </c>
      <c r="J600">
        <f t="shared" si="18"/>
        <v>26917000</v>
      </c>
      <c r="K600" s="4">
        <f t="shared" si="19"/>
        <v>18.162158456184866</v>
      </c>
    </row>
    <row r="601" spans="1:11" x14ac:dyDescent="0.25">
      <c r="A601">
        <v>599</v>
      </c>
      <c r="B601" s="1">
        <v>43242</v>
      </c>
      <c r="C601">
        <v>4.3</v>
      </c>
      <c r="D601">
        <v>99.298026778124097</v>
      </c>
      <c r="E601">
        <v>34.576822906819601</v>
      </c>
      <c r="F601">
        <v>71.786074902637495</v>
      </c>
      <c r="G601">
        <v>26.584249936079999</v>
      </c>
      <c r="H601">
        <v>243.590743330339</v>
      </c>
      <c r="J601">
        <f t="shared" si="18"/>
        <v>10522100</v>
      </c>
      <c r="K601" s="4">
        <f t="shared" si="19"/>
        <v>9.4370920993075611</v>
      </c>
    </row>
    <row r="602" spans="1:11" x14ac:dyDescent="0.25">
      <c r="A602">
        <v>600</v>
      </c>
      <c r="B602" s="1">
        <v>43243</v>
      </c>
      <c r="C602">
        <v>0.5</v>
      </c>
      <c r="D602">
        <v>2.5528156747647399</v>
      </c>
      <c r="E602">
        <v>1.2606064101549399</v>
      </c>
      <c r="F602">
        <v>2.0505837834418901</v>
      </c>
      <c r="G602">
        <v>0.59629462557124002</v>
      </c>
      <c r="H602">
        <v>6.6427940038962001</v>
      </c>
      <c r="J602">
        <f t="shared" si="18"/>
        <v>1223500</v>
      </c>
      <c r="K602" s="4">
        <f t="shared" si="19"/>
        <v>2.0864860439433919</v>
      </c>
    </row>
    <row r="603" spans="1:11" x14ac:dyDescent="0.25">
      <c r="A603">
        <v>601</v>
      </c>
      <c r="B603" s="1">
        <v>43244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18"/>
        <v>0</v>
      </c>
      <c r="K603" s="4"/>
    </row>
    <row r="604" spans="1:11" x14ac:dyDescent="0.25">
      <c r="A604">
        <v>602</v>
      </c>
      <c r="B604" s="1">
        <v>43245</v>
      </c>
      <c r="C604">
        <v>1.8</v>
      </c>
      <c r="D604">
        <v>22.603470860625301</v>
      </c>
      <c r="E604">
        <v>9.1242796546318097</v>
      </c>
      <c r="F604">
        <v>16.980172411810901</v>
      </c>
      <c r="G604">
        <v>5.7647357735729097</v>
      </c>
      <c r="H604">
        <v>56.655515984622298</v>
      </c>
      <c r="J604">
        <f t="shared" si="18"/>
        <v>4404600</v>
      </c>
      <c r="K604" s="4">
        <f t="shared" si="19"/>
        <v>5.1317874178416432</v>
      </c>
    </row>
    <row r="605" spans="1:11" x14ac:dyDescent="0.25">
      <c r="A605">
        <v>603</v>
      </c>
      <c r="B605" s="1">
        <v>43246</v>
      </c>
      <c r="C605">
        <v>4.5</v>
      </c>
      <c r="D605">
        <v>107.268284025463</v>
      </c>
      <c r="E605">
        <v>37.054416769642899</v>
      </c>
      <c r="F605">
        <v>77.405081420783503</v>
      </c>
      <c r="G605">
        <v>28.784205070388399</v>
      </c>
      <c r="H605">
        <v>262.870530558849</v>
      </c>
      <c r="J605">
        <f t="shared" si="18"/>
        <v>11011500</v>
      </c>
      <c r="K605" s="4">
        <f t="shared" si="19"/>
        <v>9.7414779117706942</v>
      </c>
    </row>
    <row r="606" spans="1:11" x14ac:dyDescent="0.25">
      <c r="A606">
        <v>604</v>
      </c>
      <c r="B606" s="1">
        <v>43247</v>
      </c>
      <c r="C606">
        <v>4.3</v>
      </c>
      <c r="D606">
        <v>99.298026778124097</v>
      </c>
      <c r="E606">
        <v>34.576822906819601</v>
      </c>
      <c r="F606">
        <v>71.786074902637495</v>
      </c>
      <c r="G606">
        <v>26.584249936079999</v>
      </c>
      <c r="H606">
        <v>243.590743330339</v>
      </c>
      <c r="J606">
        <f t="shared" si="18"/>
        <v>10522100</v>
      </c>
      <c r="K606" s="4">
        <f t="shared" si="19"/>
        <v>9.4370920993075611</v>
      </c>
    </row>
    <row r="607" spans="1:11" x14ac:dyDescent="0.25">
      <c r="A607">
        <v>605</v>
      </c>
      <c r="B607" s="1">
        <v>43248</v>
      </c>
      <c r="C607">
        <v>4.9000000000000004</v>
      </c>
      <c r="D607">
        <v>123.957435148683</v>
      </c>
      <c r="E607">
        <v>42.178801760158599</v>
      </c>
      <c r="F607">
        <v>89.143102078790704</v>
      </c>
      <c r="G607">
        <v>33.404171294993901</v>
      </c>
      <c r="H607">
        <v>303.18746201047202</v>
      </c>
      <c r="J607">
        <f t="shared" si="18"/>
        <v>11990300</v>
      </c>
      <c r="K607" s="4">
        <f t="shared" si="19"/>
        <v>10.338142927923654</v>
      </c>
    </row>
    <row r="608" spans="1:11" x14ac:dyDescent="0.25">
      <c r="A608">
        <v>606</v>
      </c>
      <c r="B608" s="1">
        <v>43249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J608">
        <f t="shared" si="18"/>
        <v>0</v>
      </c>
      <c r="K608" s="4"/>
    </row>
    <row r="609" spans="1:11" x14ac:dyDescent="0.25">
      <c r="A609">
        <v>607</v>
      </c>
      <c r="B609" s="1">
        <v>43250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J609">
        <f t="shared" si="18"/>
        <v>0</v>
      </c>
      <c r="K609" s="4"/>
    </row>
    <row r="610" spans="1:11" x14ac:dyDescent="0.25">
      <c r="A610">
        <v>608</v>
      </c>
      <c r="B610" s="1">
        <v>43251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J610">
        <f t="shared" si="18"/>
        <v>0</v>
      </c>
      <c r="K610" s="4"/>
    </row>
    <row r="611" spans="1:11" x14ac:dyDescent="0.25">
      <c r="A611">
        <v>609</v>
      </c>
      <c r="B611" s="1">
        <v>43252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J611">
        <f t="shared" si="18"/>
        <v>0</v>
      </c>
      <c r="K611" s="4"/>
    </row>
    <row r="612" spans="1:11" x14ac:dyDescent="0.25">
      <c r="A612">
        <v>610</v>
      </c>
      <c r="B612" s="1">
        <v>43253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J612">
        <f t="shared" si="18"/>
        <v>0</v>
      </c>
      <c r="K612" s="4"/>
    </row>
    <row r="613" spans="1:11" x14ac:dyDescent="0.25">
      <c r="A613">
        <v>611</v>
      </c>
      <c r="B613" s="1">
        <v>43254</v>
      </c>
      <c r="C613">
        <v>4.5</v>
      </c>
      <c r="D613">
        <v>107.268284025463</v>
      </c>
      <c r="E613">
        <v>37.054416769642899</v>
      </c>
      <c r="F613">
        <v>77.405081420783503</v>
      </c>
      <c r="G613">
        <v>28.784205070388399</v>
      </c>
      <c r="H613">
        <v>262.870530558849</v>
      </c>
      <c r="J613">
        <f t="shared" si="18"/>
        <v>11011500</v>
      </c>
      <c r="K613" s="4">
        <f t="shared" si="19"/>
        <v>9.7414779117706942</v>
      </c>
    </row>
    <row r="614" spans="1:11" x14ac:dyDescent="0.25">
      <c r="A614">
        <v>612</v>
      </c>
      <c r="B614" s="1">
        <v>43255</v>
      </c>
      <c r="C614">
        <v>7.5</v>
      </c>
      <c r="D614">
        <v>255.30359147486899</v>
      </c>
      <c r="E614">
        <v>80.429106783646205</v>
      </c>
      <c r="F614">
        <v>180.64054956146001</v>
      </c>
      <c r="G614">
        <v>70.194502367250294</v>
      </c>
      <c r="H614">
        <v>618.78132853552404</v>
      </c>
      <c r="J614">
        <f t="shared" si="18"/>
        <v>18352500</v>
      </c>
      <c r="K614" s="4">
        <f t="shared" si="19"/>
        <v>13.911107014023647</v>
      </c>
    </row>
    <row r="615" spans="1:11" x14ac:dyDescent="0.25">
      <c r="A615">
        <v>613</v>
      </c>
      <c r="B615" s="1">
        <v>43256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J615">
        <f t="shared" si="18"/>
        <v>0</v>
      </c>
      <c r="K615" s="4"/>
    </row>
    <row r="616" spans="1:11" x14ac:dyDescent="0.25">
      <c r="A616">
        <v>614</v>
      </c>
      <c r="B616" s="1">
        <v>43257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J616">
        <f t="shared" si="18"/>
        <v>0</v>
      </c>
      <c r="K616" s="4"/>
    </row>
    <row r="617" spans="1:11" x14ac:dyDescent="0.25">
      <c r="A617">
        <v>615</v>
      </c>
      <c r="B617" s="1">
        <v>43258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J617">
        <f t="shared" si="18"/>
        <v>0</v>
      </c>
      <c r="K617" s="4"/>
    </row>
    <row r="618" spans="1:11" x14ac:dyDescent="0.25">
      <c r="A618">
        <v>616</v>
      </c>
      <c r="B618" s="1">
        <v>43259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J618">
        <f t="shared" si="18"/>
        <v>0</v>
      </c>
      <c r="K618" s="4"/>
    </row>
    <row r="619" spans="1:11" x14ac:dyDescent="0.25">
      <c r="A619">
        <v>617</v>
      </c>
      <c r="B619" s="1">
        <v>43260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J619">
        <f t="shared" si="18"/>
        <v>0</v>
      </c>
      <c r="K619" s="4"/>
    </row>
    <row r="620" spans="1:11" x14ac:dyDescent="0.25">
      <c r="A620">
        <v>618</v>
      </c>
      <c r="B620" s="1">
        <v>43261</v>
      </c>
      <c r="C620">
        <v>0.1</v>
      </c>
      <c r="D620">
        <v>0.163716717005368</v>
      </c>
      <c r="E620">
        <v>0.102213404991418</v>
      </c>
      <c r="F620">
        <v>0.145622581809118</v>
      </c>
      <c r="G620">
        <v>3.3201853675675297E-2</v>
      </c>
      <c r="H620">
        <v>0.45069860634445102</v>
      </c>
      <c r="J620">
        <f t="shared" si="18"/>
        <v>244700</v>
      </c>
      <c r="K620" s="4">
        <f t="shared" si="19"/>
        <v>0.6690507437898161</v>
      </c>
    </row>
    <row r="621" spans="1:11" x14ac:dyDescent="0.25">
      <c r="A621">
        <v>619</v>
      </c>
      <c r="B621" s="1">
        <v>43262</v>
      </c>
      <c r="C621">
        <v>7.7</v>
      </c>
      <c r="D621">
        <v>266.96214872996501</v>
      </c>
      <c r="E621">
        <v>83.694113385507293</v>
      </c>
      <c r="F621">
        <v>188.70835556822701</v>
      </c>
      <c r="G621">
        <v>73.486514278305094</v>
      </c>
      <c r="H621">
        <v>646.69001887152206</v>
      </c>
      <c r="J621">
        <f t="shared" si="18"/>
        <v>18841900</v>
      </c>
      <c r="K621" s="4">
        <f t="shared" si="19"/>
        <v>14.168536545144864</v>
      </c>
    </row>
    <row r="622" spans="1:11" x14ac:dyDescent="0.25">
      <c r="A622">
        <v>620</v>
      </c>
      <c r="B622" s="1">
        <v>43263</v>
      </c>
      <c r="C622">
        <v>2.2000000000000002</v>
      </c>
      <c r="D622">
        <v>31.796109621958198</v>
      </c>
      <c r="E622">
        <v>12.4162056306987</v>
      </c>
      <c r="F622">
        <v>23.663436578140399</v>
      </c>
      <c r="G622">
        <v>8.2067260208830906</v>
      </c>
      <c r="H622">
        <v>79.2799593695228</v>
      </c>
      <c r="J622">
        <f t="shared" si="18"/>
        <v>5383400</v>
      </c>
      <c r="K622" s="4">
        <f t="shared" si="19"/>
        <v>5.9063249288476056</v>
      </c>
    </row>
    <row r="623" spans="1:11" x14ac:dyDescent="0.25">
      <c r="A623">
        <v>621</v>
      </c>
      <c r="B623" s="1">
        <v>43264</v>
      </c>
      <c r="C623">
        <v>0.6</v>
      </c>
      <c r="D623">
        <v>3.48301846263064</v>
      </c>
      <c r="E623">
        <v>1.6729008104713901</v>
      </c>
      <c r="F623">
        <v>2.76910669464149</v>
      </c>
      <c r="G623">
        <v>0.82485818195072502</v>
      </c>
      <c r="H623">
        <v>9.0114039706322107</v>
      </c>
      <c r="J623">
        <f t="shared" si="18"/>
        <v>1468200</v>
      </c>
      <c r="K623" s="4">
        <f t="shared" si="19"/>
        <v>2.3723051781982289</v>
      </c>
    </row>
    <row r="624" spans="1:11" x14ac:dyDescent="0.25">
      <c r="A624">
        <v>622</v>
      </c>
      <c r="B624" s="1">
        <v>43265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J624">
        <f t="shared" si="18"/>
        <v>0</v>
      </c>
      <c r="K624" s="4"/>
    </row>
    <row r="625" spans="1:11" x14ac:dyDescent="0.25">
      <c r="A625">
        <v>623</v>
      </c>
      <c r="B625" s="1">
        <v>43266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J625">
        <f t="shared" si="18"/>
        <v>0</v>
      </c>
      <c r="K625" s="4"/>
    </row>
    <row r="626" spans="1:11" x14ac:dyDescent="0.25">
      <c r="A626">
        <v>624</v>
      </c>
      <c r="B626" s="1">
        <v>43267</v>
      </c>
      <c r="C626">
        <v>0.4</v>
      </c>
      <c r="D626">
        <v>1.74507877613694</v>
      </c>
      <c r="E626">
        <v>0.89116235326862203</v>
      </c>
      <c r="F626">
        <v>1.42003678343451</v>
      </c>
      <c r="G626">
        <v>0.40056768905687601</v>
      </c>
      <c r="H626">
        <v>4.5738179274292499</v>
      </c>
      <c r="J626">
        <f t="shared" si="18"/>
        <v>978800</v>
      </c>
      <c r="K626" s="4">
        <f t="shared" si="19"/>
        <v>1.7828757418644665</v>
      </c>
    </row>
    <row r="627" spans="1:11" x14ac:dyDescent="0.25">
      <c r="A627">
        <v>625</v>
      </c>
      <c r="B627" s="1">
        <v>43268</v>
      </c>
      <c r="C627">
        <v>8.6999999999999993</v>
      </c>
      <c r="D627">
        <v>328.40820985505201</v>
      </c>
      <c r="E627">
        <v>100.64630915098201</v>
      </c>
      <c r="F627">
        <v>231.12703941589501</v>
      </c>
      <c r="G627">
        <v>90.887815609228099</v>
      </c>
      <c r="H627">
        <v>793.58289460107505</v>
      </c>
      <c r="J627">
        <f t="shared" si="18"/>
        <v>21288900</v>
      </c>
      <c r="K627" s="4">
        <f t="shared" si="19"/>
        <v>15.426264854222246</v>
      </c>
    </row>
    <row r="628" spans="1:11" x14ac:dyDescent="0.25">
      <c r="A628">
        <v>626</v>
      </c>
      <c r="B628" s="1">
        <v>43269</v>
      </c>
      <c r="C628">
        <v>10</v>
      </c>
      <c r="D628">
        <v>415.90971823596601</v>
      </c>
      <c r="E628">
        <v>124.165049070812</v>
      </c>
      <c r="F628">
        <v>291.28798745001302</v>
      </c>
      <c r="G628">
        <v>115.790024049179</v>
      </c>
      <c r="H628">
        <v>1002.28764954535</v>
      </c>
      <c r="J628">
        <f t="shared" si="18"/>
        <v>24470000</v>
      </c>
      <c r="K628" s="4">
        <f t="shared" si="19"/>
        <v>16.996719175969186</v>
      </c>
    </row>
    <row r="629" spans="1:11" x14ac:dyDescent="0.25">
      <c r="A629">
        <v>627</v>
      </c>
      <c r="B629" s="1">
        <v>43270</v>
      </c>
      <c r="C629">
        <v>0.5</v>
      </c>
      <c r="D629">
        <v>2.5528156747647399</v>
      </c>
      <c r="E629">
        <v>1.2606064101549399</v>
      </c>
      <c r="F629">
        <v>2.0505837834418901</v>
      </c>
      <c r="G629">
        <v>0.59629462557124002</v>
      </c>
      <c r="H629">
        <v>6.6427940038962001</v>
      </c>
      <c r="J629">
        <f t="shared" si="18"/>
        <v>1223500</v>
      </c>
      <c r="K629" s="4">
        <f t="shared" si="19"/>
        <v>2.0864860439433919</v>
      </c>
    </row>
    <row r="630" spans="1:11" x14ac:dyDescent="0.25">
      <c r="A630">
        <v>628</v>
      </c>
      <c r="B630" s="1">
        <v>43271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J630">
        <f t="shared" si="18"/>
        <v>0</v>
      </c>
      <c r="K630" s="4"/>
    </row>
    <row r="631" spans="1:11" x14ac:dyDescent="0.25">
      <c r="A631">
        <v>629</v>
      </c>
      <c r="B631" s="1">
        <v>43272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J631">
        <f t="shared" si="18"/>
        <v>0</v>
      </c>
      <c r="K631" s="4"/>
    </row>
    <row r="632" spans="1:11" x14ac:dyDescent="0.25">
      <c r="A632">
        <v>630</v>
      </c>
      <c r="B632" s="1">
        <v>43273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J632">
        <f t="shared" si="18"/>
        <v>0</v>
      </c>
      <c r="K632" s="4"/>
    </row>
    <row r="633" spans="1:11" x14ac:dyDescent="0.25">
      <c r="A633">
        <v>631</v>
      </c>
      <c r="B633" s="1">
        <v>43274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J633">
        <f t="shared" si="18"/>
        <v>0</v>
      </c>
      <c r="K633" s="4"/>
    </row>
    <row r="634" spans="1:11" x14ac:dyDescent="0.25">
      <c r="A634">
        <v>632</v>
      </c>
      <c r="B634" s="1">
        <v>43275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J634">
        <f t="shared" si="18"/>
        <v>0</v>
      </c>
      <c r="K634" s="4"/>
    </row>
    <row r="635" spans="1:11" x14ac:dyDescent="0.25">
      <c r="A635">
        <v>633</v>
      </c>
      <c r="B635" s="1">
        <v>43276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J635">
        <f t="shared" si="18"/>
        <v>0</v>
      </c>
      <c r="K635" s="4"/>
    </row>
    <row r="636" spans="1:11" x14ac:dyDescent="0.25">
      <c r="A636">
        <v>634</v>
      </c>
      <c r="B636" s="1">
        <v>43277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J636">
        <f t="shared" si="18"/>
        <v>0</v>
      </c>
      <c r="K636" s="4"/>
    </row>
    <row r="637" spans="1:11" x14ac:dyDescent="0.25">
      <c r="A637">
        <v>635</v>
      </c>
      <c r="B637" s="1">
        <v>43278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J637">
        <f t="shared" si="18"/>
        <v>0</v>
      </c>
      <c r="K637" s="4"/>
    </row>
    <row r="638" spans="1:11" x14ac:dyDescent="0.25">
      <c r="A638">
        <v>636</v>
      </c>
      <c r="B638" s="1">
        <v>43279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J638">
        <f t="shared" si="18"/>
        <v>0</v>
      </c>
      <c r="K638" s="4"/>
    </row>
    <row r="639" spans="1:11" x14ac:dyDescent="0.25">
      <c r="A639">
        <v>637</v>
      </c>
      <c r="B639" s="1">
        <v>43280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J639">
        <f t="shared" si="18"/>
        <v>0</v>
      </c>
      <c r="K639" s="4"/>
    </row>
    <row r="640" spans="1:11" x14ac:dyDescent="0.25">
      <c r="A640">
        <v>638</v>
      </c>
      <c r="B640" s="1">
        <v>43281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J640">
        <f t="shared" si="18"/>
        <v>0</v>
      </c>
      <c r="K640" s="4"/>
    </row>
    <row r="641" spans="1:11" x14ac:dyDescent="0.25">
      <c r="A641">
        <v>639</v>
      </c>
      <c r="B641" s="1">
        <v>43282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J641">
        <f t="shared" si="18"/>
        <v>0</v>
      </c>
      <c r="K641" s="4"/>
    </row>
    <row r="642" spans="1:11" x14ac:dyDescent="0.25">
      <c r="A642">
        <v>640</v>
      </c>
      <c r="B642" s="1">
        <v>43283</v>
      </c>
      <c r="C642">
        <v>7.4</v>
      </c>
      <c r="D642">
        <v>249.55450273437501</v>
      </c>
      <c r="E642">
        <v>78.812761675875606</v>
      </c>
      <c r="F642">
        <v>176.65959422022101</v>
      </c>
      <c r="G642">
        <v>68.572399513496606</v>
      </c>
      <c r="H642">
        <v>605.01400529677699</v>
      </c>
      <c r="J642">
        <f t="shared" si="18"/>
        <v>18107800</v>
      </c>
      <c r="K642" s="4">
        <f t="shared" si="19"/>
        <v>13.781602554389545</v>
      </c>
    </row>
    <row r="643" spans="1:11" x14ac:dyDescent="0.25">
      <c r="A643">
        <v>641</v>
      </c>
      <c r="B643" s="1">
        <v>43284</v>
      </c>
      <c r="C643">
        <v>1</v>
      </c>
      <c r="D643">
        <v>8.3138177357925205</v>
      </c>
      <c r="E643">
        <v>3.6887209790824902</v>
      </c>
      <c r="F643">
        <v>6.4304072779899499</v>
      </c>
      <c r="G643">
        <v>2.04171823307037</v>
      </c>
      <c r="H643">
        <v>21.181806819001999</v>
      </c>
      <c r="J643">
        <f t="shared" si="18"/>
        <v>2447000</v>
      </c>
      <c r="K643" s="4">
        <f t="shared" si="19"/>
        <v>3.3975552659552597</v>
      </c>
    </row>
    <row r="644" spans="1:11" x14ac:dyDescent="0.25">
      <c r="A644">
        <v>642</v>
      </c>
      <c r="B644" s="1">
        <v>43285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J644">
        <f t="shared" ref="J644:J707" si="20">C644*2447000</f>
        <v>0</v>
      </c>
      <c r="K644" s="4"/>
    </row>
    <row r="645" spans="1:11" x14ac:dyDescent="0.25">
      <c r="A645">
        <v>643</v>
      </c>
      <c r="B645" s="1">
        <v>43286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J645">
        <f t="shared" si="20"/>
        <v>0</v>
      </c>
      <c r="K645" s="4"/>
    </row>
    <row r="646" spans="1:11" x14ac:dyDescent="0.25">
      <c r="A646">
        <v>644</v>
      </c>
      <c r="B646" s="1">
        <v>43287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J646">
        <f t="shared" si="20"/>
        <v>0</v>
      </c>
      <c r="K646" s="4"/>
    </row>
    <row r="647" spans="1:11" x14ac:dyDescent="0.25">
      <c r="A647">
        <v>645</v>
      </c>
      <c r="B647" s="1">
        <v>43288</v>
      </c>
      <c r="C647">
        <v>2.1</v>
      </c>
      <c r="D647">
        <v>29.3780197785591</v>
      </c>
      <c r="E647">
        <v>11.5610347908233</v>
      </c>
      <c r="F647">
        <v>21.9107068863661</v>
      </c>
      <c r="G647">
        <v>7.5619380973338597</v>
      </c>
      <c r="H647">
        <v>73.338727743191399</v>
      </c>
      <c r="J647">
        <f t="shared" si="20"/>
        <v>5138700</v>
      </c>
      <c r="K647" s="4">
        <f t="shared" ref="K644:K707" si="21">1000000*D647/J647</f>
        <v>5.7170139876932105</v>
      </c>
    </row>
    <row r="648" spans="1:11" x14ac:dyDescent="0.25">
      <c r="A648">
        <v>646</v>
      </c>
      <c r="B648" s="1">
        <v>43289</v>
      </c>
      <c r="C648">
        <v>8.6999999999999993</v>
      </c>
      <c r="D648">
        <v>328.40820985505201</v>
      </c>
      <c r="E648">
        <v>100.64630915098201</v>
      </c>
      <c r="F648">
        <v>231.12703941589501</v>
      </c>
      <c r="G648">
        <v>90.887815609228099</v>
      </c>
      <c r="H648">
        <v>793.58289460107505</v>
      </c>
      <c r="J648">
        <f t="shared" si="20"/>
        <v>21288900</v>
      </c>
      <c r="K648" s="4">
        <f t="shared" si="21"/>
        <v>15.426264854222246</v>
      </c>
    </row>
    <row r="649" spans="1:11" x14ac:dyDescent="0.25">
      <c r="A649">
        <v>647</v>
      </c>
      <c r="B649" s="1">
        <v>43290</v>
      </c>
      <c r="C649">
        <v>7.3</v>
      </c>
      <c r="D649">
        <v>243.85916921677099</v>
      </c>
      <c r="E649">
        <v>77.207293767183302</v>
      </c>
      <c r="F649">
        <v>172.71414566853301</v>
      </c>
      <c r="G649">
        <v>66.966312755318</v>
      </c>
      <c r="H649">
        <v>591.37207873925297</v>
      </c>
      <c r="J649">
        <f t="shared" si="20"/>
        <v>17863100</v>
      </c>
      <c r="K649" s="4">
        <f t="shared" si="21"/>
        <v>13.651559315951374</v>
      </c>
    </row>
    <row r="650" spans="1:11" x14ac:dyDescent="0.25">
      <c r="A650">
        <v>648</v>
      </c>
      <c r="B650" s="1">
        <v>43291</v>
      </c>
      <c r="C650">
        <v>0.7</v>
      </c>
      <c r="D650">
        <v>4.5290894675005902</v>
      </c>
      <c r="E650">
        <v>2.1244345315443098</v>
      </c>
      <c r="F650">
        <v>3.5702476797794702</v>
      </c>
      <c r="G650">
        <v>1.08479059771627</v>
      </c>
      <c r="H650">
        <v>11.662303049544899</v>
      </c>
      <c r="J650">
        <f t="shared" si="20"/>
        <v>1712900</v>
      </c>
      <c r="K650" s="4">
        <f t="shared" si="21"/>
        <v>2.6441061752002977</v>
      </c>
    </row>
    <row r="651" spans="1:11" x14ac:dyDescent="0.25">
      <c r="A651">
        <v>649</v>
      </c>
      <c r="B651" s="1">
        <v>43292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J651">
        <f t="shared" si="20"/>
        <v>0</v>
      </c>
      <c r="K651" s="4"/>
    </row>
    <row r="652" spans="1:11" x14ac:dyDescent="0.25">
      <c r="A652">
        <v>650</v>
      </c>
      <c r="B652" s="1">
        <v>43293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J652">
        <f t="shared" si="20"/>
        <v>0</v>
      </c>
      <c r="K652" s="4"/>
    </row>
    <row r="653" spans="1:11" x14ac:dyDescent="0.25">
      <c r="A653">
        <v>651</v>
      </c>
      <c r="B653" s="1">
        <v>43294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J653">
        <f t="shared" si="20"/>
        <v>0</v>
      </c>
      <c r="K653" s="4"/>
    </row>
    <row r="654" spans="1:11" x14ac:dyDescent="0.25">
      <c r="A654">
        <v>652</v>
      </c>
      <c r="B654" s="1">
        <v>43295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J654">
        <f t="shared" si="20"/>
        <v>0</v>
      </c>
      <c r="K654" s="4"/>
    </row>
    <row r="655" spans="1:11" x14ac:dyDescent="0.25">
      <c r="A655">
        <v>653</v>
      </c>
      <c r="B655" s="1">
        <v>43296</v>
      </c>
      <c r="C655">
        <v>5</v>
      </c>
      <c r="D655">
        <v>128.28330943514601</v>
      </c>
      <c r="E655">
        <v>43.494224470942903</v>
      </c>
      <c r="F655">
        <v>92.180060568744807</v>
      </c>
      <c r="G655">
        <v>34.604376260056597</v>
      </c>
      <c r="H655">
        <v>313.62697519539</v>
      </c>
      <c r="J655">
        <f t="shared" si="20"/>
        <v>12235000</v>
      </c>
      <c r="K655" s="4">
        <f t="shared" si="21"/>
        <v>10.484945601564855</v>
      </c>
    </row>
    <row r="656" spans="1:11" x14ac:dyDescent="0.25">
      <c r="A656">
        <v>654</v>
      </c>
      <c r="B656" s="1">
        <v>43297</v>
      </c>
      <c r="C656">
        <v>6.2</v>
      </c>
      <c r="D656">
        <v>184.826175129793</v>
      </c>
      <c r="E656">
        <v>60.2894216318142</v>
      </c>
      <c r="F656">
        <v>131.70562899234699</v>
      </c>
      <c r="G656">
        <v>50.374897845770398</v>
      </c>
      <c r="H656">
        <v>449.75161456090399</v>
      </c>
      <c r="J656">
        <f t="shared" si="20"/>
        <v>15171400</v>
      </c>
      <c r="K656" s="4">
        <f t="shared" si="21"/>
        <v>12.182539194127964</v>
      </c>
    </row>
    <row r="657" spans="1:11" x14ac:dyDescent="0.25">
      <c r="A657">
        <v>655</v>
      </c>
      <c r="B657" s="1">
        <v>43298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J657">
        <f t="shared" si="20"/>
        <v>0</v>
      </c>
      <c r="K657" s="4"/>
    </row>
    <row r="658" spans="1:11" x14ac:dyDescent="0.25">
      <c r="A658">
        <v>656</v>
      </c>
      <c r="B658" s="1">
        <v>43299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J658">
        <f t="shared" si="20"/>
        <v>0</v>
      </c>
      <c r="K658" s="4"/>
    </row>
    <row r="659" spans="1:11" x14ac:dyDescent="0.25">
      <c r="A659">
        <v>657</v>
      </c>
      <c r="B659" s="1">
        <v>43300</v>
      </c>
      <c r="C659">
        <v>0.4</v>
      </c>
      <c r="D659">
        <v>1.74507877613694</v>
      </c>
      <c r="E659">
        <v>0.89116235326862203</v>
      </c>
      <c r="F659">
        <v>1.42003678343451</v>
      </c>
      <c r="G659">
        <v>0.40056768905687601</v>
      </c>
      <c r="H659">
        <v>4.5738179274292499</v>
      </c>
      <c r="J659">
        <f t="shared" si="20"/>
        <v>978800</v>
      </c>
      <c r="K659" s="4">
        <f t="shared" si="21"/>
        <v>1.7828757418644665</v>
      </c>
    </row>
    <row r="660" spans="1:11" x14ac:dyDescent="0.25">
      <c r="A660">
        <v>658</v>
      </c>
      <c r="B660" s="1">
        <v>43301</v>
      </c>
      <c r="C660">
        <v>5.5</v>
      </c>
      <c r="D660">
        <v>150.81537942657599</v>
      </c>
      <c r="E660">
        <v>50.270076352075201</v>
      </c>
      <c r="F660">
        <v>107.96604770794799</v>
      </c>
      <c r="G660">
        <v>40.871666048583201</v>
      </c>
      <c r="H660">
        <v>367.94014196239402</v>
      </c>
      <c r="J660">
        <f t="shared" si="20"/>
        <v>13458500</v>
      </c>
      <c r="K660" s="4">
        <f t="shared" si="21"/>
        <v>11.205957530673997</v>
      </c>
    </row>
    <row r="661" spans="1:11" x14ac:dyDescent="0.25">
      <c r="A661">
        <v>659</v>
      </c>
      <c r="B661" s="1">
        <v>43302</v>
      </c>
      <c r="C661">
        <v>3.8</v>
      </c>
      <c r="D661">
        <v>80.492711620454202</v>
      </c>
      <c r="E661">
        <v>28.640798646167099</v>
      </c>
      <c r="F661">
        <v>58.488391020848901</v>
      </c>
      <c r="G661">
        <v>21.4128256674833</v>
      </c>
      <c r="H661">
        <v>198.024277716916</v>
      </c>
      <c r="J661">
        <f t="shared" si="20"/>
        <v>9298600</v>
      </c>
      <c r="K661" s="4">
        <f t="shared" si="21"/>
        <v>8.6564334007758372</v>
      </c>
    </row>
    <row r="662" spans="1:11" x14ac:dyDescent="0.25">
      <c r="A662">
        <v>660</v>
      </c>
      <c r="B662" s="1">
        <v>43303</v>
      </c>
      <c r="C662">
        <v>8.6</v>
      </c>
      <c r="D662">
        <v>322.03039087294502</v>
      </c>
      <c r="E662">
        <v>98.905202222735696</v>
      </c>
      <c r="F662">
        <v>226.73150497928501</v>
      </c>
      <c r="G662">
        <v>89.077993677346697</v>
      </c>
      <c r="H662">
        <v>778.35033691543003</v>
      </c>
      <c r="J662">
        <f t="shared" si="20"/>
        <v>21044200</v>
      </c>
      <c r="K662" s="4">
        <f t="shared" si="21"/>
        <v>15.302572246649671</v>
      </c>
    </row>
    <row r="663" spans="1:11" x14ac:dyDescent="0.25">
      <c r="A663">
        <v>661</v>
      </c>
      <c r="B663" s="1">
        <v>43304</v>
      </c>
      <c r="C663">
        <v>15</v>
      </c>
      <c r="D663">
        <v>827.07301561238103</v>
      </c>
      <c r="E663">
        <v>228.31865955465599</v>
      </c>
      <c r="F663">
        <v>571.57319964695205</v>
      </c>
      <c r="G663">
        <v>234.015723185724</v>
      </c>
      <c r="H663">
        <v>1978.2832225745601</v>
      </c>
      <c r="J663">
        <f t="shared" si="20"/>
        <v>36705000</v>
      </c>
      <c r="K663" s="4">
        <f t="shared" si="21"/>
        <v>22.532979583500367</v>
      </c>
    </row>
    <row r="664" spans="1:11" x14ac:dyDescent="0.25">
      <c r="A664">
        <v>662</v>
      </c>
      <c r="B664" s="1">
        <v>43305</v>
      </c>
      <c r="C664">
        <v>7.6</v>
      </c>
      <c r="D664">
        <v>261.10621300907002</v>
      </c>
      <c r="E664">
        <v>82.056249898274004</v>
      </c>
      <c r="F664">
        <v>184.65685473457199</v>
      </c>
      <c r="G664">
        <v>71.832560546388706</v>
      </c>
      <c r="H664">
        <v>632.67350954998199</v>
      </c>
      <c r="J664">
        <f t="shared" si="20"/>
        <v>18597200</v>
      </c>
      <c r="K664" s="4">
        <f t="shared" si="21"/>
        <v>14.040082002079346</v>
      </c>
    </row>
    <row r="665" spans="1:11" x14ac:dyDescent="0.25">
      <c r="A665">
        <v>663</v>
      </c>
      <c r="B665" s="1">
        <v>43306</v>
      </c>
      <c r="C665">
        <v>0.8</v>
      </c>
      <c r="D665">
        <v>5.6857312458562399</v>
      </c>
      <c r="E665">
        <v>2.6123809520217098</v>
      </c>
      <c r="F665">
        <v>4.4497511967550203</v>
      </c>
      <c r="G665">
        <v>1.37489316549704</v>
      </c>
      <c r="H665">
        <v>14.5816526299858</v>
      </c>
      <c r="J665">
        <f t="shared" si="20"/>
        <v>1957600</v>
      </c>
      <c r="K665" s="4">
        <f t="shared" si="21"/>
        <v>2.9044397455334283</v>
      </c>
    </row>
    <row r="666" spans="1:11" x14ac:dyDescent="0.25">
      <c r="A666">
        <v>664</v>
      </c>
      <c r="B666" s="1">
        <v>43307</v>
      </c>
      <c r="C666">
        <v>4.5</v>
      </c>
      <c r="D666">
        <v>107.268284025463</v>
      </c>
      <c r="E666">
        <v>37.054416769642899</v>
      </c>
      <c r="F666">
        <v>77.405081420783503</v>
      </c>
      <c r="G666">
        <v>28.784205070388399</v>
      </c>
      <c r="H666">
        <v>262.870530558849</v>
      </c>
      <c r="J666">
        <f t="shared" si="20"/>
        <v>11011500</v>
      </c>
      <c r="K666" s="4">
        <f t="shared" si="21"/>
        <v>9.7414779117706942</v>
      </c>
    </row>
    <row r="667" spans="1:11" x14ac:dyDescent="0.25">
      <c r="A667">
        <v>665</v>
      </c>
      <c r="B667" s="1">
        <v>43308</v>
      </c>
      <c r="C667">
        <v>10</v>
      </c>
      <c r="D667">
        <v>415.90971823596601</v>
      </c>
      <c r="E667">
        <v>124.165049070812</v>
      </c>
      <c r="F667">
        <v>291.28798745001302</v>
      </c>
      <c r="G667">
        <v>115.790024049179</v>
      </c>
      <c r="H667">
        <v>1002.28764954535</v>
      </c>
      <c r="J667">
        <f t="shared" si="20"/>
        <v>24470000</v>
      </c>
      <c r="K667" s="4">
        <f t="shared" si="21"/>
        <v>16.996719175969186</v>
      </c>
    </row>
    <row r="668" spans="1:11" x14ac:dyDescent="0.25">
      <c r="A668">
        <v>666</v>
      </c>
      <c r="B668" s="1">
        <v>43309</v>
      </c>
      <c r="C668">
        <v>6.4</v>
      </c>
      <c r="D668">
        <v>195.058909436081</v>
      </c>
      <c r="E668">
        <v>63.261466577765098</v>
      </c>
      <c r="F668">
        <v>138.83031382067699</v>
      </c>
      <c r="G668">
        <v>53.242818561639901</v>
      </c>
      <c r="H668">
        <v>474.33159146160301</v>
      </c>
      <c r="J668">
        <f t="shared" si="20"/>
        <v>15660800</v>
      </c>
      <c r="K668" s="4">
        <f t="shared" si="21"/>
        <v>12.455232774576075</v>
      </c>
    </row>
    <row r="669" spans="1:11" x14ac:dyDescent="0.25">
      <c r="A669">
        <v>667</v>
      </c>
      <c r="B669" s="1">
        <v>43310</v>
      </c>
      <c r="C669">
        <v>10</v>
      </c>
      <c r="D669">
        <v>415.90971823596601</v>
      </c>
      <c r="E669">
        <v>124.165049070812</v>
      </c>
      <c r="F669">
        <v>291.28798745001302</v>
      </c>
      <c r="G669">
        <v>115.790024049179</v>
      </c>
      <c r="H669">
        <v>1002.28764954535</v>
      </c>
      <c r="J669">
        <f t="shared" si="20"/>
        <v>24470000</v>
      </c>
      <c r="K669" s="4">
        <f t="shared" si="21"/>
        <v>16.996719175969186</v>
      </c>
    </row>
    <row r="670" spans="1:11" x14ac:dyDescent="0.25">
      <c r="A670">
        <v>668</v>
      </c>
      <c r="B670" s="1">
        <v>43311</v>
      </c>
      <c r="C670">
        <v>23</v>
      </c>
      <c r="D670">
        <v>1706.3004692545701</v>
      </c>
      <c r="E670">
        <v>432.27788158266299</v>
      </c>
      <c r="F670">
        <v>1164.2498130031599</v>
      </c>
      <c r="G670">
        <v>490.23862897607302</v>
      </c>
      <c r="H670">
        <v>4052.2673076948699</v>
      </c>
      <c r="J670">
        <f t="shared" si="20"/>
        <v>56281000</v>
      </c>
      <c r="K670" s="4">
        <f t="shared" si="21"/>
        <v>30.317522241157228</v>
      </c>
    </row>
    <row r="671" spans="1:11" x14ac:dyDescent="0.25">
      <c r="A671">
        <v>669</v>
      </c>
      <c r="B671" s="1">
        <v>43312</v>
      </c>
      <c r="C671">
        <v>19</v>
      </c>
      <c r="D671">
        <v>1234.5401472436299</v>
      </c>
      <c r="E671">
        <v>325.13755762174799</v>
      </c>
      <c r="F671">
        <v>847.02966273306095</v>
      </c>
      <c r="G671">
        <v>352.353963023772</v>
      </c>
      <c r="H671">
        <v>2940.98998975106</v>
      </c>
      <c r="J671">
        <f t="shared" si="20"/>
        <v>46493000</v>
      </c>
      <c r="K671" s="4">
        <f t="shared" si="21"/>
        <v>26.553247741458499</v>
      </c>
    </row>
    <row r="672" spans="1:11" x14ac:dyDescent="0.25">
      <c r="A672">
        <v>670</v>
      </c>
      <c r="B672" s="1">
        <v>43313</v>
      </c>
      <c r="C672">
        <v>20</v>
      </c>
      <c r="D672">
        <v>1346.6155229014601</v>
      </c>
      <c r="E672">
        <v>351.00263544169701</v>
      </c>
      <c r="F672">
        <v>922.52998991948198</v>
      </c>
      <c r="G672">
        <v>385.03938669533699</v>
      </c>
      <c r="H672">
        <v>3205.2668151219</v>
      </c>
      <c r="J672">
        <f t="shared" si="20"/>
        <v>48940000</v>
      </c>
      <c r="K672" s="4">
        <f t="shared" si="21"/>
        <v>27.515642069911323</v>
      </c>
    </row>
    <row r="673" spans="1:11" x14ac:dyDescent="0.25">
      <c r="A673">
        <v>671</v>
      </c>
      <c r="B673" s="1">
        <v>43314</v>
      </c>
      <c r="C673">
        <v>17</v>
      </c>
      <c r="D673">
        <v>1022.4954351346601</v>
      </c>
      <c r="E673">
        <v>275.35685649934999</v>
      </c>
      <c r="F673">
        <v>703.89412968009799</v>
      </c>
      <c r="G673">
        <v>290.66288265038003</v>
      </c>
      <c r="H673">
        <v>2440.4138512054601</v>
      </c>
      <c r="J673">
        <f t="shared" si="20"/>
        <v>41599000</v>
      </c>
      <c r="K673" s="4">
        <f t="shared" si="21"/>
        <v>24.579808051507488</v>
      </c>
    </row>
    <row r="674" spans="1:11" x14ac:dyDescent="0.25">
      <c r="A674">
        <v>672</v>
      </c>
      <c r="B674" s="1">
        <v>43315</v>
      </c>
      <c r="C674">
        <v>12</v>
      </c>
      <c r="D674">
        <v>566.58820211751504</v>
      </c>
      <c r="E674">
        <v>163.35749508016099</v>
      </c>
      <c r="F674">
        <v>394.38405776352801</v>
      </c>
      <c r="G674">
        <v>158.92368867567299</v>
      </c>
      <c r="H674">
        <v>1360.70191327372</v>
      </c>
      <c r="J674">
        <f t="shared" si="20"/>
        <v>29364000</v>
      </c>
      <c r="K674" s="4">
        <f t="shared" si="21"/>
        <v>19.295334495215744</v>
      </c>
    </row>
    <row r="675" spans="1:11" x14ac:dyDescent="0.25">
      <c r="A675">
        <v>673</v>
      </c>
      <c r="B675" s="1">
        <v>43316</v>
      </c>
      <c r="C675">
        <v>12</v>
      </c>
      <c r="D675">
        <v>566.58820211751504</v>
      </c>
      <c r="E675">
        <v>163.35749508016099</v>
      </c>
      <c r="F675">
        <v>394.38405776352801</v>
      </c>
      <c r="G675">
        <v>158.92368867567299</v>
      </c>
      <c r="H675">
        <v>1360.70191327372</v>
      </c>
      <c r="J675">
        <f t="shared" si="20"/>
        <v>29364000</v>
      </c>
      <c r="K675" s="4">
        <f t="shared" si="21"/>
        <v>19.295334495215744</v>
      </c>
    </row>
    <row r="676" spans="1:11" x14ac:dyDescent="0.25">
      <c r="A676">
        <v>674</v>
      </c>
      <c r="B676" s="1">
        <v>43317</v>
      </c>
      <c r="C676">
        <v>19</v>
      </c>
      <c r="D676">
        <v>1234.5401472436299</v>
      </c>
      <c r="E676">
        <v>325.13755762174799</v>
      </c>
      <c r="F676">
        <v>847.02966273306095</v>
      </c>
      <c r="G676">
        <v>352.353963023772</v>
      </c>
      <c r="H676">
        <v>2940.98998975106</v>
      </c>
      <c r="J676">
        <f t="shared" si="20"/>
        <v>46493000</v>
      </c>
      <c r="K676" s="4">
        <f t="shared" si="21"/>
        <v>26.553247741458499</v>
      </c>
    </row>
    <row r="677" spans="1:11" x14ac:dyDescent="0.25">
      <c r="A677">
        <v>675</v>
      </c>
      <c r="B677" s="1">
        <v>43318</v>
      </c>
      <c r="C677">
        <v>24</v>
      </c>
      <c r="D677">
        <v>1833.82787950378</v>
      </c>
      <c r="E677">
        <v>460.543000778438</v>
      </c>
      <c r="F677">
        <v>1249.7693470167901</v>
      </c>
      <c r="G677">
        <v>527.63200569728895</v>
      </c>
      <c r="H677">
        <v>4352.2146990061401</v>
      </c>
      <c r="J677">
        <f t="shared" si="20"/>
        <v>58728000</v>
      </c>
      <c r="K677" s="4">
        <f t="shared" si="21"/>
        <v>31.225784625796553</v>
      </c>
    </row>
    <row r="678" spans="1:11" x14ac:dyDescent="0.25">
      <c r="A678">
        <v>676</v>
      </c>
      <c r="B678" s="1">
        <v>43319</v>
      </c>
      <c r="C678">
        <v>11</v>
      </c>
      <c r="D678">
        <v>488.87081916512801</v>
      </c>
      <c r="E678">
        <v>143.32370450103599</v>
      </c>
      <c r="F678">
        <v>341.27742593227799</v>
      </c>
      <c r="G678">
        <v>136.64155979016201</v>
      </c>
      <c r="H678">
        <v>1175.9716524463399</v>
      </c>
      <c r="J678">
        <f t="shared" si="20"/>
        <v>26917000</v>
      </c>
      <c r="K678" s="4">
        <f t="shared" si="21"/>
        <v>18.162158456184866</v>
      </c>
    </row>
    <row r="679" spans="1:11" x14ac:dyDescent="0.25">
      <c r="A679">
        <v>677</v>
      </c>
      <c r="B679" s="1">
        <v>43320</v>
      </c>
      <c r="C679">
        <v>4.7</v>
      </c>
      <c r="D679">
        <v>115.489197188994</v>
      </c>
      <c r="E679">
        <v>39.588841620215298</v>
      </c>
      <c r="F679">
        <v>83.191558006322097</v>
      </c>
      <c r="G679">
        <v>31.057806617100201</v>
      </c>
      <c r="H679">
        <v>282.73882784676698</v>
      </c>
      <c r="J679">
        <f t="shared" si="20"/>
        <v>11500900</v>
      </c>
      <c r="K679" s="4">
        <f t="shared" si="21"/>
        <v>10.041753009676983</v>
      </c>
    </row>
    <row r="680" spans="1:11" x14ac:dyDescent="0.25">
      <c r="A680">
        <v>678</v>
      </c>
      <c r="B680" s="1">
        <v>43321</v>
      </c>
      <c r="C680">
        <v>9.1</v>
      </c>
      <c r="D680">
        <v>354.42901603311202</v>
      </c>
      <c r="E680">
        <v>107.709682582761</v>
      </c>
      <c r="F680">
        <v>249.04453874621001</v>
      </c>
      <c r="G680">
        <v>98.279572990684699</v>
      </c>
      <c r="H680">
        <v>855.69933348230404</v>
      </c>
      <c r="J680">
        <f t="shared" si="20"/>
        <v>22267700</v>
      </c>
      <c r="K680" s="4">
        <f t="shared" si="21"/>
        <v>15.916732129187659</v>
      </c>
    </row>
    <row r="681" spans="1:11" x14ac:dyDescent="0.25">
      <c r="A681">
        <v>679</v>
      </c>
      <c r="B681" s="1">
        <v>43322</v>
      </c>
      <c r="C681">
        <v>4.5999999999999996</v>
      </c>
      <c r="D681">
        <v>111.347621222282</v>
      </c>
      <c r="E681">
        <v>38.3146082516948</v>
      </c>
      <c r="F681">
        <v>80.2775394122568</v>
      </c>
      <c r="G681">
        <v>29.911856357733502</v>
      </c>
      <c r="H681">
        <v>272.73163731561698</v>
      </c>
      <c r="J681">
        <f t="shared" si="20"/>
        <v>11256200</v>
      </c>
      <c r="K681" s="4">
        <f t="shared" si="21"/>
        <v>9.8921146765588741</v>
      </c>
    </row>
    <row r="682" spans="1:11" x14ac:dyDescent="0.25">
      <c r="A682">
        <v>680</v>
      </c>
      <c r="B682" s="1">
        <v>43323</v>
      </c>
      <c r="C682">
        <v>3.1</v>
      </c>
      <c r="D682">
        <v>56.954856658998402</v>
      </c>
      <c r="E682">
        <v>20.989827737333499</v>
      </c>
      <c r="F682">
        <v>41.744509405541102</v>
      </c>
      <c r="G682">
        <v>14.987580353613</v>
      </c>
      <c r="H682">
        <v>140.79888296163699</v>
      </c>
      <c r="J682">
        <f t="shared" si="20"/>
        <v>7585700</v>
      </c>
      <c r="K682" s="4">
        <f t="shared" si="21"/>
        <v>7.5081873339307377</v>
      </c>
    </row>
    <row r="683" spans="1:11" x14ac:dyDescent="0.25">
      <c r="A683">
        <v>681</v>
      </c>
      <c r="B683" s="1">
        <v>43324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J683">
        <f t="shared" si="20"/>
        <v>0</v>
      </c>
      <c r="K683" s="4"/>
    </row>
    <row r="684" spans="1:11" x14ac:dyDescent="0.25">
      <c r="A684">
        <v>682</v>
      </c>
      <c r="B684" s="1">
        <v>43325</v>
      </c>
      <c r="C684">
        <v>8.1</v>
      </c>
      <c r="D684">
        <v>290.91478883307298</v>
      </c>
      <c r="E684">
        <v>90.351270160230996</v>
      </c>
      <c r="F684">
        <v>205.26332492900499</v>
      </c>
      <c r="G684">
        <v>80.260122605150301</v>
      </c>
      <c r="H684">
        <v>703.98906444843999</v>
      </c>
      <c r="J684">
        <f t="shared" si="20"/>
        <v>19820700</v>
      </c>
      <c r="K684" s="4">
        <f t="shared" si="21"/>
        <v>14.677321630067201</v>
      </c>
    </row>
    <row r="685" spans="1:11" x14ac:dyDescent="0.25">
      <c r="A685">
        <v>683</v>
      </c>
      <c r="B685" s="1">
        <v>43326</v>
      </c>
      <c r="C685">
        <v>2.1</v>
      </c>
      <c r="D685">
        <v>29.3780197785591</v>
      </c>
      <c r="E685">
        <v>11.5610347908233</v>
      </c>
      <c r="F685">
        <v>21.9107068863661</v>
      </c>
      <c r="G685">
        <v>7.5619380973338597</v>
      </c>
      <c r="H685">
        <v>73.338727743191399</v>
      </c>
      <c r="J685">
        <f t="shared" si="20"/>
        <v>5138700</v>
      </c>
      <c r="K685" s="4">
        <f t="shared" si="21"/>
        <v>5.7170139876932105</v>
      </c>
    </row>
    <row r="686" spans="1:11" x14ac:dyDescent="0.25">
      <c r="A686">
        <v>684</v>
      </c>
      <c r="B686" s="1">
        <v>43327</v>
      </c>
      <c r="C686">
        <v>3.3</v>
      </c>
      <c r="D686">
        <v>63.338370584123403</v>
      </c>
      <c r="E686">
        <v>23.093459046922899</v>
      </c>
      <c r="F686">
        <v>46.298586069745298</v>
      </c>
      <c r="G686">
        <v>16.723894170322801</v>
      </c>
      <c r="H686">
        <v>156.343679496623</v>
      </c>
      <c r="J686">
        <f t="shared" si="20"/>
        <v>8075100</v>
      </c>
      <c r="K686" s="4">
        <f t="shared" si="21"/>
        <v>7.8436639278923357</v>
      </c>
    </row>
    <row r="687" spans="1:11" x14ac:dyDescent="0.25">
      <c r="A687">
        <v>685</v>
      </c>
      <c r="B687" s="1">
        <v>43328</v>
      </c>
      <c r="C687">
        <v>0.8</v>
      </c>
      <c r="D687">
        <v>5.6857312458562399</v>
      </c>
      <c r="E687">
        <v>2.6123809520217098</v>
      </c>
      <c r="F687">
        <v>4.4497511967550203</v>
      </c>
      <c r="G687">
        <v>1.37489316549704</v>
      </c>
      <c r="H687">
        <v>14.5816526299858</v>
      </c>
      <c r="J687">
        <f t="shared" si="20"/>
        <v>1957600</v>
      </c>
      <c r="K687" s="4">
        <f t="shared" si="21"/>
        <v>2.9044397455334283</v>
      </c>
    </row>
    <row r="688" spans="1:11" x14ac:dyDescent="0.25">
      <c r="A688">
        <v>686</v>
      </c>
      <c r="B688" s="1">
        <v>43329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J688">
        <f t="shared" si="20"/>
        <v>0</v>
      </c>
      <c r="K688" s="4"/>
    </row>
    <row r="689" spans="1:11" x14ac:dyDescent="0.25">
      <c r="A689">
        <v>687</v>
      </c>
      <c r="B689" s="1">
        <v>43330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J689">
        <f t="shared" si="20"/>
        <v>0</v>
      </c>
      <c r="K689" s="4"/>
    </row>
    <row r="690" spans="1:11" x14ac:dyDescent="0.25">
      <c r="A690">
        <v>688</v>
      </c>
      <c r="B690" s="1">
        <v>43331</v>
      </c>
      <c r="C690">
        <v>0.4</v>
      </c>
      <c r="D690">
        <v>1.74507877613694</v>
      </c>
      <c r="E690">
        <v>0.89116235326862203</v>
      </c>
      <c r="F690">
        <v>1.42003678343451</v>
      </c>
      <c r="G690">
        <v>0.40056768905687601</v>
      </c>
      <c r="H690">
        <v>4.5738179274292499</v>
      </c>
      <c r="J690">
        <f t="shared" si="20"/>
        <v>978800</v>
      </c>
      <c r="K690" s="4">
        <f t="shared" si="21"/>
        <v>1.7828757418644665</v>
      </c>
    </row>
    <row r="691" spans="1:11" x14ac:dyDescent="0.25">
      <c r="A691">
        <v>689</v>
      </c>
      <c r="B691" s="1">
        <v>43332</v>
      </c>
      <c r="C691">
        <v>5</v>
      </c>
      <c r="D691">
        <v>128.28330943514601</v>
      </c>
      <c r="E691">
        <v>43.494224470942903</v>
      </c>
      <c r="F691">
        <v>92.180060568744807</v>
      </c>
      <c r="G691">
        <v>34.604376260056597</v>
      </c>
      <c r="H691">
        <v>313.62697519539</v>
      </c>
      <c r="J691">
        <f t="shared" si="20"/>
        <v>12235000</v>
      </c>
      <c r="K691" s="4">
        <f t="shared" si="21"/>
        <v>10.484945601564855</v>
      </c>
    </row>
    <row r="692" spans="1:11" x14ac:dyDescent="0.25">
      <c r="A692">
        <v>690</v>
      </c>
      <c r="B692" s="1">
        <v>43333</v>
      </c>
      <c r="C692">
        <v>6.8</v>
      </c>
      <c r="D692">
        <v>216.19689810210801</v>
      </c>
      <c r="E692">
        <v>69.345999822951597</v>
      </c>
      <c r="F692">
        <v>153.52520491012899</v>
      </c>
      <c r="G692">
        <v>59.178321118539301</v>
      </c>
      <c r="H692">
        <v>525.06295735055801</v>
      </c>
      <c r="J692">
        <f t="shared" si="20"/>
        <v>16639600</v>
      </c>
      <c r="K692" s="4">
        <f t="shared" si="21"/>
        <v>12.992914379078103</v>
      </c>
    </row>
    <row r="693" spans="1:11" x14ac:dyDescent="0.25">
      <c r="A693">
        <v>691</v>
      </c>
      <c r="B693" s="1">
        <v>43334</v>
      </c>
      <c r="C693">
        <v>5.3</v>
      </c>
      <c r="D693">
        <v>141.62344095061999</v>
      </c>
      <c r="E693">
        <v>47.520532288214902</v>
      </c>
      <c r="F693">
        <v>101.53243909708701</v>
      </c>
      <c r="G693">
        <v>38.311879006209203</v>
      </c>
      <c r="H693">
        <v>345.79525069950103</v>
      </c>
      <c r="J693">
        <f t="shared" si="20"/>
        <v>12969100</v>
      </c>
      <c r="K693" s="4">
        <f t="shared" si="21"/>
        <v>10.920067001613065</v>
      </c>
    </row>
    <row r="694" spans="1:11" x14ac:dyDescent="0.25">
      <c r="A694">
        <v>692</v>
      </c>
      <c r="B694" s="1">
        <v>43335</v>
      </c>
      <c r="C694">
        <v>0.4</v>
      </c>
      <c r="D694">
        <v>1.74507877613694</v>
      </c>
      <c r="E694">
        <v>0.89116235326862203</v>
      </c>
      <c r="F694">
        <v>1.42003678343451</v>
      </c>
      <c r="G694">
        <v>0.40056768905687601</v>
      </c>
      <c r="H694">
        <v>4.5738179274292499</v>
      </c>
      <c r="J694">
        <f t="shared" si="20"/>
        <v>978800</v>
      </c>
      <c r="K694" s="4">
        <f t="shared" si="21"/>
        <v>1.7828757418644665</v>
      </c>
    </row>
    <row r="695" spans="1:11" x14ac:dyDescent="0.25">
      <c r="A695">
        <v>693</v>
      </c>
      <c r="B695" s="1">
        <v>43336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J695">
        <f t="shared" si="20"/>
        <v>0</v>
      </c>
      <c r="K695" s="4"/>
    </row>
    <row r="696" spans="1:11" x14ac:dyDescent="0.25">
      <c r="A696">
        <v>694</v>
      </c>
      <c r="B696" s="1">
        <v>43337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J696">
        <f t="shared" si="20"/>
        <v>0</v>
      </c>
      <c r="K696" s="4"/>
    </row>
    <row r="697" spans="1:11" x14ac:dyDescent="0.25">
      <c r="A697">
        <v>695</v>
      </c>
      <c r="B697" s="1">
        <v>43338</v>
      </c>
      <c r="C697">
        <v>0.2</v>
      </c>
      <c r="D697">
        <v>0.534873851761687</v>
      </c>
      <c r="E697">
        <v>0.30246601502502701</v>
      </c>
      <c r="F697">
        <v>0.45422197524605801</v>
      </c>
      <c r="G697">
        <v>0.11579559150890301</v>
      </c>
      <c r="H697">
        <v>1.4354519527007401</v>
      </c>
      <c r="J697">
        <f t="shared" si="20"/>
        <v>489400</v>
      </c>
      <c r="K697" s="4">
        <f t="shared" si="21"/>
        <v>1.0929175557043052</v>
      </c>
    </row>
    <row r="698" spans="1:11" x14ac:dyDescent="0.25">
      <c r="A698">
        <v>696</v>
      </c>
      <c r="B698" s="1">
        <v>43339</v>
      </c>
      <c r="C698">
        <v>10</v>
      </c>
      <c r="D698">
        <v>415.90971823596601</v>
      </c>
      <c r="E698">
        <v>124.165049070812</v>
      </c>
      <c r="F698">
        <v>291.28798745001302</v>
      </c>
      <c r="G698">
        <v>115.790024049179</v>
      </c>
      <c r="H698">
        <v>1002.28764954535</v>
      </c>
      <c r="J698">
        <f t="shared" si="20"/>
        <v>24470000</v>
      </c>
      <c r="K698" s="4">
        <f t="shared" si="21"/>
        <v>16.996719175969186</v>
      </c>
    </row>
    <row r="699" spans="1:11" x14ac:dyDescent="0.25">
      <c r="A699">
        <v>697</v>
      </c>
      <c r="B699" s="1">
        <v>43340</v>
      </c>
      <c r="C699">
        <v>7.2</v>
      </c>
      <c r="D699">
        <v>238.217817293135</v>
      </c>
      <c r="E699">
        <v>75.612783860226799</v>
      </c>
      <c r="F699">
        <v>168.80436373961001</v>
      </c>
      <c r="G699">
        <v>65.376303890780093</v>
      </c>
      <c r="H699">
        <v>577.85609750469405</v>
      </c>
      <c r="J699">
        <f t="shared" si="20"/>
        <v>17618400</v>
      </c>
      <c r="K699" s="4">
        <f t="shared" si="21"/>
        <v>13.520967698152782</v>
      </c>
    </row>
    <row r="700" spans="1:11" x14ac:dyDescent="0.25">
      <c r="A700">
        <v>698</v>
      </c>
      <c r="B700" s="1">
        <v>43341</v>
      </c>
      <c r="C700">
        <v>3.6</v>
      </c>
      <c r="D700">
        <v>73.429050481734194</v>
      </c>
      <c r="E700">
        <v>26.3736850015706</v>
      </c>
      <c r="F700">
        <v>53.4767497895809</v>
      </c>
      <c r="G700">
        <v>19.478358099229801</v>
      </c>
      <c r="H700">
        <v>180.876337760979</v>
      </c>
      <c r="J700">
        <f t="shared" si="20"/>
        <v>8809200</v>
      </c>
      <c r="K700" s="4">
        <f t="shared" si="21"/>
        <v>8.3354958999380422</v>
      </c>
    </row>
    <row r="701" spans="1:11" x14ac:dyDescent="0.25">
      <c r="A701">
        <v>699</v>
      </c>
      <c r="B701" s="1">
        <v>43342</v>
      </c>
      <c r="C701">
        <v>3.6</v>
      </c>
      <c r="D701">
        <v>73.429050481734194</v>
      </c>
      <c r="E701">
        <v>26.3736850015706</v>
      </c>
      <c r="F701">
        <v>53.4767497895809</v>
      </c>
      <c r="G701">
        <v>19.478358099229801</v>
      </c>
      <c r="H701">
        <v>180.876337760979</v>
      </c>
      <c r="J701">
        <f t="shared" si="20"/>
        <v>8809200</v>
      </c>
      <c r="K701" s="4">
        <f t="shared" si="21"/>
        <v>8.3354958999380422</v>
      </c>
    </row>
    <row r="702" spans="1:11" x14ac:dyDescent="0.25">
      <c r="A702">
        <v>700</v>
      </c>
      <c r="B702" s="1">
        <v>43343</v>
      </c>
      <c r="C702">
        <v>6.9</v>
      </c>
      <c r="D702">
        <v>221.619976595282</v>
      </c>
      <c r="E702">
        <v>70.895835506248005</v>
      </c>
      <c r="F702">
        <v>157.29066114516499</v>
      </c>
      <c r="G702">
        <v>60.703378732338798</v>
      </c>
      <c r="H702">
        <v>538.06946487858602</v>
      </c>
      <c r="J702">
        <f t="shared" si="20"/>
        <v>16884300</v>
      </c>
      <c r="K702" s="4">
        <f t="shared" si="21"/>
        <v>13.12580187483532</v>
      </c>
    </row>
    <row r="703" spans="1:11" x14ac:dyDescent="0.25">
      <c r="A703">
        <v>701</v>
      </c>
      <c r="B703" s="1">
        <v>43344</v>
      </c>
      <c r="C703">
        <v>7.3</v>
      </c>
      <c r="D703">
        <v>243.85916921677099</v>
      </c>
      <c r="E703">
        <v>77.207293767183302</v>
      </c>
      <c r="F703">
        <v>172.71414566853301</v>
      </c>
      <c r="G703">
        <v>66.966312755318</v>
      </c>
      <c r="H703">
        <v>591.37207873925297</v>
      </c>
      <c r="J703">
        <f t="shared" si="20"/>
        <v>17863100</v>
      </c>
      <c r="K703" s="4">
        <f t="shared" si="21"/>
        <v>13.651559315951374</v>
      </c>
    </row>
    <row r="704" spans="1:11" x14ac:dyDescent="0.25">
      <c r="A704">
        <v>702</v>
      </c>
      <c r="B704" s="1">
        <v>43345</v>
      </c>
      <c r="C704">
        <v>10</v>
      </c>
      <c r="D704">
        <v>415.90971823596601</v>
      </c>
      <c r="E704">
        <v>124.165049070812</v>
      </c>
      <c r="F704">
        <v>291.28798745001302</v>
      </c>
      <c r="G704">
        <v>115.790024049179</v>
      </c>
      <c r="H704">
        <v>1002.28764954535</v>
      </c>
      <c r="J704">
        <f t="shared" si="20"/>
        <v>24470000</v>
      </c>
      <c r="K704" s="4">
        <f t="shared" si="21"/>
        <v>16.996719175969186</v>
      </c>
    </row>
    <row r="705" spans="1:11" x14ac:dyDescent="0.25">
      <c r="A705">
        <v>703</v>
      </c>
      <c r="B705" s="1">
        <v>43346</v>
      </c>
      <c r="C705">
        <v>9.1</v>
      </c>
      <c r="D705">
        <v>354.42901603311202</v>
      </c>
      <c r="E705">
        <v>107.709682582761</v>
      </c>
      <c r="F705">
        <v>249.04453874621001</v>
      </c>
      <c r="G705">
        <v>98.279572990684699</v>
      </c>
      <c r="H705">
        <v>855.69933348230404</v>
      </c>
      <c r="J705">
        <f t="shared" si="20"/>
        <v>22267700</v>
      </c>
      <c r="K705" s="4">
        <f t="shared" si="21"/>
        <v>15.916732129187659</v>
      </c>
    </row>
    <row r="706" spans="1:11" x14ac:dyDescent="0.25">
      <c r="A706">
        <v>704</v>
      </c>
      <c r="B706" s="1">
        <v>43347</v>
      </c>
      <c r="C706">
        <v>8.8000000000000007</v>
      </c>
      <c r="D706">
        <v>334.83716100222398</v>
      </c>
      <c r="E706">
        <v>102.397372417977</v>
      </c>
      <c r="F706">
        <v>235.55623552398799</v>
      </c>
      <c r="G706">
        <v>92.712933920926801</v>
      </c>
      <c r="H706">
        <v>808.93450534802901</v>
      </c>
      <c r="J706">
        <f t="shared" si="20"/>
        <v>21533600</v>
      </c>
      <c r="K706" s="4">
        <f t="shared" si="21"/>
        <v>15.549520795511386</v>
      </c>
    </row>
    <row r="707" spans="1:11" x14ac:dyDescent="0.25">
      <c r="A707">
        <v>705</v>
      </c>
      <c r="B707" s="1">
        <v>43348</v>
      </c>
      <c r="C707">
        <v>2.2000000000000002</v>
      </c>
      <c r="D707">
        <v>31.796109621958198</v>
      </c>
      <c r="E707">
        <v>12.4162056306987</v>
      </c>
      <c r="F707">
        <v>23.663436578140399</v>
      </c>
      <c r="G707">
        <v>8.2067260208830906</v>
      </c>
      <c r="H707">
        <v>79.2799593695228</v>
      </c>
      <c r="J707">
        <f t="shared" si="20"/>
        <v>5383400</v>
      </c>
      <c r="K707" s="4">
        <f t="shared" si="21"/>
        <v>5.9063249288476056</v>
      </c>
    </row>
    <row r="708" spans="1:11" x14ac:dyDescent="0.25">
      <c r="A708">
        <v>706</v>
      </c>
      <c r="B708" s="1">
        <v>43349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J708">
        <f t="shared" ref="J708:J732" si="22">C708*2447000</f>
        <v>0</v>
      </c>
      <c r="K708" s="4"/>
    </row>
    <row r="709" spans="1:11" x14ac:dyDescent="0.25">
      <c r="A709">
        <v>707</v>
      </c>
      <c r="B709" s="1">
        <v>43350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J709">
        <f t="shared" si="22"/>
        <v>0</v>
      </c>
      <c r="K709" s="4"/>
    </row>
    <row r="710" spans="1:11" x14ac:dyDescent="0.25">
      <c r="A710">
        <v>708</v>
      </c>
      <c r="B710" s="1">
        <v>43351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J710">
        <f t="shared" si="22"/>
        <v>0</v>
      </c>
      <c r="K710" s="4"/>
    </row>
    <row r="711" spans="1:11" x14ac:dyDescent="0.25">
      <c r="A711">
        <v>709</v>
      </c>
      <c r="B711" s="1">
        <v>43352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J711">
        <f t="shared" si="22"/>
        <v>0</v>
      </c>
      <c r="K711" s="4"/>
    </row>
    <row r="712" spans="1:11" x14ac:dyDescent="0.25">
      <c r="A712">
        <v>710</v>
      </c>
      <c r="B712" s="1">
        <v>43353</v>
      </c>
      <c r="C712">
        <v>6.9</v>
      </c>
      <c r="D712">
        <v>221.619976595282</v>
      </c>
      <c r="E712">
        <v>70.895835506248005</v>
      </c>
      <c r="F712">
        <v>157.29066114516499</v>
      </c>
      <c r="G712">
        <v>60.703378732338798</v>
      </c>
      <c r="H712">
        <v>538.06946487858602</v>
      </c>
      <c r="J712">
        <f t="shared" si="22"/>
        <v>16884300</v>
      </c>
      <c r="K712" s="4">
        <f t="shared" ref="K708:K732" si="23">1000000*D712/J712</f>
        <v>13.12580187483532</v>
      </c>
    </row>
    <row r="713" spans="1:11" x14ac:dyDescent="0.25">
      <c r="A713">
        <v>711</v>
      </c>
      <c r="B713" s="1">
        <v>43354</v>
      </c>
      <c r="C713">
        <v>0.9</v>
      </c>
      <c r="D713">
        <v>6.9485509392747904</v>
      </c>
      <c r="E713">
        <v>3.1344466987231301</v>
      </c>
      <c r="F713">
        <v>5.4041201274787296</v>
      </c>
      <c r="G713">
        <v>1.69415783291753</v>
      </c>
      <c r="H713">
        <v>17.758037584951001</v>
      </c>
      <c r="J713">
        <f t="shared" si="22"/>
        <v>2202300</v>
      </c>
      <c r="K713" s="4">
        <f t="shared" si="23"/>
        <v>3.1551336962606324</v>
      </c>
    </row>
    <row r="714" spans="1:11" x14ac:dyDescent="0.25">
      <c r="A714">
        <v>712</v>
      </c>
      <c r="B714" s="1">
        <v>43355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J714">
        <f t="shared" si="22"/>
        <v>0</v>
      </c>
      <c r="K714" s="4"/>
    </row>
    <row r="715" spans="1:11" x14ac:dyDescent="0.25">
      <c r="A715">
        <v>713</v>
      </c>
      <c r="B715" s="1">
        <v>43356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J715">
        <f t="shared" si="22"/>
        <v>0</v>
      </c>
      <c r="K715" s="4"/>
    </row>
    <row r="716" spans="1:11" x14ac:dyDescent="0.25">
      <c r="A716">
        <v>714</v>
      </c>
      <c r="B716" s="1">
        <v>43357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J716">
        <f t="shared" si="22"/>
        <v>0</v>
      </c>
      <c r="K716" s="4"/>
    </row>
    <row r="717" spans="1:11" x14ac:dyDescent="0.25">
      <c r="A717">
        <v>715</v>
      </c>
      <c r="B717" s="1">
        <v>43358</v>
      </c>
      <c r="C717">
        <v>3</v>
      </c>
      <c r="D717">
        <v>53.868143825944401</v>
      </c>
      <c r="E717">
        <v>19.963778660873398</v>
      </c>
      <c r="F717">
        <v>39.538320251333801</v>
      </c>
      <c r="G717">
        <v>14.1499302760104</v>
      </c>
      <c r="H717">
        <v>133.274439402952</v>
      </c>
      <c r="J717">
        <f t="shared" si="22"/>
        <v>7341000</v>
      </c>
      <c r="K717" s="4">
        <f t="shared" si="23"/>
        <v>7.3379844470704807</v>
      </c>
    </row>
    <row r="718" spans="1:11" x14ac:dyDescent="0.25">
      <c r="A718">
        <v>716</v>
      </c>
      <c r="B718" s="1">
        <v>43359</v>
      </c>
      <c r="C718">
        <v>3.8</v>
      </c>
      <c r="D718">
        <v>80.492711620454202</v>
      </c>
      <c r="E718">
        <v>28.640798646167099</v>
      </c>
      <c r="F718">
        <v>58.488391020848901</v>
      </c>
      <c r="G718">
        <v>21.4128256674833</v>
      </c>
      <c r="H718">
        <v>198.024277716916</v>
      </c>
      <c r="J718">
        <f t="shared" si="22"/>
        <v>9298600</v>
      </c>
      <c r="K718" s="4">
        <f t="shared" si="23"/>
        <v>8.6564334007758372</v>
      </c>
    </row>
    <row r="719" spans="1:11" x14ac:dyDescent="0.25">
      <c r="A719">
        <v>717</v>
      </c>
      <c r="B719" s="1">
        <v>43360</v>
      </c>
      <c r="C719">
        <v>10</v>
      </c>
      <c r="D719">
        <v>415.90971823596601</v>
      </c>
      <c r="E719">
        <v>124.165049070812</v>
      </c>
      <c r="F719">
        <v>291.28798745001302</v>
      </c>
      <c r="G719">
        <v>115.790024049179</v>
      </c>
      <c r="H719">
        <v>1002.28764954535</v>
      </c>
      <c r="J719">
        <f t="shared" si="22"/>
        <v>24470000</v>
      </c>
      <c r="K719" s="4">
        <f t="shared" si="23"/>
        <v>16.996719175969186</v>
      </c>
    </row>
    <row r="720" spans="1:11" x14ac:dyDescent="0.25">
      <c r="A720">
        <v>718</v>
      </c>
      <c r="B720" s="1">
        <v>43361</v>
      </c>
      <c r="C720">
        <v>5.5</v>
      </c>
      <c r="D720">
        <v>150.81537942657599</v>
      </c>
      <c r="E720">
        <v>50.270076352075201</v>
      </c>
      <c r="F720">
        <v>107.96604770794799</v>
      </c>
      <c r="G720">
        <v>40.871666048583201</v>
      </c>
      <c r="H720">
        <v>367.94014196239402</v>
      </c>
      <c r="J720">
        <f t="shared" si="22"/>
        <v>13458500</v>
      </c>
      <c r="K720" s="4">
        <f t="shared" si="23"/>
        <v>11.205957530673997</v>
      </c>
    </row>
    <row r="721" spans="1:11" x14ac:dyDescent="0.25">
      <c r="A721">
        <v>719</v>
      </c>
      <c r="B721" s="1">
        <v>43362</v>
      </c>
      <c r="C721">
        <v>2</v>
      </c>
      <c r="D721">
        <v>27.0390779172583</v>
      </c>
      <c r="E721">
        <v>10.7269635762728</v>
      </c>
      <c r="F721">
        <v>20.2119808473477</v>
      </c>
      <c r="G721">
        <v>6.9398089965993499</v>
      </c>
      <c r="H721">
        <v>67.585552466954894</v>
      </c>
      <c r="J721">
        <f t="shared" si="22"/>
        <v>4894000</v>
      </c>
      <c r="K721" s="4">
        <f t="shared" si="23"/>
        <v>5.5249444048341436</v>
      </c>
    </row>
    <row r="722" spans="1:11" x14ac:dyDescent="0.25">
      <c r="A722">
        <v>720</v>
      </c>
      <c r="B722" s="1">
        <v>43363</v>
      </c>
      <c r="C722">
        <v>4.0999999999999996</v>
      </c>
      <c r="D722">
        <v>91.581954705367494</v>
      </c>
      <c r="E722">
        <v>32.157443635154998</v>
      </c>
      <c r="F722">
        <v>66.337089307385696</v>
      </c>
      <c r="G722">
        <v>24.458874304358901</v>
      </c>
      <c r="H722">
        <v>224.90813604555899</v>
      </c>
      <c r="J722">
        <f t="shared" si="22"/>
        <v>10032700</v>
      </c>
      <c r="K722" s="4">
        <f t="shared" si="23"/>
        <v>9.1283457798366836</v>
      </c>
    </row>
    <row r="723" spans="1:11" x14ac:dyDescent="0.25">
      <c r="A723">
        <v>721</v>
      </c>
      <c r="B723" s="1">
        <v>43364</v>
      </c>
      <c r="C723">
        <v>3.3</v>
      </c>
      <c r="D723">
        <v>63.338370584123403</v>
      </c>
      <c r="E723">
        <v>23.093459046922899</v>
      </c>
      <c r="F723">
        <v>46.298586069745298</v>
      </c>
      <c r="G723">
        <v>16.723894170322801</v>
      </c>
      <c r="H723">
        <v>156.343679496623</v>
      </c>
      <c r="J723">
        <f t="shared" si="22"/>
        <v>8075100</v>
      </c>
      <c r="K723" s="4">
        <f t="shared" si="23"/>
        <v>7.8436639278923357</v>
      </c>
    </row>
    <row r="724" spans="1:11" x14ac:dyDescent="0.25">
      <c r="A724">
        <v>722</v>
      </c>
      <c r="B724" s="1">
        <v>43365</v>
      </c>
      <c r="C724">
        <v>1.6</v>
      </c>
      <c r="D724">
        <v>18.499812487476198</v>
      </c>
      <c r="E724">
        <v>7.6129078325885997</v>
      </c>
      <c r="F724">
        <v>13.975950554731</v>
      </c>
      <c r="G724">
        <v>4.6841243583680603</v>
      </c>
      <c r="H724">
        <v>46.516353067093902</v>
      </c>
      <c r="J724">
        <f t="shared" si="22"/>
        <v>3915200</v>
      </c>
      <c r="K724" s="4">
        <f t="shared" si="23"/>
        <v>4.7251257885870963</v>
      </c>
    </row>
    <row r="725" spans="1:11" x14ac:dyDescent="0.25">
      <c r="A725">
        <v>723</v>
      </c>
      <c r="B725" s="1">
        <v>43366</v>
      </c>
      <c r="C725">
        <v>4.2</v>
      </c>
      <c r="D725">
        <v>95.407988702005596</v>
      </c>
      <c r="E725">
        <v>33.359766264808201</v>
      </c>
      <c r="F725">
        <v>69.040163829048893</v>
      </c>
      <c r="G725">
        <v>25.512179279172699</v>
      </c>
      <c r="H725">
        <v>234.17422946476299</v>
      </c>
      <c r="J725">
        <f t="shared" si="22"/>
        <v>10277400</v>
      </c>
      <c r="K725" s="4">
        <f t="shared" si="23"/>
        <v>9.2832806645655115</v>
      </c>
    </row>
    <row r="726" spans="1:11" x14ac:dyDescent="0.25">
      <c r="A726">
        <v>724</v>
      </c>
      <c r="B726" s="1">
        <v>43367</v>
      </c>
      <c r="C726">
        <v>6.3</v>
      </c>
      <c r="D726">
        <v>189.91429587185499</v>
      </c>
      <c r="E726">
        <v>61.769510022167303</v>
      </c>
      <c r="F726">
        <v>135.24924838464699</v>
      </c>
      <c r="G726">
        <v>51.800478129199</v>
      </c>
      <c r="H726">
        <v>461.975580945133</v>
      </c>
      <c r="J726">
        <f t="shared" si="22"/>
        <v>15416100</v>
      </c>
      <c r="K726" s="4">
        <f t="shared" si="23"/>
        <v>12.319217952131536</v>
      </c>
    </row>
    <row r="727" spans="1:11" x14ac:dyDescent="0.25">
      <c r="A727">
        <v>725</v>
      </c>
      <c r="B727" s="1">
        <v>43368</v>
      </c>
      <c r="C727">
        <v>1</v>
      </c>
      <c r="D727">
        <v>8.3138177357925205</v>
      </c>
      <c r="E727">
        <v>3.6887209790824902</v>
      </c>
      <c r="F727">
        <v>6.4304072779899499</v>
      </c>
      <c r="G727">
        <v>2.04171823307037</v>
      </c>
      <c r="H727">
        <v>21.181806819001999</v>
      </c>
      <c r="J727">
        <f t="shared" si="22"/>
        <v>2447000</v>
      </c>
      <c r="K727" s="4">
        <f t="shared" si="23"/>
        <v>3.3975552659552597</v>
      </c>
    </row>
    <row r="728" spans="1:11" x14ac:dyDescent="0.25">
      <c r="A728">
        <v>726</v>
      </c>
      <c r="B728" s="1">
        <v>43369</v>
      </c>
      <c r="C728">
        <v>0.6</v>
      </c>
      <c r="D728">
        <v>3.48301846263064</v>
      </c>
      <c r="E728">
        <v>1.6729008104713901</v>
      </c>
      <c r="F728">
        <v>2.76910669464149</v>
      </c>
      <c r="G728">
        <v>0.82485818195072502</v>
      </c>
      <c r="H728">
        <v>9.0114039706322107</v>
      </c>
      <c r="J728">
        <f t="shared" si="22"/>
        <v>1468200</v>
      </c>
      <c r="K728" s="4">
        <f t="shared" si="23"/>
        <v>2.3723051781982289</v>
      </c>
    </row>
    <row r="729" spans="1:11" x14ac:dyDescent="0.25">
      <c r="A729">
        <v>727</v>
      </c>
      <c r="B729" s="1">
        <v>43370</v>
      </c>
      <c r="C729">
        <v>0.5</v>
      </c>
      <c r="D729">
        <v>2.5528156747647399</v>
      </c>
      <c r="E729">
        <v>1.2606064101549399</v>
      </c>
      <c r="F729">
        <v>2.0505837834418901</v>
      </c>
      <c r="G729">
        <v>0.59629462557124002</v>
      </c>
      <c r="H729">
        <v>6.6427940038962001</v>
      </c>
      <c r="J729">
        <f t="shared" si="22"/>
        <v>1223500</v>
      </c>
      <c r="K729" s="4">
        <f t="shared" si="23"/>
        <v>2.0864860439433919</v>
      </c>
    </row>
    <row r="730" spans="1:11" x14ac:dyDescent="0.25">
      <c r="A730">
        <v>728</v>
      </c>
      <c r="B730" s="1">
        <v>43371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J730">
        <f t="shared" si="22"/>
        <v>0</v>
      </c>
      <c r="K730" s="4"/>
    </row>
    <row r="731" spans="1:11" x14ac:dyDescent="0.25">
      <c r="A731">
        <v>729</v>
      </c>
      <c r="B731" s="1">
        <v>43372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J731">
        <f t="shared" si="22"/>
        <v>0</v>
      </c>
      <c r="K731" s="4"/>
    </row>
    <row r="732" spans="1:11" x14ac:dyDescent="0.25">
      <c r="A732">
        <v>730</v>
      </c>
      <c r="B732" s="1">
        <v>43373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J732">
        <f t="shared" si="22"/>
        <v>0</v>
      </c>
      <c r="K73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5_Yolo_SSC_m1_Flux_Daily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2019-09-29T23:54:15Z</dcterms:created>
  <dcterms:modified xsi:type="dcterms:W3CDTF">2019-09-29T23:54:15Z</dcterms:modified>
</cp:coreProperties>
</file>