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CSB\SSC_consensus\Rumsey_Consensus\Unit\"/>
    </mc:Choice>
  </mc:AlternateContent>
  <xr:revisionPtr revIDLastSave="0" documentId="13_ncr:1_{81339827-B208-4605-8A31-6FEBEAF8F3E1}" xr6:coauthVersionLast="45" xr6:coauthVersionMax="45" xr10:uidLastSave="{00000000-0000-0000-0000-000000000000}"/>
  <bookViews>
    <workbookView xWindow="28680" yWindow="-120" windowWidth="29040" windowHeight="17640" xr2:uid="{00000000-000D-0000-FFFF-FFFF00000000}"/>
  </bookViews>
  <sheets>
    <sheet name="Concentrations Model 1" sheetId="6" r:id="rId1"/>
    <sheet name="Concentrations Model 4" sheetId="4" r:id="rId2"/>
    <sheet name="Annual Flux" sheetId="1" r:id="rId3"/>
    <sheet name="Daily Flux model 1" sheetId="5" r:id="rId4"/>
    <sheet name="Daily Flux model 4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6" i="1" l="1"/>
  <c r="J46" i="1"/>
  <c r="I46" i="1"/>
  <c r="H46" i="1"/>
  <c r="K45" i="1"/>
  <c r="J45" i="1"/>
  <c r="I45" i="1"/>
  <c r="H45" i="1"/>
  <c r="K44" i="1"/>
  <c r="J44" i="1"/>
  <c r="I44" i="1"/>
  <c r="H44" i="1"/>
  <c r="K43" i="1"/>
  <c r="J43" i="1"/>
  <c r="I43" i="1"/>
  <c r="H43" i="1"/>
  <c r="K42" i="1"/>
  <c r="J42" i="1"/>
  <c r="I42" i="1"/>
  <c r="H42" i="1"/>
  <c r="K34" i="1" l="1"/>
  <c r="J34" i="1"/>
  <c r="I34" i="1"/>
  <c r="H34" i="1"/>
  <c r="K38" i="1"/>
  <c r="J38" i="1"/>
  <c r="I38" i="1"/>
  <c r="H38" i="1"/>
  <c r="K37" i="1"/>
  <c r="J37" i="1"/>
  <c r="I37" i="1"/>
  <c r="H37" i="1"/>
  <c r="K36" i="1"/>
  <c r="J36" i="1"/>
  <c r="I36" i="1"/>
  <c r="H36" i="1"/>
  <c r="K35" i="1"/>
  <c r="J35" i="1"/>
  <c r="I35" i="1"/>
  <c r="H35" i="1"/>
  <c r="K28" i="1" l="1"/>
  <c r="J28" i="1"/>
  <c r="I28" i="1"/>
  <c r="H28" i="1"/>
  <c r="K27" i="1"/>
  <c r="J27" i="1"/>
  <c r="I27" i="1"/>
  <c r="H27" i="1"/>
  <c r="K26" i="1"/>
  <c r="J26" i="1"/>
  <c r="I26" i="1"/>
  <c r="H26" i="1"/>
  <c r="K22" i="1"/>
  <c r="J22" i="1"/>
  <c r="I22" i="1"/>
  <c r="H22" i="1"/>
  <c r="K21" i="1"/>
  <c r="J21" i="1"/>
  <c r="I21" i="1"/>
  <c r="H21" i="1"/>
  <c r="Y5" i="1"/>
  <c r="X5" i="1"/>
  <c r="W5" i="1"/>
  <c r="V5" i="1"/>
  <c r="Y4" i="1"/>
  <c r="X4" i="1"/>
  <c r="W4" i="1"/>
  <c r="V4" i="1"/>
  <c r="Y3" i="1"/>
  <c r="X3" i="1"/>
  <c r="W3" i="1"/>
  <c r="V3" i="1"/>
  <c r="K17" i="1"/>
  <c r="J17" i="1"/>
  <c r="I17" i="1"/>
  <c r="H17" i="1"/>
  <c r="K16" i="1"/>
  <c r="J16" i="1"/>
  <c r="I16" i="1"/>
  <c r="H16" i="1"/>
  <c r="K12" i="1"/>
  <c r="J12" i="1"/>
  <c r="I12" i="1"/>
  <c r="H12" i="1"/>
  <c r="K11" i="1"/>
  <c r="J11" i="1"/>
  <c r="I11" i="1"/>
  <c r="H11" i="1"/>
  <c r="K10" i="1"/>
  <c r="J10" i="1"/>
  <c r="I10" i="1"/>
  <c r="H10" i="1"/>
  <c r="J5" i="1" l="1"/>
  <c r="K5" i="1"/>
  <c r="J6" i="1"/>
  <c r="K6" i="1"/>
  <c r="K4" i="1"/>
  <c r="J4" i="1"/>
  <c r="H4" i="1" l="1"/>
  <c r="I4" i="1"/>
  <c r="H5" i="1"/>
  <c r="I5" i="1"/>
  <c r="H6" i="1"/>
  <c r="I6" i="1"/>
</calcChain>
</file>

<file path=xl/sharedStrings.xml><?xml version="1.0" encoding="utf-8"?>
<sst xmlns="http://schemas.openxmlformats.org/spreadsheetml/2006/main" count="150" uniqueCount="33">
  <si>
    <t>Period</t>
  </si>
  <si>
    <t>Ndays</t>
  </si>
  <si>
    <t>Std.Err</t>
  </si>
  <si>
    <t>SEP</t>
  </si>
  <si>
    <t>L95</t>
  </si>
  <si>
    <t>U95</t>
  </si>
  <si>
    <t>WY 2017</t>
  </si>
  <si>
    <t>%SE/Flux</t>
  </si>
  <si>
    <t>%SEP/Flux</t>
  </si>
  <si>
    <t>Date</t>
  </si>
  <si>
    <t>Flow</t>
  </si>
  <si>
    <t>Dates</t>
  </si>
  <si>
    <t>WY 2018</t>
  </si>
  <si>
    <t>WY 2019</t>
  </si>
  <si>
    <t>SSC Flux, kg/day</t>
  </si>
  <si>
    <r>
      <t>SSC Flux (kg/Year) *10</t>
    </r>
    <r>
      <rPr>
        <b/>
        <vertAlign val="superscript"/>
        <sz val="11"/>
        <color theme="1"/>
        <rFont val="Calibri"/>
        <family val="2"/>
        <scheme val="minor"/>
      </rPr>
      <t>6</t>
    </r>
  </si>
  <si>
    <r>
      <t>SE (Kg/Year) *10</t>
    </r>
    <r>
      <rPr>
        <b/>
        <vertAlign val="superscript"/>
        <sz val="11"/>
        <color theme="1"/>
        <rFont val="Calibri"/>
        <family val="2"/>
        <scheme val="minor"/>
      </rPr>
      <t>6</t>
    </r>
  </si>
  <si>
    <t>Observed  SSC Con, mg/L</t>
  </si>
  <si>
    <t>Estimated SSC Conc, mg/L</t>
  </si>
  <si>
    <t>Cash Cr at Rumsey Model #7</t>
  </si>
  <si>
    <t>Cash Cr at Rumsey Model #8</t>
  </si>
  <si>
    <t>Cash Cr at Rumsey Model #4</t>
  </si>
  <si>
    <t>WY 2016</t>
  </si>
  <si>
    <t>Cash Cr at Rumsey Model #3</t>
  </si>
  <si>
    <r>
      <t>SSC Flux (kg/Year) *10</t>
    </r>
    <r>
      <rPr>
        <b/>
        <vertAlign val="superscript"/>
        <sz val="11"/>
        <rFont val="Calibri"/>
        <family val="2"/>
        <scheme val="minor"/>
      </rPr>
      <t>6</t>
    </r>
  </si>
  <si>
    <r>
      <t>SE (Kg/Year) *10</t>
    </r>
    <r>
      <rPr>
        <b/>
        <vertAlign val="superscript"/>
        <sz val="11"/>
        <rFont val="Calibri"/>
        <family val="2"/>
        <scheme val="minor"/>
      </rPr>
      <t>6</t>
    </r>
  </si>
  <si>
    <t>Cash Cr at Rumsey Model #1</t>
  </si>
  <si>
    <t xml:space="preserve">Calculations using Project data only </t>
  </si>
  <si>
    <t>Calculations using Consensus Data</t>
  </si>
  <si>
    <t>WY 2015</t>
  </si>
  <si>
    <t>Shanna's Runs Cash Cr at Rumsey Model #3</t>
  </si>
  <si>
    <t>Calculations using Consensus Data, Model 4</t>
  </si>
  <si>
    <t>Calculations using Consensus Data, Model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</si>
</sst>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6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669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2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vertical="center"/>
    </xf>
    <xf numFmtId="0" fontId="0" fillId="0" borderId="0" xfId="0" applyFill="1" applyAlignment="1">
      <alignment wrapText="1"/>
    </xf>
    <xf numFmtId="0" fontId="0" fillId="0" borderId="0" xfId="0" applyFill="1"/>
    <xf numFmtId="0" fontId="0" fillId="33" borderId="0" xfId="0" applyFill="1" applyBorder="1" applyAlignment="1">
      <alignment wrapText="1"/>
    </xf>
    <xf numFmtId="0" fontId="16" fillId="33" borderId="0" xfId="0" applyFont="1" applyFill="1" applyBorder="1" applyAlignment="1">
      <alignment wrapText="1"/>
    </xf>
    <xf numFmtId="164" fontId="16" fillId="33" borderId="0" xfId="0" applyNumberFormat="1" applyFont="1" applyFill="1" applyBorder="1"/>
    <xf numFmtId="2" fontId="0" fillId="33" borderId="0" xfId="0" applyNumberFormat="1" applyFill="1" applyBorder="1"/>
    <xf numFmtId="14" fontId="0" fillId="0" borderId="0" xfId="0" applyNumberFormat="1" applyFill="1"/>
    <xf numFmtId="11" fontId="0" fillId="0" borderId="0" xfId="0" applyNumberFormat="1" applyFill="1"/>
    <xf numFmtId="0" fontId="0" fillId="33" borderId="0" xfId="0" applyFill="1" applyBorder="1"/>
    <xf numFmtId="0" fontId="16" fillId="33" borderId="0" xfId="0" applyFont="1" applyFill="1" applyBorder="1"/>
    <xf numFmtId="0" fontId="0" fillId="0" borderId="0" xfId="0" applyBorder="1"/>
    <xf numFmtId="0" fontId="16" fillId="0" borderId="0" xfId="0" applyFont="1" applyBorder="1"/>
    <xf numFmtId="14" fontId="0" fillId="0" borderId="0" xfId="0" applyNumberFormat="1"/>
    <xf numFmtId="165" fontId="0" fillId="0" borderId="0" xfId="0" applyNumberFormat="1" applyFill="1" applyAlignment="1">
      <alignment wrapText="1"/>
    </xf>
    <xf numFmtId="165" fontId="0" fillId="0" borderId="0" xfId="0" applyNumberFormat="1" applyFill="1"/>
    <xf numFmtId="2" fontId="0" fillId="0" borderId="0" xfId="0" applyNumberFormat="1" applyFill="1" applyAlignment="1">
      <alignment wrapText="1"/>
    </xf>
    <xf numFmtId="2" fontId="0" fillId="0" borderId="0" xfId="0" applyNumberFormat="1"/>
    <xf numFmtId="2" fontId="0" fillId="0" borderId="0" xfId="0" applyNumberFormat="1" applyFill="1"/>
    <xf numFmtId="164" fontId="19" fillId="33" borderId="0" xfId="0" applyNumberFormat="1" applyFont="1" applyFill="1" applyBorder="1"/>
    <xf numFmtId="2" fontId="14" fillId="33" borderId="0" xfId="0" applyNumberFormat="1" applyFont="1" applyFill="1" applyBorder="1"/>
    <xf numFmtId="0" fontId="20" fillId="34" borderId="0" xfId="0" applyFont="1" applyFill="1" applyBorder="1"/>
    <xf numFmtId="0" fontId="20" fillId="34" borderId="0" xfId="0" applyFont="1" applyFill="1" applyBorder="1" applyAlignment="1">
      <alignment wrapText="1"/>
    </xf>
    <xf numFmtId="0" fontId="21" fillId="34" borderId="0" xfId="0" applyFont="1" applyFill="1" applyBorder="1" applyAlignment="1">
      <alignment wrapText="1"/>
    </xf>
    <xf numFmtId="164" fontId="21" fillId="34" borderId="0" xfId="0" applyNumberFormat="1" applyFont="1" applyFill="1" applyBorder="1"/>
    <xf numFmtId="2" fontId="20" fillId="34" borderId="0" xfId="0" applyNumberFormat="1" applyFont="1" applyFill="1" applyBorder="1"/>
    <xf numFmtId="0" fontId="0" fillId="33" borderId="11" xfId="0" applyFill="1" applyBorder="1"/>
    <xf numFmtId="0" fontId="16" fillId="33" borderId="11" xfId="0" applyFont="1" applyFill="1" applyBorder="1"/>
    <xf numFmtId="0" fontId="0" fillId="33" borderId="12" xfId="0" applyFill="1" applyBorder="1"/>
    <xf numFmtId="0" fontId="0" fillId="33" borderId="13" xfId="0" applyFill="1" applyBorder="1" applyAlignment="1">
      <alignment wrapText="1"/>
    </xf>
    <xf numFmtId="0" fontId="16" fillId="33" borderId="14" xfId="0" applyFont="1" applyFill="1" applyBorder="1" applyAlignment="1">
      <alignment wrapText="1"/>
    </xf>
    <xf numFmtId="0" fontId="0" fillId="33" borderId="13" xfId="0" applyFill="1" applyBorder="1"/>
    <xf numFmtId="2" fontId="0" fillId="33" borderId="14" xfId="0" applyNumberFormat="1" applyFill="1" applyBorder="1"/>
    <xf numFmtId="2" fontId="14" fillId="33" borderId="14" xfId="0" applyNumberFormat="1" applyFont="1" applyFill="1" applyBorder="1"/>
    <xf numFmtId="0" fontId="0" fillId="33" borderId="14" xfId="0" applyFill="1" applyBorder="1"/>
    <xf numFmtId="164" fontId="16" fillId="33" borderId="16" xfId="0" applyNumberFormat="1" applyFont="1" applyFill="1" applyBorder="1"/>
    <xf numFmtId="2" fontId="0" fillId="33" borderId="16" xfId="0" applyNumberFormat="1" applyFill="1" applyBorder="1"/>
    <xf numFmtId="2" fontId="0" fillId="33" borderId="17" xfId="0" applyNumberFormat="1" applyFill="1" applyBorder="1"/>
    <xf numFmtId="0" fontId="0" fillId="35" borderId="13" xfId="0" applyFill="1" applyBorder="1" applyAlignment="1">
      <alignment wrapText="1"/>
    </xf>
    <xf numFmtId="0" fontId="0" fillId="35" borderId="0" xfId="0" applyFill="1" applyBorder="1" applyAlignment="1">
      <alignment wrapText="1"/>
    </xf>
    <xf numFmtId="0" fontId="16" fillId="35" borderId="0" xfId="0" applyFont="1" applyFill="1" applyBorder="1" applyAlignment="1">
      <alignment wrapText="1"/>
    </xf>
    <xf numFmtId="0" fontId="16" fillId="35" borderId="14" xfId="0" applyFont="1" applyFill="1" applyBorder="1" applyAlignment="1">
      <alignment wrapText="1"/>
    </xf>
    <xf numFmtId="0" fontId="0" fillId="35" borderId="13" xfId="0" applyFill="1" applyBorder="1"/>
    <xf numFmtId="0" fontId="0" fillId="35" borderId="0" xfId="0" applyFill="1" applyBorder="1"/>
    <xf numFmtId="164" fontId="16" fillId="35" borderId="0" xfId="0" applyNumberFormat="1" applyFont="1" applyFill="1" applyBorder="1"/>
    <xf numFmtId="2" fontId="0" fillId="35" borderId="0" xfId="0" applyNumberFormat="1" applyFill="1" applyBorder="1"/>
    <xf numFmtId="2" fontId="0" fillId="35" borderId="14" xfId="0" applyNumberFormat="1" applyFill="1" applyBorder="1"/>
    <xf numFmtId="0" fontId="0" fillId="35" borderId="15" xfId="0" applyFill="1" applyBorder="1"/>
    <xf numFmtId="0" fontId="0" fillId="35" borderId="16" xfId="0" applyFill="1" applyBorder="1"/>
    <xf numFmtId="164" fontId="16" fillId="35" borderId="16" xfId="0" applyNumberFormat="1" applyFont="1" applyFill="1" applyBorder="1"/>
    <xf numFmtId="2" fontId="0" fillId="35" borderId="16" xfId="0" applyNumberFormat="1" applyFill="1" applyBorder="1"/>
    <xf numFmtId="2" fontId="0" fillId="35" borderId="17" xfId="0" applyNumberFormat="1" applyFill="1" applyBorder="1"/>
    <xf numFmtId="0" fontId="0" fillId="33" borderId="15" xfId="0" applyFill="1" applyBorder="1"/>
    <xf numFmtId="0" fontId="0" fillId="33" borderId="16" xfId="0" applyFill="1" applyBorder="1"/>
    <xf numFmtId="0" fontId="24" fillId="33" borderId="10" xfId="0" applyFont="1" applyFill="1" applyBorder="1"/>
    <xf numFmtId="0" fontId="24" fillId="34" borderId="10" xfId="0" applyFont="1" applyFill="1" applyBorder="1"/>
    <xf numFmtId="0" fontId="20" fillId="34" borderId="11" xfId="0" applyFont="1" applyFill="1" applyBorder="1"/>
    <xf numFmtId="0" fontId="21" fillId="34" borderId="11" xfId="0" applyFont="1" applyFill="1" applyBorder="1"/>
    <xf numFmtId="0" fontId="20" fillId="34" borderId="12" xfId="0" applyFont="1" applyFill="1" applyBorder="1"/>
    <xf numFmtId="0" fontId="20" fillId="34" borderId="13" xfId="0" applyFont="1" applyFill="1" applyBorder="1" applyAlignment="1">
      <alignment wrapText="1"/>
    </xf>
    <xf numFmtId="0" fontId="21" fillId="34" borderId="14" xfId="0" applyFont="1" applyFill="1" applyBorder="1" applyAlignment="1">
      <alignment wrapText="1"/>
    </xf>
    <xf numFmtId="0" fontId="20" fillId="34" borderId="13" xfId="0" applyFont="1" applyFill="1" applyBorder="1"/>
    <xf numFmtId="2" fontId="20" fillId="34" borderId="14" xfId="0" applyNumberFormat="1" applyFont="1" applyFill="1" applyBorder="1"/>
    <xf numFmtId="0" fontId="20" fillId="34" borderId="15" xfId="0" applyFont="1" applyFill="1" applyBorder="1"/>
    <xf numFmtId="0" fontId="20" fillId="34" borderId="16" xfId="0" applyFont="1" applyFill="1" applyBorder="1"/>
    <xf numFmtId="164" fontId="21" fillId="34" borderId="16" xfId="0" applyNumberFormat="1" applyFont="1" applyFill="1" applyBorder="1"/>
    <xf numFmtId="2" fontId="20" fillId="34" borderId="16" xfId="0" applyNumberFormat="1" applyFont="1" applyFill="1" applyBorder="1"/>
    <xf numFmtId="2" fontId="20" fillId="34" borderId="17" xfId="0" applyNumberFormat="1" applyFont="1" applyFill="1" applyBorder="1"/>
    <xf numFmtId="0" fontId="23" fillId="36" borderId="10" xfId="0" applyFont="1" applyFill="1" applyBorder="1"/>
    <xf numFmtId="0" fontId="23" fillId="36" borderId="11" xfId="0" applyFont="1" applyFill="1" applyBorder="1"/>
    <xf numFmtId="0" fontId="23" fillId="36" borderId="12" xfId="0" applyFont="1" applyFill="1" applyBorder="1"/>
    <xf numFmtId="0" fontId="23" fillId="35" borderId="0" xfId="0" applyFont="1" applyFill="1" applyBorder="1"/>
    <xf numFmtId="0" fontId="23" fillId="35" borderId="14" xfId="0" applyFont="1" applyFill="1" applyBorder="1"/>
    <xf numFmtId="0" fontId="25" fillId="0" borderId="10" xfId="0" applyFont="1" applyFill="1" applyBorder="1"/>
    <xf numFmtId="0" fontId="0" fillId="35" borderId="10" xfId="0" applyFill="1" applyBorder="1"/>
    <xf numFmtId="0" fontId="23" fillId="35" borderId="11" xfId="0" applyFont="1" applyFill="1" applyBorder="1"/>
    <xf numFmtId="0" fontId="23" fillId="35" borderId="12" xfId="0" applyFont="1" applyFill="1" applyBorder="1"/>
    <xf numFmtId="0" fontId="16" fillId="35" borderId="0" xfId="0" applyFont="1" applyFill="1" applyBorder="1"/>
    <xf numFmtId="0" fontId="0" fillId="35" borderId="14" xfId="0" applyFill="1" applyBorder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Cr at Rumsey SSC Concentrations</a:t>
            </a:r>
          </a:p>
          <a:p>
            <a:pPr>
              <a:defRPr/>
            </a:pPr>
            <a:r>
              <a:rPr lang="en-US"/>
              <a:t>2015-2019 Model #1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'Concentrations Model 1'!$D$2</c:f>
              <c:strCache>
                <c:ptCount val="1"/>
                <c:pt idx="0">
                  <c:v>Estimated SSC Conc, mg/L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'Concentrations Model 1'!$C$3:$C$278</c:f>
              <c:numCache>
                <c:formatCode>General</c:formatCode>
                <c:ptCount val="276"/>
                <c:pt idx="0">
                  <c:v>25</c:v>
                </c:pt>
                <c:pt idx="1">
                  <c:v>35</c:v>
                </c:pt>
                <c:pt idx="2">
                  <c:v>41</c:v>
                </c:pt>
                <c:pt idx="3">
                  <c:v>49</c:v>
                </c:pt>
                <c:pt idx="4">
                  <c:v>36</c:v>
                </c:pt>
                <c:pt idx="5">
                  <c:v>45</c:v>
                </c:pt>
                <c:pt idx="6">
                  <c:v>34</c:v>
                </c:pt>
                <c:pt idx="7">
                  <c:v>8</c:v>
                </c:pt>
                <c:pt idx="8">
                  <c:v>30</c:v>
                </c:pt>
                <c:pt idx="9">
                  <c:v>24</c:v>
                </c:pt>
                <c:pt idx="10">
                  <c:v>3</c:v>
                </c:pt>
                <c:pt idx="11">
                  <c:v>6</c:v>
                </c:pt>
                <c:pt idx="12">
                  <c:v>125</c:v>
                </c:pt>
                <c:pt idx="13">
                  <c:v>3</c:v>
                </c:pt>
                <c:pt idx="14">
                  <c:v>10</c:v>
                </c:pt>
                <c:pt idx="15">
                  <c:v>4</c:v>
                </c:pt>
                <c:pt idx="16">
                  <c:v>58.521111512089497</c:v>
                </c:pt>
                <c:pt idx="17">
                  <c:v>1153.2635664335701</c:v>
                </c:pt>
                <c:pt idx="18">
                  <c:v>255.498087222647</c:v>
                </c:pt>
                <c:pt idx="19">
                  <c:v>208</c:v>
                </c:pt>
                <c:pt idx="20">
                  <c:v>36</c:v>
                </c:pt>
                <c:pt idx="21">
                  <c:v>8</c:v>
                </c:pt>
                <c:pt idx="22">
                  <c:v>7249.1344340893202</c:v>
                </c:pt>
                <c:pt idx="23">
                  <c:v>2177.1481596040799</c:v>
                </c:pt>
                <c:pt idx="24">
                  <c:v>441.97230464886297</c:v>
                </c:pt>
                <c:pt idx="25">
                  <c:v>132.90588235294101</c:v>
                </c:pt>
                <c:pt idx="26">
                  <c:v>197</c:v>
                </c:pt>
                <c:pt idx="27">
                  <c:v>1307.93650793651</c:v>
                </c:pt>
                <c:pt idx="28">
                  <c:v>1020</c:v>
                </c:pt>
                <c:pt idx="29">
                  <c:v>6</c:v>
                </c:pt>
                <c:pt idx="30">
                  <c:v>5</c:v>
                </c:pt>
                <c:pt idx="31">
                  <c:v>5</c:v>
                </c:pt>
                <c:pt idx="32">
                  <c:v>10</c:v>
                </c:pt>
                <c:pt idx="33">
                  <c:v>13</c:v>
                </c:pt>
                <c:pt idx="34">
                  <c:v>3</c:v>
                </c:pt>
                <c:pt idx="35">
                  <c:v>2</c:v>
                </c:pt>
                <c:pt idx="36">
                  <c:v>3</c:v>
                </c:pt>
                <c:pt idx="37">
                  <c:v>5</c:v>
                </c:pt>
                <c:pt idx="38">
                  <c:v>457.73974208675298</c:v>
                </c:pt>
                <c:pt idx="39">
                  <c:v>3116.7280540208699</c:v>
                </c:pt>
                <c:pt idx="40">
                  <c:v>3064.6929824561398</c:v>
                </c:pt>
                <c:pt idx="41">
                  <c:v>914.20710059171597</c:v>
                </c:pt>
                <c:pt idx="42">
                  <c:v>249.947716743878</c:v>
                </c:pt>
                <c:pt idx="43">
                  <c:v>13</c:v>
                </c:pt>
                <c:pt idx="44">
                  <c:v>9.4946236559139798</c:v>
                </c:pt>
                <c:pt idx="45">
                  <c:v>5</c:v>
                </c:pt>
                <c:pt idx="46">
                  <c:v>6</c:v>
                </c:pt>
                <c:pt idx="47">
                  <c:v>3</c:v>
                </c:pt>
                <c:pt idx="48">
                  <c:v>4</c:v>
                </c:pt>
                <c:pt idx="49">
                  <c:v>4</c:v>
                </c:pt>
                <c:pt idx="50">
                  <c:v>3</c:v>
                </c:pt>
                <c:pt idx="51">
                  <c:v>16</c:v>
                </c:pt>
                <c:pt idx="52">
                  <c:v>3</c:v>
                </c:pt>
                <c:pt idx="53">
                  <c:v>7</c:v>
                </c:pt>
                <c:pt idx="54">
                  <c:v>5</c:v>
                </c:pt>
                <c:pt idx="55">
                  <c:v>4</c:v>
                </c:pt>
                <c:pt idx="56">
                  <c:v>5</c:v>
                </c:pt>
                <c:pt idx="57">
                  <c:v>4</c:v>
                </c:pt>
                <c:pt idx="58">
                  <c:v>5</c:v>
                </c:pt>
                <c:pt idx="59">
                  <c:v>7</c:v>
                </c:pt>
                <c:pt idx="60">
                  <c:v>62</c:v>
                </c:pt>
                <c:pt idx="61">
                  <c:v>67</c:v>
                </c:pt>
                <c:pt idx="62">
                  <c:v>37.982341300045697</c:v>
                </c:pt>
                <c:pt idx="63">
                  <c:v>31</c:v>
                </c:pt>
                <c:pt idx="64">
                  <c:v>20</c:v>
                </c:pt>
                <c:pt idx="65">
                  <c:v>7</c:v>
                </c:pt>
                <c:pt idx="66">
                  <c:v>104</c:v>
                </c:pt>
                <c:pt idx="67">
                  <c:v>33</c:v>
                </c:pt>
                <c:pt idx="68">
                  <c:v>679.26005986032601</c:v>
                </c:pt>
                <c:pt idx="69">
                  <c:v>430.37052631578899</c:v>
                </c:pt>
                <c:pt idx="70">
                  <c:v>551.99850857569004</c:v>
                </c:pt>
                <c:pt idx="71">
                  <c:v>1203.3338141950401</c:v>
                </c:pt>
                <c:pt idx="72">
                  <c:v>724.75486903962405</c:v>
                </c:pt>
                <c:pt idx="73">
                  <c:v>77</c:v>
                </c:pt>
                <c:pt idx="74">
                  <c:v>20</c:v>
                </c:pt>
                <c:pt idx="75">
                  <c:v>323.71551724137902</c:v>
                </c:pt>
                <c:pt idx="76">
                  <c:v>2214.4156986212101</c:v>
                </c:pt>
                <c:pt idx="77">
                  <c:v>1382.0786608323999</c:v>
                </c:pt>
                <c:pt idx="78">
                  <c:v>527.19125902165194</c:v>
                </c:pt>
                <c:pt idx="79">
                  <c:v>61</c:v>
                </c:pt>
                <c:pt idx="80">
                  <c:v>32</c:v>
                </c:pt>
                <c:pt idx="81">
                  <c:v>16</c:v>
                </c:pt>
                <c:pt idx="82">
                  <c:v>13</c:v>
                </c:pt>
                <c:pt idx="83">
                  <c:v>11</c:v>
                </c:pt>
                <c:pt idx="84">
                  <c:v>7</c:v>
                </c:pt>
                <c:pt idx="85">
                  <c:v>4</c:v>
                </c:pt>
                <c:pt idx="86">
                  <c:v>5</c:v>
                </c:pt>
                <c:pt idx="87">
                  <c:v>18</c:v>
                </c:pt>
                <c:pt idx="88">
                  <c:v>8</c:v>
                </c:pt>
                <c:pt idx="89">
                  <c:v>9</c:v>
                </c:pt>
                <c:pt idx="90">
                  <c:v>7</c:v>
                </c:pt>
                <c:pt idx="91">
                  <c:v>1630.68897637795</c:v>
                </c:pt>
                <c:pt idx="92">
                  <c:v>14474.618979318</c:v>
                </c:pt>
                <c:pt idx="93">
                  <c:v>6163.4661283086598</c:v>
                </c:pt>
                <c:pt idx="94">
                  <c:v>743.65714848365496</c:v>
                </c:pt>
                <c:pt idx="95">
                  <c:v>244.312702265372</c:v>
                </c:pt>
                <c:pt idx="96">
                  <c:v>2044.4972475680599</c:v>
                </c:pt>
                <c:pt idx="97">
                  <c:v>1770.87380897049</c:v>
                </c:pt>
                <c:pt idx="98">
                  <c:v>2184.28942486085</c:v>
                </c:pt>
                <c:pt idx="99">
                  <c:v>1271.71900089206</c:v>
                </c:pt>
                <c:pt idx="100">
                  <c:v>877.58823529411802</c:v>
                </c:pt>
                <c:pt idx="101">
                  <c:v>810.82894736842104</c:v>
                </c:pt>
                <c:pt idx="102">
                  <c:v>1113.34027221777</c:v>
                </c:pt>
                <c:pt idx="103">
                  <c:v>729.36542239685696</c:v>
                </c:pt>
                <c:pt idx="104">
                  <c:v>666.55612682090805</c:v>
                </c:pt>
                <c:pt idx="105">
                  <c:v>544.99918633034997</c:v>
                </c:pt>
                <c:pt idx="106">
                  <c:v>420.758465011287</c:v>
                </c:pt>
                <c:pt idx="107">
                  <c:v>166</c:v>
                </c:pt>
                <c:pt idx="108">
                  <c:v>213.89814814814801</c:v>
                </c:pt>
                <c:pt idx="109">
                  <c:v>182.07441860465099</c:v>
                </c:pt>
                <c:pt idx="110">
                  <c:v>167.84541062801901</c:v>
                </c:pt>
                <c:pt idx="111">
                  <c:v>161.512315270936</c:v>
                </c:pt>
                <c:pt idx="112">
                  <c:v>138.65196078431401</c:v>
                </c:pt>
                <c:pt idx="113">
                  <c:v>511</c:v>
                </c:pt>
                <c:pt idx="114">
                  <c:v>23</c:v>
                </c:pt>
                <c:pt idx="115">
                  <c:v>62</c:v>
                </c:pt>
                <c:pt idx="116">
                  <c:v>41</c:v>
                </c:pt>
                <c:pt idx="117">
                  <c:v>66</c:v>
                </c:pt>
                <c:pt idx="118">
                  <c:v>57</c:v>
                </c:pt>
                <c:pt idx="119">
                  <c:v>52.966129032258102</c:v>
                </c:pt>
                <c:pt idx="120">
                  <c:v>45</c:v>
                </c:pt>
                <c:pt idx="121">
                  <c:v>60</c:v>
                </c:pt>
                <c:pt idx="122">
                  <c:v>46.507020280811197</c:v>
                </c:pt>
                <c:pt idx="123">
                  <c:v>52</c:v>
                </c:pt>
                <c:pt idx="124">
                  <c:v>58</c:v>
                </c:pt>
                <c:pt idx="125">
                  <c:v>39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22</c:v>
                </c:pt>
                <c:pt idx="130">
                  <c:v>32</c:v>
                </c:pt>
                <c:pt idx="131">
                  <c:v>21</c:v>
                </c:pt>
                <c:pt idx="132">
                  <c:v>630.39072382290897</c:v>
                </c:pt>
                <c:pt idx="133">
                  <c:v>13</c:v>
                </c:pt>
                <c:pt idx="134">
                  <c:v>1858.5180080302</c:v>
                </c:pt>
                <c:pt idx="135">
                  <c:v>581.97091951669097</c:v>
                </c:pt>
                <c:pt idx="136">
                  <c:v>54</c:v>
                </c:pt>
                <c:pt idx="137">
                  <c:v>74</c:v>
                </c:pt>
                <c:pt idx="138">
                  <c:v>30</c:v>
                </c:pt>
                <c:pt idx="139">
                  <c:v>1253.1061771469399</c:v>
                </c:pt>
                <c:pt idx="140">
                  <c:v>102.11477411477399</c:v>
                </c:pt>
                <c:pt idx="141">
                  <c:v>724.54094108929201</c:v>
                </c:pt>
                <c:pt idx="142">
                  <c:v>5668.72822421212</c:v>
                </c:pt>
                <c:pt idx="143">
                  <c:v>1725.08755561935</c:v>
                </c:pt>
                <c:pt idx="144">
                  <c:v>3427.8189971463498</c:v>
                </c:pt>
                <c:pt idx="145">
                  <c:v>1340</c:v>
                </c:pt>
                <c:pt idx="146">
                  <c:v>914.61669758812604</c:v>
                </c:pt>
                <c:pt idx="147">
                  <c:v>759.93373826615095</c:v>
                </c:pt>
                <c:pt idx="148">
                  <c:v>594.22593320235796</c:v>
                </c:pt>
                <c:pt idx="149">
                  <c:v>2187.5114606741599</c:v>
                </c:pt>
                <c:pt idx="150">
                  <c:v>1501.7608910891099</c:v>
                </c:pt>
                <c:pt idx="151">
                  <c:v>2419.44635876647</c:v>
                </c:pt>
                <c:pt idx="152">
                  <c:v>595.41826003824099</c:v>
                </c:pt>
                <c:pt idx="153">
                  <c:v>2655.98510650049</c:v>
                </c:pt>
                <c:pt idx="154">
                  <c:v>784.40507436570397</c:v>
                </c:pt>
                <c:pt idx="155">
                  <c:v>573.69706390328201</c:v>
                </c:pt>
                <c:pt idx="156">
                  <c:v>525.642857142857</c:v>
                </c:pt>
                <c:pt idx="157">
                  <c:v>344</c:v>
                </c:pt>
                <c:pt idx="158">
                  <c:v>301</c:v>
                </c:pt>
                <c:pt idx="159">
                  <c:v>253.94318181818201</c:v>
                </c:pt>
                <c:pt idx="160">
                  <c:v>363.67729591836701</c:v>
                </c:pt>
                <c:pt idx="161">
                  <c:v>1115.8048177887599</c:v>
                </c:pt>
                <c:pt idx="162">
                  <c:v>394.45947219604102</c:v>
                </c:pt>
                <c:pt idx="163">
                  <c:v>262</c:v>
                </c:pt>
                <c:pt idx="164">
                  <c:v>3437.3944960062099</c:v>
                </c:pt>
                <c:pt idx="165">
                  <c:v>779.17473435655302</c:v>
                </c:pt>
                <c:pt idx="166">
                  <c:v>2065.21270614693</c:v>
                </c:pt>
                <c:pt idx="167">
                  <c:v>940.80645161290295</c:v>
                </c:pt>
                <c:pt idx="168">
                  <c:v>1900</c:v>
                </c:pt>
                <c:pt idx="169">
                  <c:v>1240</c:v>
                </c:pt>
                <c:pt idx="170">
                  <c:v>911</c:v>
                </c:pt>
                <c:pt idx="171">
                  <c:v>800.18390804597698</c:v>
                </c:pt>
                <c:pt idx="172">
                  <c:v>789</c:v>
                </c:pt>
                <c:pt idx="173">
                  <c:v>495</c:v>
                </c:pt>
                <c:pt idx="174">
                  <c:v>213</c:v>
                </c:pt>
                <c:pt idx="175">
                  <c:v>278</c:v>
                </c:pt>
                <c:pt idx="176">
                  <c:v>213.23916292974599</c:v>
                </c:pt>
                <c:pt idx="177">
                  <c:v>141</c:v>
                </c:pt>
                <c:pt idx="178">
                  <c:v>122</c:v>
                </c:pt>
                <c:pt idx="179">
                  <c:v>136</c:v>
                </c:pt>
                <c:pt idx="180">
                  <c:v>20</c:v>
                </c:pt>
                <c:pt idx="181">
                  <c:v>39</c:v>
                </c:pt>
                <c:pt idx="182">
                  <c:v>21</c:v>
                </c:pt>
                <c:pt idx="183">
                  <c:v>35</c:v>
                </c:pt>
                <c:pt idx="184">
                  <c:v>22</c:v>
                </c:pt>
                <c:pt idx="185">
                  <c:v>7</c:v>
                </c:pt>
                <c:pt idx="186">
                  <c:v>8</c:v>
                </c:pt>
                <c:pt idx="187">
                  <c:v>7</c:v>
                </c:pt>
                <c:pt idx="188">
                  <c:v>5</c:v>
                </c:pt>
                <c:pt idx="189">
                  <c:v>6</c:v>
                </c:pt>
                <c:pt idx="190">
                  <c:v>8</c:v>
                </c:pt>
                <c:pt idx="191">
                  <c:v>6</c:v>
                </c:pt>
                <c:pt idx="192">
                  <c:v>7</c:v>
                </c:pt>
                <c:pt idx="193">
                  <c:v>6</c:v>
                </c:pt>
                <c:pt idx="194">
                  <c:v>5</c:v>
                </c:pt>
                <c:pt idx="195">
                  <c:v>8</c:v>
                </c:pt>
                <c:pt idx="196">
                  <c:v>9</c:v>
                </c:pt>
                <c:pt idx="197">
                  <c:v>27</c:v>
                </c:pt>
                <c:pt idx="198">
                  <c:v>22</c:v>
                </c:pt>
                <c:pt idx="199">
                  <c:v>20.4819672131148</c:v>
                </c:pt>
                <c:pt idx="200">
                  <c:v>15</c:v>
                </c:pt>
                <c:pt idx="201">
                  <c:v>13</c:v>
                </c:pt>
                <c:pt idx="202">
                  <c:v>14</c:v>
                </c:pt>
                <c:pt idx="203">
                  <c:v>8</c:v>
                </c:pt>
                <c:pt idx="204">
                  <c:v>3</c:v>
                </c:pt>
                <c:pt idx="205">
                  <c:v>16</c:v>
                </c:pt>
                <c:pt idx="206">
                  <c:v>4</c:v>
                </c:pt>
                <c:pt idx="207">
                  <c:v>25.990867579908699</c:v>
                </c:pt>
                <c:pt idx="208">
                  <c:v>8</c:v>
                </c:pt>
                <c:pt idx="209">
                  <c:v>19</c:v>
                </c:pt>
                <c:pt idx="210">
                  <c:v>1009.27395475542</c:v>
                </c:pt>
                <c:pt idx="211">
                  <c:v>436.81239242685001</c:v>
                </c:pt>
                <c:pt idx="212">
                  <c:v>16</c:v>
                </c:pt>
                <c:pt idx="213">
                  <c:v>412.75288303130202</c:v>
                </c:pt>
                <c:pt idx="214">
                  <c:v>197.86919104991401</c:v>
                </c:pt>
                <c:pt idx="215">
                  <c:v>37</c:v>
                </c:pt>
                <c:pt idx="216">
                  <c:v>16</c:v>
                </c:pt>
                <c:pt idx="217">
                  <c:v>64</c:v>
                </c:pt>
                <c:pt idx="218">
                  <c:v>37</c:v>
                </c:pt>
                <c:pt idx="219">
                  <c:v>29</c:v>
                </c:pt>
                <c:pt idx="220">
                  <c:v>82</c:v>
                </c:pt>
                <c:pt idx="221">
                  <c:v>30</c:v>
                </c:pt>
                <c:pt idx="222">
                  <c:v>18.730994152046801</c:v>
                </c:pt>
                <c:pt idx="223">
                  <c:v>14</c:v>
                </c:pt>
                <c:pt idx="224">
                  <c:v>13</c:v>
                </c:pt>
                <c:pt idx="225">
                  <c:v>7</c:v>
                </c:pt>
                <c:pt idx="226">
                  <c:v>8</c:v>
                </c:pt>
                <c:pt idx="227">
                  <c:v>9</c:v>
                </c:pt>
                <c:pt idx="228">
                  <c:v>6</c:v>
                </c:pt>
                <c:pt idx="229">
                  <c:v>6</c:v>
                </c:pt>
                <c:pt idx="230">
                  <c:v>12</c:v>
                </c:pt>
                <c:pt idx="231">
                  <c:v>486.01929260450203</c:v>
                </c:pt>
                <c:pt idx="232">
                  <c:v>13</c:v>
                </c:pt>
                <c:pt idx="233">
                  <c:v>3080</c:v>
                </c:pt>
                <c:pt idx="234">
                  <c:v>3821.0818933133</c:v>
                </c:pt>
                <c:pt idx="235">
                  <c:v>343</c:v>
                </c:pt>
                <c:pt idx="236">
                  <c:v>17</c:v>
                </c:pt>
                <c:pt idx="237">
                  <c:v>1085.9962579159501</c:v>
                </c:pt>
                <c:pt idx="238">
                  <c:v>445.87188050839598</c:v>
                </c:pt>
                <c:pt idx="239">
                  <c:v>1640</c:v>
                </c:pt>
                <c:pt idx="240">
                  <c:v>248.233766233766</c:v>
                </c:pt>
                <c:pt idx="241">
                  <c:v>279</c:v>
                </c:pt>
                <c:pt idx="242">
                  <c:v>450</c:v>
                </c:pt>
                <c:pt idx="243">
                  <c:v>3196.3038242043899</c:v>
                </c:pt>
                <c:pt idx="244">
                  <c:v>4507.8638237956302</c:v>
                </c:pt>
                <c:pt idx="245">
                  <c:v>1520.18787250583</c:v>
                </c:pt>
                <c:pt idx="246">
                  <c:v>679.89386401326703</c:v>
                </c:pt>
                <c:pt idx="247">
                  <c:v>335.28620102214597</c:v>
                </c:pt>
                <c:pt idx="248">
                  <c:v>241</c:v>
                </c:pt>
                <c:pt idx="249">
                  <c:v>2485.9529001308301</c:v>
                </c:pt>
                <c:pt idx="250">
                  <c:v>4294.5980707395502</c:v>
                </c:pt>
                <c:pt idx="251">
                  <c:v>792</c:v>
                </c:pt>
                <c:pt idx="252">
                  <c:v>522</c:v>
                </c:pt>
                <c:pt idx="253">
                  <c:v>446.5</c:v>
                </c:pt>
                <c:pt idx="254">
                  <c:v>1963.7060845651399</c:v>
                </c:pt>
                <c:pt idx="255">
                  <c:v>799.05298829328399</c:v>
                </c:pt>
                <c:pt idx="256">
                  <c:v>699</c:v>
                </c:pt>
                <c:pt idx="257">
                  <c:v>599.96256157635503</c:v>
                </c:pt>
                <c:pt idx="258">
                  <c:v>565</c:v>
                </c:pt>
                <c:pt idx="259">
                  <c:v>193</c:v>
                </c:pt>
                <c:pt idx="260">
                  <c:v>164</c:v>
                </c:pt>
                <c:pt idx="261">
                  <c:v>211.22622345337001</c:v>
                </c:pt>
                <c:pt idx="262">
                  <c:v>144</c:v>
                </c:pt>
                <c:pt idx="263">
                  <c:v>406</c:v>
                </c:pt>
                <c:pt idx="264">
                  <c:v>213</c:v>
                </c:pt>
                <c:pt idx="265">
                  <c:v>140</c:v>
                </c:pt>
                <c:pt idx="266">
                  <c:v>234</c:v>
                </c:pt>
                <c:pt idx="267">
                  <c:v>303</c:v>
                </c:pt>
                <c:pt idx="268">
                  <c:v>35</c:v>
                </c:pt>
                <c:pt idx="269">
                  <c:v>29.025380710659899</c:v>
                </c:pt>
                <c:pt idx="270">
                  <c:v>45</c:v>
                </c:pt>
                <c:pt idx="271">
                  <c:v>66</c:v>
                </c:pt>
                <c:pt idx="272">
                  <c:v>16</c:v>
                </c:pt>
                <c:pt idx="273">
                  <c:v>28</c:v>
                </c:pt>
                <c:pt idx="274">
                  <c:v>22</c:v>
                </c:pt>
                <c:pt idx="275">
                  <c:v>7</c:v>
                </c:pt>
              </c:numCache>
            </c:numRef>
          </c:xVal>
          <c:yVal>
            <c:numRef>
              <c:f>'Concentrations Model 1'!$D$3:$D$278</c:f>
              <c:numCache>
                <c:formatCode>General</c:formatCode>
                <c:ptCount val="276"/>
                <c:pt idx="0">
                  <c:v>5.3013355752610201</c:v>
                </c:pt>
                <c:pt idx="1">
                  <c:v>0</c:v>
                </c:pt>
                <c:pt idx="2">
                  <c:v>7.3576229134803199</c:v>
                </c:pt>
                <c:pt idx="3">
                  <c:v>17.859750426024899</c:v>
                </c:pt>
                <c:pt idx="4">
                  <c:v>20.223175195590098</c:v>
                </c:pt>
                <c:pt idx="5">
                  <c:v>22.521148341567599</c:v>
                </c:pt>
                <c:pt idx="6">
                  <c:v>20.9959026365818</c:v>
                </c:pt>
                <c:pt idx="7">
                  <c:v>24.021644157938699</c:v>
                </c:pt>
                <c:pt idx="8">
                  <c:v>24.763328694729601</c:v>
                </c:pt>
                <c:pt idx="9">
                  <c:v>30.520529668176401</c:v>
                </c:pt>
                <c:pt idx="10">
                  <c:v>26.957036781080902</c:v>
                </c:pt>
                <c:pt idx="11">
                  <c:v>20.9959026365818</c:v>
                </c:pt>
                <c:pt idx="12">
                  <c:v>24.763328694729601</c:v>
                </c:pt>
                <c:pt idx="13">
                  <c:v>30.520529668176401</c:v>
                </c:pt>
                <c:pt idx="14">
                  <c:v>36.6950779970147</c:v>
                </c:pt>
                <c:pt idx="15">
                  <c:v>36.022265604998999</c:v>
                </c:pt>
                <c:pt idx="16">
                  <c:v>317.18200549997601</c:v>
                </c:pt>
                <c:pt idx="17">
                  <c:v>384.28085104829</c:v>
                </c:pt>
                <c:pt idx="18">
                  <c:v>87.141280669361706</c:v>
                </c:pt>
                <c:pt idx="19">
                  <c:v>188.31604540300299</c:v>
                </c:pt>
                <c:pt idx="20">
                  <c:v>61.732008320220899</c:v>
                </c:pt>
                <c:pt idx="21">
                  <c:v>43.269797784688599</c:v>
                </c:pt>
                <c:pt idx="22">
                  <c:v>2552.6361782074</c:v>
                </c:pt>
                <c:pt idx="23">
                  <c:v>1101.85651807712</c:v>
                </c:pt>
                <c:pt idx="24">
                  <c:v>484.91527694951498</c:v>
                </c:pt>
                <c:pt idx="25">
                  <c:v>326.19208740502597</c:v>
                </c:pt>
                <c:pt idx="26">
                  <c:v>522.35350866098702</c:v>
                </c:pt>
                <c:pt idx="27">
                  <c:v>766.21040701280106</c:v>
                </c:pt>
                <c:pt idx="28">
                  <c:v>582.85034815375298</c:v>
                </c:pt>
                <c:pt idx="29">
                  <c:v>180.20799507529699</c:v>
                </c:pt>
                <c:pt idx="30">
                  <c:v>156.712157052713</c:v>
                </c:pt>
                <c:pt idx="31">
                  <c:v>141.51558177729601</c:v>
                </c:pt>
                <c:pt idx="32">
                  <c:v>136.19861477462101</c:v>
                </c:pt>
                <c:pt idx="33">
                  <c:v>133.27666097045599</c:v>
                </c:pt>
                <c:pt idx="34">
                  <c:v>127.384146281071</c:v>
                </c:pt>
                <c:pt idx="35">
                  <c:v>119.92148293766201</c:v>
                </c:pt>
                <c:pt idx="36">
                  <c:v>116.399450811976</c:v>
                </c:pt>
                <c:pt idx="37">
                  <c:v>115.388310575109</c:v>
                </c:pt>
                <c:pt idx="38">
                  <c:v>397.33626045598203</c:v>
                </c:pt>
                <c:pt idx="39">
                  <c:v>1374.73951167217</c:v>
                </c:pt>
                <c:pt idx="40">
                  <c:v>658.84711678597205</c:v>
                </c:pt>
                <c:pt idx="41">
                  <c:v>727.58194648489302</c:v>
                </c:pt>
                <c:pt idx="42">
                  <c:v>444.56586481520998</c:v>
                </c:pt>
                <c:pt idx="43">
                  <c:v>216.91264344050501</c:v>
                </c:pt>
                <c:pt idx="44">
                  <c:v>164.17259185316499</c:v>
                </c:pt>
                <c:pt idx="45">
                  <c:v>141.034298680219</c:v>
                </c:pt>
                <c:pt idx="46">
                  <c:v>127.384146281071</c:v>
                </c:pt>
                <c:pt idx="47">
                  <c:v>119.92148293766201</c:v>
                </c:pt>
                <c:pt idx="48">
                  <c:v>113.86745727914401</c:v>
                </c:pt>
                <c:pt idx="49">
                  <c:v>106.185192334386</c:v>
                </c:pt>
                <c:pt idx="50">
                  <c:v>108.760823392703</c:v>
                </c:pt>
                <c:pt idx="51">
                  <c:v>103.07380410177601</c:v>
                </c:pt>
                <c:pt idx="52">
                  <c:v>94.659008540359395</c:v>
                </c:pt>
                <c:pt idx="53">
                  <c:v>95.190232022079996</c:v>
                </c:pt>
                <c:pt idx="54">
                  <c:v>111.32140808926199</c:v>
                </c:pt>
                <c:pt idx="55">
                  <c:v>117.408414675934</c:v>
                </c:pt>
                <c:pt idx="56">
                  <c:v>93.060876773980794</c:v>
                </c:pt>
                <c:pt idx="57">
                  <c:v>84.964134007561498</c:v>
                </c:pt>
                <c:pt idx="58">
                  <c:v>84.417697972180505</c:v>
                </c:pt>
                <c:pt idx="59">
                  <c:v>82.223106039663904</c:v>
                </c:pt>
                <c:pt idx="60">
                  <c:v>334.36432745128502</c:v>
                </c:pt>
                <c:pt idx="61">
                  <c:v>344.02821034970702</c:v>
                </c:pt>
                <c:pt idx="62">
                  <c:v>319.53859963138399</c:v>
                </c:pt>
                <c:pt idx="63">
                  <c:v>11.0883292355586</c:v>
                </c:pt>
                <c:pt idx="64">
                  <c:v>15.001685273271301</c:v>
                </c:pt>
                <c:pt idx="65">
                  <c:v>19.677980830704101</c:v>
                </c:pt>
                <c:pt idx="66">
                  <c:v>18.2587057698845</c:v>
                </c:pt>
                <c:pt idx="67">
                  <c:v>26.884630147785501</c:v>
                </c:pt>
                <c:pt idx="68">
                  <c:v>155.30354141047499</c:v>
                </c:pt>
                <c:pt idx="69">
                  <c:v>124.412472207421</c:v>
                </c:pt>
                <c:pt idx="70">
                  <c:v>109.274127223956</c:v>
                </c:pt>
                <c:pt idx="71">
                  <c:v>262.47568520850302</c:v>
                </c:pt>
                <c:pt idx="72">
                  <c:v>217.34497716200099</c:v>
                </c:pt>
                <c:pt idx="73">
                  <c:v>109.786833499015</c:v>
                </c:pt>
                <c:pt idx="74">
                  <c:v>106.701547892676</c:v>
                </c:pt>
                <c:pt idx="75">
                  <c:v>228.085018811151</c:v>
                </c:pt>
                <c:pt idx="76">
                  <c:v>575.42040511744995</c:v>
                </c:pt>
                <c:pt idx="77">
                  <c:v>467.88347182377498</c:v>
                </c:pt>
                <c:pt idx="78">
                  <c:v>357.44428498298902</c:v>
                </c:pt>
                <c:pt idx="79">
                  <c:v>100.463100170435</c:v>
                </c:pt>
                <c:pt idx="80">
                  <c:v>99.414115931908</c:v>
                </c:pt>
                <c:pt idx="81">
                  <c:v>70.390183271803707</c:v>
                </c:pt>
                <c:pt idx="82">
                  <c:v>63.791403098331898</c:v>
                </c:pt>
                <c:pt idx="83">
                  <c:v>53.375633823486901</c:v>
                </c:pt>
                <c:pt idx="84">
                  <c:v>49.295139421299503</c:v>
                </c:pt>
                <c:pt idx="85">
                  <c:v>47.853760380979097</c:v>
                </c:pt>
                <c:pt idx="86">
                  <c:v>60.1911694239638</c:v>
                </c:pt>
                <c:pt idx="87">
                  <c:v>74.423149249026395</c:v>
                </c:pt>
                <c:pt idx="88">
                  <c:v>54.170215378204603</c:v>
                </c:pt>
                <c:pt idx="89">
                  <c:v>50.912165384237603</c:v>
                </c:pt>
                <c:pt idx="90">
                  <c:v>46.465003164364497</c:v>
                </c:pt>
                <c:pt idx="91">
                  <c:v>124.412472207421</c:v>
                </c:pt>
                <c:pt idx="92">
                  <c:v>842.03487636418004</c:v>
                </c:pt>
                <c:pt idx="93">
                  <c:v>1065.28026772424</c:v>
                </c:pt>
                <c:pt idx="94">
                  <c:v>391.381703270071</c:v>
                </c:pt>
                <c:pt idx="95">
                  <c:v>281.27423015382101</c:v>
                </c:pt>
                <c:pt idx="96">
                  <c:v>648.69440764782905</c:v>
                </c:pt>
                <c:pt idx="97">
                  <c:v>1356.5514252978101</c:v>
                </c:pt>
                <c:pt idx="98">
                  <c:v>1185.0924703666401</c:v>
                </c:pt>
                <c:pt idx="99">
                  <c:v>1044.9829807727499</c:v>
                </c:pt>
                <c:pt idx="100">
                  <c:v>941.91709785057901</c:v>
                </c:pt>
                <c:pt idx="101">
                  <c:v>713.52297864479794</c:v>
                </c:pt>
                <c:pt idx="102">
                  <c:v>1108.4472444001501</c:v>
                </c:pt>
                <c:pt idx="103">
                  <c:v>1094.10671178912</c:v>
                </c:pt>
                <c:pt idx="104">
                  <c:v>1047.8887131142601</c:v>
                </c:pt>
                <c:pt idx="105">
                  <c:v>453.569896693278</c:v>
                </c:pt>
                <c:pt idx="106">
                  <c:v>561.848633374006</c:v>
                </c:pt>
                <c:pt idx="107">
                  <c:v>430.790631695689</c:v>
                </c:pt>
                <c:pt idx="108">
                  <c:v>482.08726367967398</c:v>
                </c:pt>
                <c:pt idx="109">
                  <c:v>471.44451784836201</c:v>
                </c:pt>
                <c:pt idx="110">
                  <c:v>464.31556638250299</c:v>
                </c:pt>
                <c:pt idx="111">
                  <c:v>457.15886020497902</c:v>
                </c:pt>
                <c:pt idx="112">
                  <c:v>453.569896693278</c:v>
                </c:pt>
                <c:pt idx="113">
                  <c:v>442.03650368446301</c:v>
                </c:pt>
                <c:pt idx="114">
                  <c:v>195.894308956971</c:v>
                </c:pt>
                <c:pt idx="115">
                  <c:v>223.80452227999999</c:v>
                </c:pt>
                <c:pt idx="116">
                  <c:v>214.747726114264</c:v>
                </c:pt>
                <c:pt idx="117">
                  <c:v>262.06333213669501</c:v>
                </c:pt>
                <c:pt idx="118">
                  <c:v>270.27995949841699</c:v>
                </c:pt>
                <c:pt idx="119">
                  <c:v>307.31482765496099</c:v>
                </c:pt>
                <c:pt idx="120">
                  <c:v>278.02809039426398</c:v>
                </c:pt>
                <c:pt idx="121">
                  <c:v>301.35623636453198</c:v>
                </c:pt>
                <c:pt idx="122">
                  <c:v>314.42706854635401</c:v>
                </c:pt>
                <c:pt idx="123">
                  <c:v>329.70070926552899</c:v>
                </c:pt>
                <c:pt idx="124">
                  <c:v>345.183261433312</c:v>
                </c:pt>
                <c:pt idx="125">
                  <c:v>346.72181862995501</c:v>
                </c:pt>
                <c:pt idx="126">
                  <c:v>18.9715664609793</c:v>
                </c:pt>
                <c:pt idx="127">
                  <c:v>28.965833909998999</c:v>
                </c:pt>
                <c:pt idx="128">
                  <c:v>20.9959026365818</c:v>
                </c:pt>
                <c:pt idx="129">
                  <c:v>66.937123679527403</c:v>
                </c:pt>
                <c:pt idx="130">
                  <c:v>49.045215932114402</c:v>
                </c:pt>
                <c:pt idx="131">
                  <c:v>37.4317023219633</c:v>
                </c:pt>
                <c:pt idx="132">
                  <c:v>160.91927804468199</c:v>
                </c:pt>
                <c:pt idx="133">
                  <c:v>70.904505497635796</c:v>
                </c:pt>
                <c:pt idx="134">
                  <c:v>572.03512866744597</c:v>
                </c:pt>
                <c:pt idx="135">
                  <c:v>710.31797456128197</c:v>
                </c:pt>
                <c:pt idx="136">
                  <c:v>106.701547892676</c:v>
                </c:pt>
                <c:pt idx="137">
                  <c:v>167.871101626154</c:v>
                </c:pt>
                <c:pt idx="138">
                  <c:v>77.789578630710196</c:v>
                </c:pt>
                <c:pt idx="139">
                  <c:v>578.80064551816201</c:v>
                </c:pt>
                <c:pt idx="140">
                  <c:v>238.69985166542699</c:v>
                </c:pt>
                <c:pt idx="141">
                  <c:v>367.328805234615</c:v>
                </c:pt>
                <c:pt idx="142">
                  <c:v>3160.0493102649002</c:v>
                </c:pt>
                <c:pt idx="143">
                  <c:v>1496.15986651908</c:v>
                </c:pt>
                <c:pt idx="144">
                  <c:v>2423.2521746037301</c:v>
                </c:pt>
                <c:pt idx="145">
                  <c:v>2378.6315177281299</c:v>
                </c:pt>
                <c:pt idx="146">
                  <c:v>1517.3369799833599</c:v>
                </c:pt>
                <c:pt idx="147">
                  <c:v>1257.71902953942</c:v>
                </c:pt>
                <c:pt idx="148">
                  <c:v>1176.6401211300699</c:v>
                </c:pt>
                <c:pt idx="149">
                  <c:v>1304.62836044407</c:v>
                </c:pt>
                <c:pt idx="150">
                  <c:v>1993.6044461460999</c:v>
                </c:pt>
                <c:pt idx="151">
                  <c:v>2250.6102022237401</c:v>
                </c:pt>
                <c:pt idx="152">
                  <c:v>1720.0792946906299</c:v>
                </c:pt>
                <c:pt idx="153">
                  <c:v>2546.6240623128501</c:v>
                </c:pt>
                <c:pt idx="154">
                  <c:v>1798.9417676861499</c:v>
                </c:pt>
                <c:pt idx="155">
                  <c:v>1567.33297026128</c:v>
                </c:pt>
                <c:pt idx="156">
                  <c:v>1332.02087817149</c:v>
                </c:pt>
                <c:pt idx="157">
                  <c:v>1260.4906602333599</c:v>
                </c:pt>
                <c:pt idx="158">
                  <c:v>1254.94583635449</c:v>
                </c:pt>
                <c:pt idx="159">
                  <c:v>1224.33608275141</c:v>
                </c:pt>
                <c:pt idx="160">
                  <c:v>1285.3658636478399</c:v>
                </c:pt>
                <c:pt idx="161">
                  <c:v>1748.1669654694299</c:v>
                </c:pt>
                <c:pt idx="162">
                  <c:v>1424.10810545762</c:v>
                </c:pt>
                <c:pt idx="163">
                  <c:v>1326.5539870023699</c:v>
                </c:pt>
                <c:pt idx="164">
                  <c:v>2939.2521583113598</c:v>
                </c:pt>
                <c:pt idx="165">
                  <c:v>1998.53002124061</c:v>
                </c:pt>
                <c:pt idx="166">
                  <c:v>2448.9884803028099</c:v>
                </c:pt>
                <c:pt idx="167">
                  <c:v>2219.5120861862101</c:v>
                </c:pt>
                <c:pt idx="168">
                  <c:v>2711.8038220212902</c:v>
                </c:pt>
                <c:pt idx="169">
                  <c:v>2171.44813845102</c:v>
                </c:pt>
                <c:pt idx="170">
                  <c:v>2020.6566723010301</c:v>
                </c:pt>
                <c:pt idx="171">
                  <c:v>1884.4282710888299</c:v>
                </c:pt>
                <c:pt idx="172">
                  <c:v>1846.83911625876</c:v>
                </c:pt>
                <c:pt idx="173">
                  <c:v>1609.11946916482</c:v>
                </c:pt>
                <c:pt idx="174">
                  <c:v>1315.60285847667</c:v>
                </c:pt>
                <c:pt idx="175">
                  <c:v>1238.27357267964</c:v>
                </c:pt>
                <c:pt idx="176">
                  <c:v>1182.2767369643</c:v>
                </c:pt>
                <c:pt idx="177">
                  <c:v>1168.1722320791901</c:v>
                </c:pt>
                <c:pt idx="178">
                  <c:v>1128.44488283643</c:v>
                </c:pt>
                <c:pt idx="179">
                  <c:v>658.52023198307302</c:v>
                </c:pt>
                <c:pt idx="180">
                  <c:v>330.08997526446802</c:v>
                </c:pt>
                <c:pt idx="181">
                  <c:v>267.000932319941</c:v>
                </c:pt>
                <c:pt idx="182">
                  <c:v>222.94597059706501</c:v>
                </c:pt>
                <c:pt idx="183">
                  <c:v>248.361985290495</c:v>
                </c:pt>
                <c:pt idx="184">
                  <c:v>261.65081627067599</c:v>
                </c:pt>
                <c:pt idx="185">
                  <c:v>97.835469129837506</c:v>
                </c:pt>
                <c:pt idx="186">
                  <c:v>43.720531608339897</c:v>
                </c:pt>
                <c:pt idx="187">
                  <c:v>30.590732703135298</c:v>
                </c:pt>
                <c:pt idx="188">
                  <c:v>22.066286506773601</c:v>
                </c:pt>
                <c:pt idx="189">
                  <c:v>23.872641162989201</c:v>
                </c:pt>
                <c:pt idx="190">
                  <c:v>22.7477409936158</c:v>
                </c:pt>
                <c:pt idx="191">
                  <c:v>22.2939996366838</c:v>
                </c:pt>
                <c:pt idx="192">
                  <c:v>22.973785739253898</c:v>
                </c:pt>
                <c:pt idx="193">
                  <c:v>23.199290507904799</c:v>
                </c:pt>
                <c:pt idx="194">
                  <c:v>23.199290507904799</c:v>
                </c:pt>
                <c:pt idx="195">
                  <c:v>23.124181768336499</c:v>
                </c:pt>
                <c:pt idx="196">
                  <c:v>27.101708055920401</c:v>
                </c:pt>
                <c:pt idx="197">
                  <c:v>33.916516198034799</c:v>
                </c:pt>
                <c:pt idx="198">
                  <c:v>104.632366294748</c:v>
                </c:pt>
                <c:pt idx="199">
                  <c:v>87.141280669361706</c:v>
                </c:pt>
                <c:pt idx="200">
                  <c:v>28.323965047967199</c:v>
                </c:pt>
                <c:pt idx="201">
                  <c:v>45.703200999258101</c:v>
                </c:pt>
                <c:pt idx="202">
                  <c:v>65.485407641730205</c:v>
                </c:pt>
                <c:pt idx="203">
                  <c:v>74.423149249026395</c:v>
                </c:pt>
                <c:pt idx="204">
                  <c:v>24.393172979177098</c:v>
                </c:pt>
                <c:pt idx="205">
                  <c:v>24.096061260576199</c:v>
                </c:pt>
                <c:pt idx="206">
                  <c:v>28.395457884783202</c:v>
                </c:pt>
                <c:pt idx="207">
                  <c:v>72.157888162090899</c:v>
                </c:pt>
                <c:pt idx="208">
                  <c:v>35.617100611129899</c:v>
                </c:pt>
                <c:pt idx="209">
                  <c:v>74.986793967082406</c:v>
                </c:pt>
                <c:pt idx="210">
                  <c:v>349.41017066747798</c:v>
                </c:pt>
                <c:pt idx="211">
                  <c:v>231.92033210770001</c:v>
                </c:pt>
                <c:pt idx="212">
                  <c:v>78.3471251442392</c:v>
                </c:pt>
                <c:pt idx="213">
                  <c:v>413.59719372006202</c:v>
                </c:pt>
                <c:pt idx="214">
                  <c:v>229.36523840626</c:v>
                </c:pt>
                <c:pt idx="215">
                  <c:v>94.659008540359395</c:v>
                </c:pt>
                <c:pt idx="216">
                  <c:v>57.320570730921602</c:v>
                </c:pt>
                <c:pt idx="217">
                  <c:v>149.162098021302</c:v>
                </c:pt>
                <c:pt idx="218">
                  <c:v>166.02441533910601</c:v>
                </c:pt>
                <c:pt idx="219">
                  <c:v>180.20799507529699</c:v>
                </c:pt>
                <c:pt idx="220">
                  <c:v>334.36432745128502</c:v>
                </c:pt>
                <c:pt idx="221">
                  <c:v>184.27315747874499</c:v>
                </c:pt>
                <c:pt idx="222">
                  <c:v>142.956996820028</c:v>
                </c:pt>
                <c:pt idx="223">
                  <c:v>143.43666384276801</c:v>
                </c:pt>
                <c:pt idx="224">
                  <c:v>69.4735322170784</c:v>
                </c:pt>
                <c:pt idx="225">
                  <c:v>56.899010613916197</c:v>
                </c:pt>
                <c:pt idx="226">
                  <c:v>21.685486857725099</c:v>
                </c:pt>
                <c:pt idx="227">
                  <c:v>14.834540090329201</c:v>
                </c:pt>
                <c:pt idx="228">
                  <c:v>13.0503399634246</c:v>
                </c:pt>
                <c:pt idx="229">
                  <c:v>11.472801962949699</c:v>
                </c:pt>
                <c:pt idx="230">
                  <c:v>44.874381041197303</c:v>
                </c:pt>
                <c:pt idx="231">
                  <c:v>115.388310575109</c:v>
                </c:pt>
                <c:pt idx="232">
                  <c:v>10.3277515250315</c:v>
                </c:pt>
                <c:pt idx="233">
                  <c:v>674.81467121589401</c:v>
                </c:pt>
                <c:pt idx="234">
                  <c:v>1394.4865462994701</c:v>
                </c:pt>
                <c:pt idx="235">
                  <c:v>464.31556638250299</c:v>
                </c:pt>
                <c:pt idx="236">
                  <c:v>88.765335064022594</c:v>
                </c:pt>
                <c:pt idx="237">
                  <c:v>405.85679741561199</c:v>
                </c:pt>
                <c:pt idx="238">
                  <c:v>414.33246170317602</c:v>
                </c:pt>
                <c:pt idx="239">
                  <c:v>795.63797325269798</c:v>
                </c:pt>
                <c:pt idx="240">
                  <c:v>371.86828664505998</c:v>
                </c:pt>
                <c:pt idx="241">
                  <c:v>240.808532928284</c:v>
                </c:pt>
                <c:pt idx="242">
                  <c:v>162.31554479325499</c:v>
                </c:pt>
                <c:pt idx="243">
                  <c:v>2183.4895887052498</c:v>
                </c:pt>
                <c:pt idx="244">
                  <c:v>3094.2409053028</c:v>
                </c:pt>
                <c:pt idx="245">
                  <c:v>1740.51825111585</c:v>
                </c:pt>
                <c:pt idx="246">
                  <c:v>1088.3570732832</c:v>
                </c:pt>
                <c:pt idx="247">
                  <c:v>1068.17179807507</c:v>
                </c:pt>
                <c:pt idx="248">
                  <c:v>1050.7923914277401</c:v>
                </c:pt>
                <c:pt idx="249">
                  <c:v>2764.0193928129102</c:v>
                </c:pt>
                <c:pt idx="250">
                  <c:v>3611.4000960375101</c:v>
                </c:pt>
                <c:pt idx="251">
                  <c:v>1601.3058853288801</c:v>
                </c:pt>
                <c:pt idx="252">
                  <c:v>1527.8971356228601</c:v>
                </c:pt>
                <c:pt idx="253">
                  <c:v>1472.24339285727</c:v>
                </c:pt>
                <c:pt idx="254">
                  <c:v>2135.2199401246799</c:v>
                </c:pt>
                <c:pt idx="255">
                  <c:v>1704.7091067433801</c:v>
                </c:pt>
                <c:pt idx="256">
                  <c:v>1551.5895065464899</c:v>
                </c:pt>
                <c:pt idx="257">
                  <c:v>1648.0430143903</c:v>
                </c:pt>
                <c:pt idx="258">
                  <c:v>1546.3325930056401</c:v>
                </c:pt>
                <c:pt idx="259">
                  <c:v>1199.14563508725</c:v>
                </c:pt>
                <c:pt idx="260">
                  <c:v>1154.0240898330301</c:v>
                </c:pt>
                <c:pt idx="261">
                  <c:v>1224.33608275141</c:v>
                </c:pt>
                <c:pt idx="262">
                  <c:v>1131.29427878967</c:v>
                </c:pt>
                <c:pt idx="263">
                  <c:v>1318.3428201096799</c:v>
                </c:pt>
                <c:pt idx="264">
                  <c:v>1252.1710754994999</c:v>
                </c:pt>
                <c:pt idx="265">
                  <c:v>1190.71881864697</c:v>
                </c:pt>
                <c:pt idx="266">
                  <c:v>1136.9875834913501</c:v>
                </c:pt>
                <c:pt idx="267">
                  <c:v>1091.2328590456</c:v>
                </c:pt>
                <c:pt idx="268">
                  <c:v>343.25763398064299</c:v>
                </c:pt>
                <c:pt idx="269">
                  <c:v>255.858283560031</c:v>
                </c:pt>
                <c:pt idx="270">
                  <c:v>241.65070952629699</c:v>
                </c:pt>
                <c:pt idx="271">
                  <c:v>226.37525411304799</c:v>
                </c:pt>
                <c:pt idx="272">
                  <c:v>220.79595681061801</c:v>
                </c:pt>
                <c:pt idx="273">
                  <c:v>179.301526033957</c:v>
                </c:pt>
                <c:pt idx="274">
                  <c:v>176.119806691138</c:v>
                </c:pt>
                <c:pt idx="275">
                  <c:v>171.09069185640899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66-4ABB-B1AE-54843881E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809864"/>
        <c:axId val="789814784"/>
      </c:scatterChart>
      <c:valAx>
        <c:axId val="789809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Observed SSC Conc,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14784"/>
        <c:crosses val="autoZero"/>
        <c:crossBetween val="midCat"/>
      </c:valAx>
      <c:valAx>
        <c:axId val="7898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 SSC Conc,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09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Cr at Rumsey</a:t>
            </a:r>
            <a:r>
              <a:rPr lang="en-US" baseline="0"/>
              <a:t> SSC</a:t>
            </a:r>
            <a:r>
              <a:rPr lang="en-US"/>
              <a:t> Concentrations</a:t>
            </a:r>
          </a:p>
          <a:p>
            <a:pPr>
              <a:defRPr/>
            </a:pPr>
            <a:r>
              <a:rPr lang="en-US"/>
              <a:t>2015-2019,</a:t>
            </a:r>
            <a:r>
              <a:rPr lang="en-US" baseline="0"/>
              <a:t> Model #1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'Concentrations Model 1'!$C$2</c:f>
              <c:strCache>
                <c:ptCount val="1"/>
                <c:pt idx="0">
                  <c:v>Observed  SSC Con, mg/L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'Concentrations Model 1'!$B$3:$B$278</c:f>
              <c:numCache>
                <c:formatCode>General</c:formatCode>
                <c:ptCount val="276"/>
                <c:pt idx="0">
                  <c:v>4</c:v>
                </c:pt>
                <c:pt idx="1">
                  <c:v>0</c:v>
                </c:pt>
                <c:pt idx="2">
                  <c:v>6</c:v>
                </c:pt>
                <c:pt idx="3">
                  <c:v>18</c:v>
                </c:pt>
                <c:pt idx="4">
                  <c:v>21</c:v>
                </c:pt>
                <c:pt idx="5">
                  <c:v>24</c:v>
                </c:pt>
                <c:pt idx="6">
                  <c:v>22</c:v>
                </c:pt>
                <c:pt idx="7">
                  <c:v>26</c:v>
                </c:pt>
                <c:pt idx="8">
                  <c:v>27</c:v>
                </c:pt>
                <c:pt idx="9">
                  <c:v>35</c:v>
                </c:pt>
                <c:pt idx="10">
                  <c:v>30</c:v>
                </c:pt>
                <c:pt idx="11">
                  <c:v>22</c:v>
                </c:pt>
                <c:pt idx="12">
                  <c:v>27</c:v>
                </c:pt>
                <c:pt idx="13">
                  <c:v>35</c:v>
                </c:pt>
                <c:pt idx="14">
                  <c:v>44</c:v>
                </c:pt>
                <c:pt idx="15">
                  <c:v>43</c:v>
                </c:pt>
                <c:pt idx="16">
                  <c:v>646</c:v>
                </c:pt>
                <c:pt idx="17">
                  <c:v>821</c:v>
                </c:pt>
                <c:pt idx="18">
                  <c:v>129</c:v>
                </c:pt>
                <c:pt idx="19">
                  <c:v>337</c:v>
                </c:pt>
                <c:pt idx="20">
                  <c:v>84</c:v>
                </c:pt>
                <c:pt idx="21">
                  <c:v>54</c:v>
                </c:pt>
                <c:pt idx="22">
                  <c:v>8796</c:v>
                </c:pt>
                <c:pt idx="23">
                  <c:v>3067</c:v>
                </c:pt>
                <c:pt idx="24">
                  <c:v>1098</c:v>
                </c:pt>
                <c:pt idx="25">
                  <c:v>669</c:v>
                </c:pt>
                <c:pt idx="26">
                  <c:v>1205</c:v>
                </c:pt>
                <c:pt idx="27">
                  <c:v>1946</c:v>
                </c:pt>
                <c:pt idx="28">
                  <c:v>1382</c:v>
                </c:pt>
                <c:pt idx="29">
                  <c:v>319</c:v>
                </c:pt>
                <c:pt idx="30">
                  <c:v>268</c:v>
                </c:pt>
                <c:pt idx="31">
                  <c:v>236</c:v>
                </c:pt>
                <c:pt idx="32">
                  <c:v>225</c:v>
                </c:pt>
                <c:pt idx="33">
                  <c:v>219</c:v>
                </c:pt>
                <c:pt idx="34">
                  <c:v>207</c:v>
                </c:pt>
                <c:pt idx="35">
                  <c:v>192</c:v>
                </c:pt>
                <c:pt idx="36">
                  <c:v>185</c:v>
                </c:pt>
                <c:pt idx="37">
                  <c:v>183</c:v>
                </c:pt>
                <c:pt idx="38">
                  <c:v>856</c:v>
                </c:pt>
                <c:pt idx="39">
                  <c:v>4047</c:v>
                </c:pt>
                <c:pt idx="40">
                  <c:v>1611</c:v>
                </c:pt>
                <c:pt idx="41">
                  <c:v>1824</c:v>
                </c:pt>
                <c:pt idx="42">
                  <c:v>985</c:v>
                </c:pt>
                <c:pt idx="43">
                  <c:v>402</c:v>
                </c:pt>
                <c:pt idx="44">
                  <c:v>284</c:v>
                </c:pt>
                <c:pt idx="45">
                  <c:v>235</c:v>
                </c:pt>
                <c:pt idx="46">
                  <c:v>207</c:v>
                </c:pt>
                <c:pt idx="47">
                  <c:v>192</c:v>
                </c:pt>
                <c:pt idx="48">
                  <c:v>180</c:v>
                </c:pt>
                <c:pt idx="49">
                  <c:v>165</c:v>
                </c:pt>
                <c:pt idx="50">
                  <c:v>170</c:v>
                </c:pt>
                <c:pt idx="51">
                  <c:v>159</c:v>
                </c:pt>
                <c:pt idx="52">
                  <c:v>143</c:v>
                </c:pt>
                <c:pt idx="53">
                  <c:v>144</c:v>
                </c:pt>
                <c:pt idx="54">
                  <c:v>175</c:v>
                </c:pt>
                <c:pt idx="55">
                  <c:v>187</c:v>
                </c:pt>
                <c:pt idx="56">
                  <c:v>140</c:v>
                </c:pt>
                <c:pt idx="57">
                  <c:v>125</c:v>
                </c:pt>
                <c:pt idx="58">
                  <c:v>124</c:v>
                </c:pt>
                <c:pt idx="59">
                  <c:v>120</c:v>
                </c:pt>
                <c:pt idx="60">
                  <c:v>690</c:v>
                </c:pt>
                <c:pt idx="61">
                  <c:v>715</c:v>
                </c:pt>
                <c:pt idx="62">
                  <c:v>652</c:v>
                </c:pt>
                <c:pt idx="63">
                  <c:v>9.9700000000000006</c:v>
                </c:pt>
                <c:pt idx="64">
                  <c:v>14.5</c:v>
                </c:pt>
                <c:pt idx="65">
                  <c:v>20.3</c:v>
                </c:pt>
                <c:pt idx="66">
                  <c:v>18.5</c:v>
                </c:pt>
                <c:pt idx="67">
                  <c:v>29.9</c:v>
                </c:pt>
                <c:pt idx="68">
                  <c:v>265</c:v>
                </c:pt>
                <c:pt idx="69">
                  <c:v>201</c:v>
                </c:pt>
                <c:pt idx="70">
                  <c:v>171</c:v>
                </c:pt>
                <c:pt idx="71">
                  <c:v>510</c:v>
                </c:pt>
                <c:pt idx="72">
                  <c:v>403</c:v>
                </c:pt>
                <c:pt idx="73">
                  <c:v>172</c:v>
                </c:pt>
                <c:pt idx="74">
                  <c:v>166</c:v>
                </c:pt>
                <c:pt idx="75">
                  <c:v>428</c:v>
                </c:pt>
                <c:pt idx="76">
                  <c:v>1360</c:v>
                </c:pt>
                <c:pt idx="77">
                  <c:v>1050</c:v>
                </c:pt>
                <c:pt idx="78">
                  <c:v>750</c:v>
                </c:pt>
                <c:pt idx="79">
                  <c:v>154</c:v>
                </c:pt>
                <c:pt idx="80">
                  <c:v>152</c:v>
                </c:pt>
                <c:pt idx="81">
                  <c:v>98.9</c:v>
                </c:pt>
                <c:pt idx="82">
                  <c:v>87.5</c:v>
                </c:pt>
                <c:pt idx="83">
                  <c:v>70.099999999999994</c:v>
                </c:pt>
                <c:pt idx="84">
                  <c:v>63.5</c:v>
                </c:pt>
                <c:pt idx="85">
                  <c:v>61.2</c:v>
                </c:pt>
                <c:pt idx="86">
                  <c:v>81.400000000000006</c:v>
                </c:pt>
                <c:pt idx="87">
                  <c:v>106</c:v>
                </c:pt>
                <c:pt idx="88">
                  <c:v>71.400000000000006</c:v>
                </c:pt>
                <c:pt idx="89">
                  <c:v>66.099999999999994</c:v>
                </c:pt>
                <c:pt idx="90">
                  <c:v>59</c:v>
                </c:pt>
                <c:pt idx="91">
                  <c:v>201</c:v>
                </c:pt>
                <c:pt idx="92">
                  <c:v>2190</c:v>
                </c:pt>
                <c:pt idx="93">
                  <c:v>2940</c:v>
                </c:pt>
                <c:pt idx="94">
                  <c:v>840</c:v>
                </c:pt>
                <c:pt idx="95">
                  <c:v>556</c:v>
                </c:pt>
                <c:pt idx="96">
                  <c:v>1580</c:v>
                </c:pt>
                <c:pt idx="97">
                  <c:v>3980</c:v>
                </c:pt>
                <c:pt idx="98">
                  <c:v>3360</c:v>
                </c:pt>
                <c:pt idx="99">
                  <c:v>2870</c:v>
                </c:pt>
                <c:pt idx="100">
                  <c:v>2520</c:v>
                </c:pt>
                <c:pt idx="101">
                  <c:v>1780</c:v>
                </c:pt>
                <c:pt idx="102">
                  <c:v>3090</c:v>
                </c:pt>
                <c:pt idx="103">
                  <c:v>3040</c:v>
                </c:pt>
                <c:pt idx="104">
                  <c:v>2880</c:v>
                </c:pt>
                <c:pt idx="105">
                  <c:v>1010</c:v>
                </c:pt>
                <c:pt idx="106">
                  <c:v>1320</c:v>
                </c:pt>
                <c:pt idx="107">
                  <c:v>947</c:v>
                </c:pt>
                <c:pt idx="108">
                  <c:v>1090</c:v>
                </c:pt>
                <c:pt idx="109">
                  <c:v>1060</c:v>
                </c:pt>
                <c:pt idx="110">
                  <c:v>1040</c:v>
                </c:pt>
                <c:pt idx="111">
                  <c:v>1020</c:v>
                </c:pt>
                <c:pt idx="112">
                  <c:v>1010</c:v>
                </c:pt>
                <c:pt idx="113">
                  <c:v>978</c:v>
                </c:pt>
                <c:pt idx="114">
                  <c:v>354</c:v>
                </c:pt>
                <c:pt idx="115">
                  <c:v>418</c:v>
                </c:pt>
                <c:pt idx="116">
                  <c:v>397</c:v>
                </c:pt>
                <c:pt idx="117">
                  <c:v>509</c:v>
                </c:pt>
                <c:pt idx="118">
                  <c:v>529</c:v>
                </c:pt>
                <c:pt idx="119">
                  <c:v>621</c:v>
                </c:pt>
                <c:pt idx="120">
                  <c:v>548</c:v>
                </c:pt>
                <c:pt idx="121">
                  <c:v>606</c:v>
                </c:pt>
                <c:pt idx="122">
                  <c:v>639</c:v>
                </c:pt>
                <c:pt idx="123">
                  <c:v>678</c:v>
                </c:pt>
                <c:pt idx="124">
                  <c:v>718</c:v>
                </c:pt>
                <c:pt idx="125">
                  <c:v>722</c:v>
                </c:pt>
                <c:pt idx="126">
                  <c:v>19.399999999999999</c:v>
                </c:pt>
                <c:pt idx="127">
                  <c:v>32.799999999999997</c:v>
                </c:pt>
                <c:pt idx="128">
                  <c:v>22</c:v>
                </c:pt>
                <c:pt idx="129">
                  <c:v>92.9</c:v>
                </c:pt>
                <c:pt idx="130">
                  <c:v>63.1</c:v>
                </c:pt>
                <c:pt idx="131">
                  <c:v>45.1</c:v>
                </c:pt>
                <c:pt idx="132">
                  <c:v>277</c:v>
                </c:pt>
                <c:pt idx="133">
                  <c:v>99.8</c:v>
                </c:pt>
                <c:pt idx="134">
                  <c:v>1350</c:v>
                </c:pt>
                <c:pt idx="135">
                  <c:v>1770</c:v>
                </c:pt>
                <c:pt idx="136">
                  <c:v>166</c:v>
                </c:pt>
                <c:pt idx="137">
                  <c:v>292</c:v>
                </c:pt>
                <c:pt idx="138">
                  <c:v>112</c:v>
                </c:pt>
                <c:pt idx="139">
                  <c:v>1370</c:v>
                </c:pt>
                <c:pt idx="140">
                  <c:v>453</c:v>
                </c:pt>
                <c:pt idx="141">
                  <c:v>776</c:v>
                </c:pt>
                <c:pt idx="142">
                  <c:v>11500</c:v>
                </c:pt>
                <c:pt idx="143">
                  <c:v>4500</c:v>
                </c:pt>
                <c:pt idx="144">
                  <c:v>8240</c:v>
                </c:pt>
                <c:pt idx="145">
                  <c:v>8050</c:v>
                </c:pt>
                <c:pt idx="146">
                  <c:v>4580</c:v>
                </c:pt>
                <c:pt idx="147">
                  <c:v>3620</c:v>
                </c:pt>
                <c:pt idx="148">
                  <c:v>3330</c:v>
                </c:pt>
                <c:pt idx="149">
                  <c:v>3790</c:v>
                </c:pt>
                <c:pt idx="150">
                  <c:v>6450</c:v>
                </c:pt>
                <c:pt idx="151">
                  <c:v>7510</c:v>
                </c:pt>
                <c:pt idx="152">
                  <c:v>5360</c:v>
                </c:pt>
                <c:pt idx="153">
                  <c:v>8770</c:v>
                </c:pt>
                <c:pt idx="154">
                  <c:v>5670</c:v>
                </c:pt>
                <c:pt idx="155">
                  <c:v>4770</c:v>
                </c:pt>
                <c:pt idx="156">
                  <c:v>3890</c:v>
                </c:pt>
                <c:pt idx="157">
                  <c:v>3630</c:v>
                </c:pt>
                <c:pt idx="158">
                  <c:v>3610</c:v>
                </c:pt>
                <c:pt idx="159">
                  <c:v>3500</c:v>
                </c:pt>
                <c:pt idx="160">
                  <c:v>3720</c:v>
                </c:pt>
                <c:pt idx="161">
                  <c:v>5470</c:v>
                </c:pt>
                <c:pt idx="162">
                  <c:v>4230</c:v>
                </c:pt>
                <c:pt idx="163">
                  <c:v>3870</c:v>
                </c:pt>
                <c:pt idx="164">
                  <c:v>10500</c:v>
                </c:pt>
                <c:pt idx="165">
                  <c:v>6470</c:v>
                </c:pt>
                <c:pt idx="166">
                  <c:v>8350</c:v>
                </c:pt>
                <c:pt idx="167">
                  <c:v>7380</c:v>
                </c:pt>
                <c:pt idx="168">
                  <c:v>9490</c:v>
                </c:pt>
                <c:pt idx="169">
                  <c:v>7180</c:v>
                </c:pt>
                <c:pt idx="170">
                  <c:v>6560</c:v>
                </c:pt>
                <c:pt idx="171">
                  <c:v>6010</c:v>
                </c:pt>
                <c:pt idx="172">
                  <c:v>5860</c:v>
                </c:pt>
                <c:pt idx="173">
                  <c:v>4930</c:v>
                </c:pt>
                <c:pt idx="174">
                  <c:v>3830</c:v>
                </c:pt>
                <c:pt idx="175">
                  <c:v>3550</c:v>
                </c:pt>
                <c:pt idx="176">
                  <c:v>3350</c:v>
                </c:pt>
                <c:pt idx="177">
                  <c:v>3300</c:v>
                </c:pt>
                <c:pt idx="178">
                  <c:v>3160</c:v>
                </c:pt>
                <c:pt idx="179">
                  <c:v>1610</c:v>
                </c:pt>
                <c:pt idx="180">
                  <c:v>679</c:v>
                </c:pt>
                <c:pt idx="181">
                  <c:v>521</c:v>
                </c:pt>
                <c:pt idx="182">
                  <c:v>416</c:v>
                </c:pt>
                <c:pt idx="183">
                  <c:v>476</c:v>
                </c:pt>
                <c:pt idx="184">
                  <c:v>508</c:v>
                </c:pt>
                <c:pt idx="185">
                  <c:v>149</c:v>
                </c:pt>
                <c:pt idx="186">
                  <c:v>54.7</c:v>
                </c:pt>
                <c:pt idx="187">
                  <c:v>35.1</c:v>
                </c:pt>
                <c:pt idx="188">
                  <c:v>23.4</c:v>
                </c:pt>
                <c:pt idx="189">
                  <c:v>25.8</c:v>
                </c:pt>
                <c:pt idx="190">
                  <c:v>24.3</c:v>
                </c:pt>
                <c:pt idx="191">
                  <c:v>23.7</c:v>
                </c:pt>
                <c:pt idx="192">
                  <c:v>24.6</c:v>
                </c:pt>
                <c:pt idx="193">
                  <c:v>24.9</c:v>
                </c:pt>
                <c:pt idx="194">
                  <c:v>24.9</c:v>
                </c:pt>
                <c:pt idx="195">
                  <c:v>24.8</c:v>
                </c:pt>
                <c:pt idx="196">
                  <c:v>30.2</c:v>
                </c:pt>
                <c:pt idx="197">
                  <c:v>39.9</c:v>
                </c:pt>
                <c:pt idx="198">
                  <c:v>162</c:v>
                </c:pt>
                <c:pt idx="199">
                  <c:v>129</c:v>
                </c:pt>
                <c:pt idx="200">
                  <c:v>31.9</c:v>
                </c:pt>
                <c:pt idx="201">
                  <c:v>57.8</c:v>
                </c:pt>
                <c:pt idx="202">
                  <c:v>90.4</c:v>
                </c:pt>
                <c:pt idx="203">
                  <c:v>106</c:v>
                </c:pt>
                <c:pt idx="204">
                  <c:v>26.5</c:v>
                </c:pt>
                <c:pt idx="205">
                  <c:v>26.1</c:v>
                </c:pt>
                <c:pt idx="206">
                  <c:v>32</c:v>
                </c:pt>
                <c:pt idx="207">
                  <c:v>102</c:v>
                </c:pt>
                <c:pt idx="208">
                  <c:v>42.4</c:v>
                </c:pt>
                <c:pt idx="209">
                  <c:v>107</c:v>
                </c:pt>
                <c:pt idx="210">
                  <c:v>729</c:v>
                </c:pt>
                <c:pt idx="211">
                  <c:v>437</c:v>
                </c:pt>
                <c:pt idx="212">
                  <c:v>113</c:v>
                </c:pt>
                <c:pt idx="213">
                  <c:v>900</c:v>
                </c:pt>
                <c:pt idx="214">
                  <c:v>431</c:v>
                </c:pt>
                <c:pt idx="215">
                  <c:v>143</c:v>
                </c:pt>
                <c:pt idx="216">
                  <c:v>76.599999999999994</c:v>
                </c:pt>
                <c:pt idx="217">
                  <c:v>252</c:v>
                </c:pt>
                <c:pt idx="218">
                  <c:v>288</c:v>
                </c:pt>
                <c:pt idx="219">
                  <c:v>319</c:v>
                </c:pt>
                <c:pt idx="220">
                  <c:v>690</c:v>
                </c:pt>
                <c:pt idx="221">
                  <c:v>328</c:v>
                </c:pt>
                <c:pt idx="222">
                  <c:v>239</c:v>
                </c:pt>
                <c:pt idx="223">
                  <c:v>240</c:v>
                </c:pt>
                <c:pt idx="224">
                  <c:v>97.3</c:v>
                </c:pt>
                <c:pt idx="225">
                  <c:v>75.900000000000006</c:v>
                </c:pt>
                <c:pt idx="226">
                  <c:v>22.9</c:v>
                </c:pt>
                <c:pt idx="227">
                  <c:v>14.3</c:v>
                </c:pt>
                <c:pt idx="228">
                  <c:v>12.2</c:v>
                </c:pt>
                <c:pt idx="229">
                  <c:v>10.4</c:v>
                </c:pt>
                <c:pt idx="230">
                  <c:v>56.5</c:v>
                </c:pt>
                <c:pt idx="231">
                  <c:v>183</c:v>
                </c:pt>
                <c:pt idx="232">
                  <c:v>9.1300000000000008</c:v>
                </c:pt>
                <c:pt idx="233">
                  <c:v>1660</c:v>
                </c:pt>
                <c:pt idx="234">
                  <c:v>4120</c:v>
                </c:pt>
                <c:pt idx="235">
                  <c:v>1040</c:v>
                </c:pt>
                <c:pt idx="236">
                  <c:v>132</c:v>
                </c:pt>
                <c:pt idx="237">
                  <c:v>879</c:v>
                </c:pt>
                <c:pt idx="238">
                  <c:v>902</c:v>
                </c:pt>
                <c:pt idx="239">
                  <c:v>2040</c:v>
                </c:pt>
                <c:pt idx="240">
                  <c:v>788</c:v>
                </c:pt>
                <c:pt idx="241">
                  <c:v>458</c:v>
                </c:pt>
                <c:pt idx="242">
                  <c:v>280</c:v>
                </c:pt>
                <c:pt idx="243">
                  <c:v>7230</c:v>
                </c:pt>
                <c:pt idx="244">
                  <c:v>11200</c:v>
                </c:pt>
                <c:pt idx="245">
                  <c:v>5440</c:v>
                </c:pt>
                <c:pt idx="246">
                  <c:v>3020</c:v>
                </c:pt>
                <c:pt idx="247">
                  <c:v>2950</c:v>
                </c:pt>
                <c:pt idx="248">
                  <c:v>2890</c:v>
                </c:pt>
                <c:pt idx="249">
                  <c:v>9720</c:v>
                </c:pt>
                <c:pt idx="250">
                  <c:v>13600</c:v>
                </c:pt>
                <c:pt idx="251">
                  <c:v>4900</c:v>
                </c:pt>
                <c:pt idx="252">
                  <c:v>4620</c:v>
                </c:pt>
                <c:pt idx="253">
                  <c:v>4410</c:v>
                </c:pt>
                <c:pt idx="254">
                  <c:v>7030</c:v>
                </c:pt>
                <c:pt idx="255">
                  <c:v>5300</c:v>
                </c:pt>
                <c:pt idx="256">
                  <c:v>4710</c:v>
                </c:pt>
                <c:pt idx="257">
                  <c:v>5080</c:v>
                </c:pt>
                <c:pt idx="258">
                  <c:v>4690</c:v>
                </c:pt>
                <c:pt idx="259">
                  <c:v>3410</c:v>
                </c:pt>
                <c:pt idx="260">
                  <c:v>3250</c:v>
                </c:pt>
                <c:pt idx="261">
                  <c:v>3500</c:v>
                </c:pt>
                <c:pt idx="262">
                  <c:v>3170</c:v>
                </c:pt>
                <c:pt idx="263">
                  <c:v>3840</c:v>
                </c:pt>
                <c:pt idx="264">
                  <c:v>3600</c:v>
                </c:pt>
                <c:pt idx="265">
                  <c:v>3380</c:v>
                </c:pt>
                <c:pt idx="266">
                  <c:v>3190</c:v>
                </c:pt>
                <c:pt idx="267">
                  <c:v>3030</c:v>
                </c:pt>
                <c:pt idx="268">
                  <c:v>713</c:v>
                </c:pt>
                <c:pt idx="269">
                  <c:v>494</c:v>
                </c:pt>
                <c:pt idx="270">
                  <c:v>460</c:v>
                </c:pt>
                <c:pt idx="271">
                  <c:v>424</c:v>
                </c:pt>
                <c:pt idx="272">
                  <c:v>411</c:v>
                </c:pt>
                <c:pt idx="273">
                  <c:v>317</c:v>
                </c:pt>
                <c:pt idx="274">
                  <c:v>310</c:v>
                </c:pt>
                <c:pt idx="275">
                  <c:v>299</c:v>
                </c:pt>
              </c:numCache>
            </c:numRef>
          </c:xVal>
          <c:yVal>
            <c:numRef>
              <c:f>'Concentrations Model 1'!$C$3:$C$278</c:f>
              <c:numCache>
                <c:formatCode>General</c:formatCode>
                <c:ptCount val="276"/>
                <c:pt idx="0">
                  <c:v>25</c:v>
                </c:pt>
                <c:pt idx="1">
                  <c:v>35</c:v>
                </c:pt>
                <c:pt idx="2">
                  <c:v>41</c:v>
                </c:pt>
                <c:pt idx="3">
                  <c:v>49</c:v>
                </c:pt>
                <c:pt idx="4">
                  <c:v>36</c:v>
                </c:pt>
                <c:pt idx="5">
                  <c:v>45</c:v>
                </c:pt>
                <c:pt idx="6">
                  <c:v>34</c:v>
                </c:pt>
                <c:pt idx="7">
                  <c:v>8</c:v>
                </c:pt>
                <c:pt idx="8">
                  <c:v>30</c:v>
                </c:pt>
                <c:pt idx="9">
                  <c:v>24</c:v>
                </c:pt>
                <c:pt idx="10">
                  <c:v>3</c:v>
                </c:pt>
                <c:pt idx="11">
                  <c:v>6</c:v>
                </c:pt>
                <c:pt idx="12">
                  <c:v>125</c:v>
                </c:pt>
                <c:pt idx="13">
                  <c:v>3</c:v>
                </c:pt>
                <c:pt idx="14">
                  <c:v>10</c:v>
                </c:pt>
                <c:pt idx="15">
                  <c:v>4</c:v>
                </c:pt>
                <c:pt idx="16">
                  <c:v>58.521111512089497</c:v>
                </c:pt>
                <c:pt idx="17">
                  <c:v>1153.2635664335701</c:v>
                </c:pt>
                <c:pt idx="18">
                  <c:v>255.498087222647</c:v>
                </c:pt>
                <c:pt idx="19">
                  <c:v>208</c:v>
                </c:pt>
                <c:pt idx="20">
                  <c:v>36</c:v>
                </c:pt>
                <c:pt idx="21">
                  <c:v>8</c:v>
                </c:pt>
                <c:pt idx="22">
                  <c:v>7249.1344340893202</c:v>
                </c:pt>
                <c:pt idx="23">
                  <c:v>2177.1481596040799</c:v>
                </c:pt>
                <c:pt idx="24">
                  <c:v>441.97230464886297</c:v>
                </c:pt>
                <c:pt idx="25">
                  <c:v>132.90588235294101</c:v>
                </c:pt>
                <c:pt idx="26">
                  <c:v>197</c:v>
                </c:pt>
                <c:pt idx="27">
                  <c:v>1307.93650793651</c:v>
                </c:pt>
                <c:pt idx="28">
                  <c:v>1020</c:v>
                </c:pt>
                <c:pt idx="29">
                  <c:v>6</c:v>
                </c:pt>
                <c:pt idx="30">
                  <c:v>5</c:v>
                </c:pt>
                <c:pt idx="31">
                  <c:v>5</c:v>
                </c:pt>
                <c:pt idx="32">
                  <c:v>10</c:v>
                </c:pt>
                <c:pt idx="33">
                  <c:v>13</c:v>
                </c:pt>
                <c:pt idx="34">
                  <c:v>3</c:v>
                </c:pt>
                <c:pt idx="35">
                  <c:v>2</c:v>
                </c:pt>
                <c:pt idx="36">
                  <c:v>3</c:v>
                </c:pt>
                <c:pt idx="37">
                  <c:v>5</c:v>
                </c:pt>
                <c:pt idx="38">
                  <c:v>457.73974208675298</c:v>
                </c:pt>
                <c:pt idx="39">
                  <c:v>3116.7280540208699</c:v>
                </c:pt>
                <c:pt idx="40">
                  <c:v>3064.6929824561398</c:v>
                </c:pt>
                <c:pt idx="41">
                  <c:v>914.20710059171597</c:v>
                </c:pt>
                <c:pt idx="42">
                  <c:v>249.947716743878</c:v>
                </c:pt>
                <c:pt idx="43">
                  <c:v>13</c:v>
                </c:pt>
                <c:pt idx="44">
                  <c:v>9.4946236559139798</c:v>
                </c:pt>
                <c:pt idx="45">
                  <c:v>5</c:v>
                </c:pt>
                <c:pt idx="46">
                  <c:v>6</c:v>
                </c:pt>
                <c:pt idx="47">
                  <c:v>3</c:v>
                </c:pt>
                <c:pt idx="48">
                  <c:v>4</c:v>
                </c:pt>
                <c:pt idx="49">
                  <c:v>4</c:v>
                </c:pt>
                <c:pt idx="50">
                  <c:v>3</c:v>
                </c:pt>
                <c:pt idx="51">
                  <c:v>16</c:v>
                </c:pt>
                <c:pt idx="52">
                  <c:v>3</c:v>
                </c:pt>
                <c:pt idx="53">
                  <c:v>7</c:v>
                </c:pt>
                <c:pt idx="54">
                  <c:v>5</c:v>
                </c:pt>
                <c:pt idx="55">
                  <c:v>4</c:v>
                </c:pt>
                <c:pt idx="56">
                  <c:v>5</c:v>
                </c:pt>
                <c:pt idx="57">
                  <c:v>4</c:v>
                </c:pt>
                <c:pt idx="58">
                  <c:v>5</c:v>
                </c:pt>
                <c:pt idx="59">
                  <c:v>7</c:v>
                </c:pt>
                <c:pt idx="60">
                  <c:v>62</c:v>
                </c:pt>
                <c:pt idx="61">
                  <c:v>67</c:v>
                </c:pt>
                <c:pt idx="62">
                  <c:v>37.982341300045697</c:v>
                </c:pt>
                <c:pt idx="63">
                  <c:v>31</c:v>
                </c:pt>
                <c:pt idx="64">
                  <c:v>20</c:v>
                </c:pt>
                <c:pt idx="65">
                  <c:v>7</c:v>
                </c:pt>
                <c:pt idx="66">
                  <c:v>104</c:v>
                </c:pt>
                <c:pt idx="67">
                  <c:v>33</c:v>
                </c:pt>
                <c:pt idx="68">
                  <c:v>679.26005986032601</c:v>
                </c:pt>
                <c:pt idx="69">
                  <c:v>430.37052631578899</c:v>
                </c:pt>
                <c:pt idx="70">
                  <c:v>551.99850857569004</c:v>
                </c:pt>
                <c:pt idx="71">
                  <c:v>1203.3338141950401</c:v>
                </c:pt>
                <c:pt idx="72">
                  <c:v>724.75486903962405</c:v>
                </c:pt>
                <c:pt idx="73">
                  <c:v>77</c:v>
                </c:pt>
                <c:pt idx="74">
                  <c:v>20</c:v>
                </c:pt>
                <c:pt idx="75">
                  <c:v>323.71551724137902</c:v>
                </c:pt>
                <c:pt idx="76">
                  <c:v>2214.4156986212101</c:v>
                </c:pt>
                <c:pt idx="77">
                  <c:v>1382.0786608323999</c:v>
                </c:pt>
                <c:pt idx="78">
                  <c:v>527.19125902165194</c:v>
                </c:pt>
                <c:pt idx="79">
                  <c:v>61</c:v>
                </c:pt>
                <c:pt idx="80">
                  <c:v>32</c:v>
                </c:pt>
                <c:pt idx="81">
                  <c:v>16</c:v>
                </c:pt>
                <c:pt idx="82">
                  <c:v>13</c:v>
                </c:pt>
                <c:pt idx="83">
                  <c:v>11</c:v>
                </c:pt>
                <c:pt idx="84">
                  <c:v>7</c:v>
                </c:pt>
                <c:pt idx="85">
                  <c:v>4</c:v>
                </c:pt>
                <c:pt idx="86">
                  <c:v>5</c:v>
                </c:pt>
                <c:pt idx="87">
                  <c:v>18</c:v>
                </c:pt>
                <c:pt idx="88">
                  <c:v>8</c:v>
                </c:pt>
                <c:pt idx="89">
                  <c:v>9</c:v>
                </c:pt>
                <c:pt idx="90">
                  <c:v>7</c:v>
                </c:pt>
                <c:pt idx="91">
                  <c:v>1630.68897637795</c:v>
                </c:pt>
                <c:pt idx="92">
                  <c:v>14474.618979318</c:v>
                </c:pt>
                <c:pt idx="93">
                  <c:v>6163.4661283086598</c:v>
                </c:pt>
                <c:pt idx="94">
                  <c:v>743.65714848365496</c:v>
                </c:pt>
                <c:pt idx="95">
                  <c:v>244.312702265372</c:v>
                </c:pt>
                <c:pt idx="96">
                  <c:v>2044.4972475680599</c:v>
                </c:pt>
                <c:pt idx="97">
                  <c:v>1770.87380897049</c:v>
                </c:pt>
                <c:pt idx="98">
                  <c:v>2184.28942486085</c:v>
                </c:pt>
                <c:pt idx="99">
                  <c:v>1271.71900089206</c:v>
                </c:pt>
                <c:pt idx="100">
                  <c:v>877.58823529411802</c:v>
                </c:pt>
                <c:pt idx="101">
                  <c:v>810.82894736842104</c:v>
                </c:pt>
                <c:pt idx="102">
                  <c:v>1113.34027221777</c:v>
                </c:pt>
                <c:pt idx="103">
                  <c:v>729.36542239685696</c:v>
                </c:pt>
                <c:pt idx="104">
                  <c:v>666.55612682090805</c:v>
                </c:pt>
                <c:pt idx="105">
                  <c:v>544.99918633034997</c:v>
                </c:pt>
                <c:pt idx="106">
                  <c:v>420.758465011287</c:v>
                </c:pt>
                <c:pt idx="107">
                  <c:v>166</c:v>
                </c:pt>
                <c:pt idx="108">
                  <c:v>213.89814814814801</c:v>
                </c:pt>
                <c:pt idx="109">
                  <c:v>182.07441860465099</c:v>
                </c:pt>
                <c:pt idx="110">
                  <c:v>167.84541062801901</c:v>
                </c:pt>
                <c:pt idx="111">
                  <c:v>161.512315270936</c:v>
                </c:pt>
                <c:pt idx="112">
                  <c:v>138.65196078431401</c:v>
                </c:pt>
                <c:pt idx="113">
                  <c:v>511</c:v>
                </c:pt>
                <c:pt idx="114">
                  <c:v>23</c:v>
                </c:pt>
                <c:pt idx="115">
                  <c:v>62</c:v>
                </c:pt>
                <c:pt idx="116">
                  <c:v>41</c:v>
                </c:pt>
                <c:pt idx="117">
                  <c:v>66</c:v>
                </c:pt>
                <c:pt idx="118">
                  <c:v>57</c:v>
                </c:pt>
                <c:pt idx="119">
                  <c:v>52.966129032258102</c:v>
                </c:pt>
                <c:pt idx="120">
                  <c:v>45</c:v>
                </c:pt>
                <c:pt idx="121">
                  <c:v>60</c:v>
                </c:pt>
                <c:pt idx="122">
                  <c:v>46.507020280811197</c:v>
                </c:pt>
                <c:pt idx="123">
                  <c:v>52</c:v>
                </c:pt>
                <c:pt idx="124">
                  <c:v>58</c:v>
                </c:pt>
                <c:pt idx="125">
                  <c:v>39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22</c:v>
                </c:pt>
                <c:pt idx="130">
                  <c:v>32</c:v>
                </c:pt>
                <c:pt idx="131">
                  <c:v>21</c:v>
                </c:pt>
                <c:pt idx="132">
                  <c:v>630.39072382290897</c:v>
                </c:pt>
                <c:pt idx="133">
                  <c:v>13</c:v>
                </c:pt>
                <c:pt idx="134">
                  <c:v>1858.5180080302</c:v>
                </c:pt>
                <c:pt idx="135">
                  <c:v>581.97091951669097</c:v>
                </c:pt>
                <c:pt idx="136">
                  <c:v>54</c:v>
                </c:pt>
                <c:pt idx="137">
                  <c:v>74</c:v>
                </c:pt>
                <c:pt idx="138">
                  <c:v>30</c:v>
                </c:pt>
                <c:pt idx="139">
                  <c:v>1253.1061771469399</c:v>
                </c:pt>
                <c:pt idx="140">
                  <c:v>102.11477411477399</c:v>
                </c:pt>
                <c:pt idx="141">
                  <c:v>724.54094108929201</c:v>
                </c:pt>
                <c:pt idx="142">
                  <c:v>5668.72822421212</c:v>
                </c:pt>
                <c:pt idx="143">
                  <c:v>1725.08755561935</c:v>
                </c:pt>
                <c:pt idx="144">
                  <c:v>3427.8189971463498</c:v>
                </c:pt>
                <c:pt idx="145">
                  <c:v>1340</c:v>
                </c:pt>
                <c:pt idx="146">
                  <c:v>914.61669758812604</c:v>
                </c:pt>
                <c:pt idx="147">
                  <c:v>759.93373826615095</c:v>
                </c:pt>
                <c:pt idx="148">
                  <c:v>594.22593320235796</c:v>
                </c:pt>
                <c:pt idx="149">
                  <c:v>2187.5114606741599</c:v>
                </c:pt>
                <c:pt idx="150">
                  <c:v>1501.7608910891099</c:v>
                </c:pt>
                <c:pt idx="151">
                  <c:v>2419.44635876647</c:v>
                </c:pt>
                <c:pt idx="152">
                  <c:v>595.41826003824099</c:v>
                </c:pt>
                <c:pt idx="153">
                  <c:v>2655.98510650049</c:v>
                </c:pt>
                <c:pt idx="154">
                  <c:v>784.40507436570397</c:v>
                </c:pt>
                <c:pt idx="155">
                  <c:v>573.69706390328201</c:v>
                </c:pt>
                <c:pt idx="156">
                  <c:v>525.642857142857</c:v>
                </c:pt>
                <c:pt idx="157">
                  <c:v>344</c:v>
                </c:pt>
                <c:pt idx="158">
                  <c:v>301</c:v>
                </c:pt>
                <c:pt idx="159">
                  <c:v>253.94318181818201</c:v>
                </c:pt>
                <c:pt idx="160">
                  <c:v>363.67729591836701</c:v>
                </c:pt>
                <c:pt idx="161">
                  <c:v>1115.8048177887599</c:v>
                </c:pt>
                <c:pt idx="162">
                  <c:v>394.45947219604102</c:v>
                </c:pt>
                <c:pt idx="163">
                  <c:v>262</c:v>
                </c:pt>
                <c:pt idx="164">
                  <c:v>3437.3944960062099</c:v>
                </c:pt>
                <c:pt idx="165">
                  <c:v>779.17473435655302</c:v>
                </c:pt>
                <c:pt idx="166">
                  <c:v>2065.21270614693</c:v>
                </c:pt>
                <c:pt idx="167">
                  <c:v>940.80645161290295</c:v>
                </c:pt>
                <c:pt idx="168">
                  <c:v>1900</c:v>
                </c:pt>
                <c:pt idx="169">
                  <c:v>1240</c:v>
                </c:pt>
                <c:pt idx="170">
                  <c:v>911</c:v>
                </c:pt>
                <c:pt idx="171">
                  <c:v>800.18390804597698</c:v>
                </c:pt>
                <c:pt idx="172">
                  <c:v>789</c:v>
                </c:pt>
                <c:pt idx="173">
                  <c:v>495</c:v>
                </c:pt>
                <c:pt idx="174">
                  <c:v>213</c:v>
                </c:pt>
                <c:pt idx="175">
                  <c:v>278</c:v>
                </c:pt>
                <c:pt idx="176">
                  <c:v>213.23916292974599</c:v>
                </c:pt>
                <c:pt idx="177">
                  <c:v>141</c:v>
                </c:pt>
                <c:pt idx="178">
                  <c:v>122</c:v>
                </c:pt>
                <c:pt idx="179">
                  <c:v>136</c:v>
                </c:pt>
                <c:pt idx="180">
                  <c:v>20</c:v>
                </c:pt>
                <c:pt idx="181">
                  <c:v>39</c:v>
                </c:pt>
                <c:pt idx="182">
                  <c:v>21</c:v>
                </c:pt>
                <c:pt idx="183">
                  <c:v>35</c:v>
                </c:pt>
                <c:pt idx="184">
                  <c:v>22</c:v>
                </c:pt>
                <c:pt idx="185">
                  <c:v>7</c:v>
                </c:pt>
                <c:pt idx="186">
                  <c:v>8</c:v>
                </c:pt>
                <c:pt idx="187">
                  <c:v>7</c:v>
                </c:pt>
                <c:pt idx="188">
                  <c:v>5</c:v>
                </c:pt>
                <c:pt idx="189">
                  <c:v>6</c:v>
                </c:pt>
                <c:pt idx="190">
                  <c:v>8</c:v>
                </c:pt>
                <c:pt idx="191">
                  <c:v>6</c:v>
                </c:pt>
                <c:pt idx="192">
                  <c:v>7</c:v>
                </c:pt>
                <c:pt idx="193">
                  <c:v>6</c:v>
                </c:pt>
                <c:pt idx="194">
                  <c:v>5</c:v>
                </c:pt>
                <c:pt idx="195">
                  <c:v>8</c:v>
                </c:pt>
                <c:pt idx="196">
                  <c:v>9</c:v>
                </c:pt>
                <c:pt idx="197">
                  <c:v>27</c:v>
                </c:pt>
                <c:pt idx="198">
                  <c:v>22</c:v>
                </c:pt>
                <c:pt idx="199">
                  <c:v>20.4819672131148</c:v>
                </c:pt>
                <c:pt idx="200">
                  <c:v>15</c:v>
                </c:pt>
                <c:pt idx="201">
                  <c:v>13</c:v>
                </c:pt>
                <c:pt idx="202">
                  <c:v>14</c:v>
                </c:pt>
                <c:pt idx="203">
                  <c:v>8</c:v>
                </c:pt>
                <c:pt idx="204">
                  <c:v>3</c:v>
                </c:pt>
                <c:pt idx="205">
                  <c:v>16</c:v>
                </c:pt>
                <c:pt idx="206">
                  <c:v>4</c:v>
                </c:pt>
                <c:pt idx="207">
                  <c:v>25.990867579908699</c:v>
                </c:pt>
                <c:pt idx="208">
                  <c:v>8</c:v>
                </c:pt>
                <c:pt idx="209">
                  <c:v>19</c:v>
                </c:pt>
                <c:pt idx="210">
                  <c:v>1009.27395475542</c:v>
                </c:pt>
                <c:pt idx="211">
                  <c:v>436.81239242685001</c:v>
                </c:pt>
                <c:pt idx="212">
                  <c:v>16</c:v>
                </c:pt>
                <c:pt idx="213">
                  <c:v>412.75288303130202</c:v>
                </c:pt>
                <c:pt idx="214">
                  <c:v>197.86919104991401</c:v>
                </c:pt>
                <c:pt idx="215">
                  <c:v>37</c:v>
                </c:pt>
                <c:pt idx="216">
                  <c:v>16</c:v>
                </c:pt>
                <c:pt idx="217">
                  <c:v>64</c:v>
                </c:pt>
                <c:pt idx="218">
                  <c:v>37</c:v>
                </c:pt>
                <c:pt idx="219">
                  <c:v>29</c:v>
                </c:pt>
                <c:pt idx="220">
                  <c:v>82</c:v>
                </c:pt>
                <c:pt idx="221">
                  <c:v>30</c:v>
                </c:pt>
                <c:pt idx="222">
                  <c:v>18.730994152046801</c:v>
                </c:pt>
                <c:pt idx="223">
                  <c:v>14</c:v>
                </c:pt>
                <c:pt idx="224">
                  <c:v>13</c:v>
                </c:pt>
                <c:pt idx="225">
                  <c:v>7</c:v>
                </c:pt>
                <c:pt idx="226">
                  <c:v>8</c:v>
                </c:pt>
                <c:pt idx="227">
                  <c:v>9</c:v>
                </c:pt>
                <c:pt idx="228">
                  <c:v>6</c:v>
                </c:pt>
                <c:pt idx="229">
                  <c:v>6</c:v>
                </c:pt>
                <c:pt idx="230">
                  <c:v>12</c:v>
                </c:pt>
                <c:pt idx="231">
                  <c:v>486.01929260450203</c:v>
                </c:pt>
                <c:pt idx="232">
                  <c:v>13</c:v>
                </c:pt>
                <c:pt idx="233">
                  <c:v>3080</c:v>
                </c:pt>
                <c:pt idx="234">
                  <c:v>3821.0818933133</c:v>
                </c:pt>
                <c:pt idx="235">
                  <c:v>343</c:v>
                </c:pt>
                <c:pt idx="236">
                  <c:v>17</c:v>
                </c:pt>
                <c:pt idx="237">
                  <c:v>1085.9962579159501</c:v>
                </c:pt>
                <c:pt idx="238">
                  <c:v>445.87188050839598</c:v>
                </c:pt>
                <c:pt idx="239">
                  <c:v>1640</c:v>
                </c:pt>
                <c:pt idx="240">
                  <c:v>248.233766233766</c:v>
                </c:pt>
                <c:pt idx="241">
                  <c:v>279</c:v>
                </c:pt>
                <c:pt idx="242">
                  <c:v>450</c:v>
                </c:pt>
                <c:pt idx="243">
                  <c:v>3196.3038242043899</c:v>
                </c:pt>
                <c:pt idx="244">
                  <c:v>4507.8638237956302</c:v>
                </c:pt>
                <c:pt idx="245">
                  <c:v>1520.18787250583</c:v>
                </c:pt>
                <c:pt idx="246">
                  <c:v>679.89386401326703</c:v>
                </c:pt>
                <c:pt idx="247">
                  <c:v>335.28620102214597</c:v>
                </c:pt>
                <c:pt idx="248">
                  <c:v>241</c:v>
                </c:pt>
                <c:pt idx="249">
                  <c:v>2485.9529001308301</c:v>
                </c:pt>
                <c:pt idx="250">
                  <c:v>4294.5980707395502</c:v>
                </c:pt>
                <c:pt idx="251">
                  <c:v>792</c:v>
                </c:pt>
                <c:pt idx="252">
                  <c:v>522</c:v>
                </c:pt>
                <c:pt idx="253">
                  <c:v>446.5</c:v>
                </c:pt>
                <c:pt idx="254">
                  <c:v>1963.7060845651399</c:v>
                </c:pt>
                <c:pt idx="255">
                  <c:v>799.05298829328399</c:v>
                </c:pt>
                <c:pt idx="256">
                  <c:v>699</c:v>
                </c:pt>
                <c:pt idx="257">
                  <c:v>599.96256157635503</c:v>
                </c:pt>
                <c:pt idx="258">
                  <c:v>565</c:v>
                </c:pt>
                <c:pt idx="259">
                  <c:v>193</c:v>
                </c:pt>
                <c:pt idx="260">
                  <c:v>164</c:v>
                </c:pt>
                <c:pt idx="261">
                  <c:v>211.22622345337001</c:v>
                </c:pt>
                <c:pt idx="262">
                  <c:v>144</c:v>
                </c:pt>
                <c:pt idx="263">
                  <c:v>406</c:v>
                </c:pt>
                <c:pt idx="264">
                  <c:v>213</c:v>
                </c:pt>
                <c:pt idx="265">
                  <c:v>140</c:v>
                </c:pt>
                <c:pt idx="266">
                  <c:v>234</c:v>
                </c:pt>
                <c:pt idx="267">
                  <c:v>303</c:v>
                </c:pt>
                <c:pt idx="268">
                  <c:v>35</c:v>
                </c:pt>
                <c:pt idx="269">
                  <c:v>29.025380710659899</c:v>
                </c:pt>
                <c:pt idx="270">
                  <c:v>45</c:v>
                </c:pt>
                <c:pt idx="271">
                  <c:v>66</c:v>
                </c:pt>
                <c:pt idx="272">
                  <c:v>16</c:v>
                </c:pt>
                <c:pt idx="273">
                  <c:v>28</c:v>
                </c:pt>
                <c:pt idx="274">
                  <c:v>22</c:v>
                </c:pt>
                <c:pt idx="275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01-4C88-8D51-CBF124516C72}"/>
            </c:ext>
          </c:extLst>
        </c:ser>
        <c:ser>
          <c:idx val="1"/>
          <c:order val="1"/>
          <c:tx>
            <c:strRef>
              <c:f>'Concentrations Model 1'!$D$2</c:f>
              <c:strCache>
                <c:ptCount val="1"/>
                <c:pt idx="0">
                  <c:v>Estimated SSC Conc, mg/L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'Concentrations Model 1'!$B$3:$B$278</c:f>
              <c:numCache>
                <c:formatCode>General</c:formatCode>
                <c:ptCount val="276"/>
                <c:pt idx="0">
                  <c:v>4</c:v>
                </c:pt>
                <c:pt idx="1">
                  <c:v>0</c:v>
                </c:pt>
                <c:pt idx="2">
                  <c:v>6</c:v>
                </c:pt>
                <c:pt idx="3">
                  <c:v>18</c:v>
                </c:pt>
                <c:pt idx="4">
                  <c:v>21</c:v>
                </c:pt>
                <c:pt idx="5">
                  <c:v>24</c:v>
                </c:pt>
                <c:pt idx="6">
                  <c:v>22</c:v>
                </c:pt>
                <c:pt idx="7">
                  <c:v>26</c:v>
                </c:pt>
                <c:pt idx="8">
                  <c:v>27</c:v>
                </c:pt>
                <c:pt idx="9">
                  <c:v>35</c:v>
                </c:pt>
                <c:pt idx="10">
                  <c:v>30</c:v>
                </c:pt>
                <c:pt idx="11">
                  <c:v>22</c:v>
                </c:pt>
                <c:pt idx="12">
                  <c:v>27</c:v>
                </c:pt>
                <c:pt idx="13">
                  <c:v>35</c:v>
                </c:pt>
                <c:pt idx="14">
                  <c:v>44</c:v>
                </c:pt>
                <c:pt idx="15">
                  <c:v>43</c:v>
                </c:pt>
                <c:pt idx="16">
                  <c:v>646</c:v>
                </c:pt>
                <c:pt idx="17">
                  <c:v>821</c:v>
                </c:pt>
                <c:pt idx="18">
                  <c:v>129</c:v>
                </c:pt>
                <c:pt idx="19">
                  <c:v>337</c:v>
                </c:pt>
                <c:pt idx="20">
                  <c:v>84</c:v>
                </c:pt>
                <c:pt idx="21">
                  <c:v>54</c:v>
                </c:pt>
                <c:pt idx="22">
                  <c:v>8796</c:v>
                </c:pt>
                <c:pt idx="23">
                  <c:v>3067</c:v>
                </c:pt>
                <c:pt idx="24">
                  <c:v>1098</c:v>
                </c:pt>
                <c:pt idx="25">
                  <c:v>669</c:v>
                </c:pt>
                <c:pt idx="26">
                  <c:v>1205</c:v>
                </c:pt>
                <c:pt idx="27">
                  <c:v>1946</c:v>
                </c:pt>
                <c:pt idx="28">
                  <c:v>1382</c:v>
                </c:pt>
                <c:pt idx="29">
                  <c:v>319</c:v>
                </c:pt>
                <c:pt idx="30">
                  <c:v>268</c:v>
                </c:pt>
                <c:pt idx="31">
                  <c:v>236</c:v>
                </c:pt>
                <c:pt idx="32">
                  <c:v>225</c:v>
                </c:pt>
                <c:pt idx="33">
                  <c:v>219</c:v>
                </c:pt>
                <c:pt idx="34">
                  <c:v>207</c:v>
                </c:pt>
                <c:pt idx="35">
                  <c:v>192</c:v>
                </c:pt>
                <c:pt idx="36">
                  <c:v>185</c:v>
                </c:pt>
                <c:pt idx="37">
                  <c:v>183</c:v>
                </c:pt>
                <c:pt idx="38">
                  <c:v>856</c:v>
                </c:pt>
                <c:pt idx="39">
                  <c:v>4047</c:v>
                </c:pt>
                <c:pt idx="40">
                  <c:v>1611</c:v>
                </c:pt>
                <c:pt idx="41">
                  <c:v>1824</c:v>
                </c:pt>
                <c:pt idx="42">
                  <c:v>985</c:v>
                </c:pt>
                <c:pt idx="43">
                  <c:v>402</c:v>
                </c:pt>
                <c:pt idx="44">
                  <c:v>284</c:v>
                </c:pt>
                <c:pt idx="45">
                  <c:v>235</c:v>
                </c:pt>
                <c:pt idx="46">
                  <c:v>207</c:v>
                </c:pt>
                <c:pt idx="47">
                  <c:v>192</c:v>
                </c:pt>
                <c:pt idx="48">
                  <c:v>180</c:v>
                </c:pt>
                <c:pt idx="49">
                  <c:v>165</c:v>
                </c:pt>
                <c:pt idx="50">
                  <c:v>170</c:v>
                </c:pt>
                <c:pt idx="51">
                  <c:v>159</c:v>
                </c:pt>
                <c:pt idx="52">
                  <c:v>143</c:v>
                </c:pt>
                <c:pt idx="53">
                  <c:v>144</c:v>
                </c:pt>
                <c:pt idx="54">
                  <c:v>175</c:v>
                </c:pt>
                <c:pt idx="55">
                  <c:v>187</c:v>
                </c:pt>
                <c:pt idx="56">
                  <c:v>140</c:v>
                </c:pt>
                <c:pt idx="57">
                  <c:v>125</c:v>
                </c:pt>
                <c:pt idx="58">
                  <c:v>124</c:v>
                </c:pt>
                <c:pt idx="59">
                  <c:v>120</c:v>
                </c:pt>
                <c:pt idx="60">
                  <c:v>690</c:v>
                </c:pt>
                <c:pt idx="61">
                  <c:v>715</c:v>
                </c:pt>
                <c:pt idx="62">
                  <c:v>652</c:v>
                </c:pt>
                <c:pt idx="63">
                  <c:v>9.9700000000000006</c:v>
                </c:pt>
                <c:pt idx="64">
                  <c:v>14.5</c:v>
                </c:pt>
                <c:pt idx="65">
                  <c:v>20.3</c:v>
                </c:pt>
                <c:pt idx="66">
                  <c:v>18.5</c:v>
                </c:pt>
                <c:pt idx="67">
                  <c:v>29.9</c:v>
                </c:pt>
                <c:pt idx="68">
                  <c:v>265</c:v>
                </c:pt>
                <c:pt idx="69">
                  <c:v>201</c:v>
                </c:pt>
                <c:pt idx="70">
                  <c:v>171</c:v>
                </c:pt>
                <c:pt idx="71">
                  <c:v>510</c:v>
                </c:pt>
                <c:pt idx="72">
                  <c:v>403</c:v>
                </c:pt>
                <c:pt idx="73">
                  <c:v>172</c:v>
                </c:pt>
                <c:pt idx="74">
                  <c:v>166</c:v>
                </c:pt>
                <c:pt idx="75">
                  <c:v>428</c:v>
                </c:pt>
                <c:pt idx="76">
                  <c:v>1360</c:v>
                </c:pt>
                <c:pt idx="77">
                  <c:v>1050</c:v>
                </c:pt>
                <c:pt idx="78">
                  <c:v>750</c:v>
                </c:pt>
                <c:pt idx="79">
                  <c:v>154</c:v>
                </c:pt>
                <c:pt idx="80">
                  <c:v>152</c:v>
                </c:pt>
                <c:pt idx="81">
                  <c:v>98.9</c:v>
                </c:pt>
                <c:pt idx="82">
                  <c:v>87.5</c:v>
                </c:pt>
                <c:pt idx="83">
                  <c:v>70.099999999999994</c:v>
                </c:pt>
                <c:pt idx="84">
                  <c:v>63.5</c:v>
                </c:pt>
                <c:pt idx="85">
                  <c:v>61.2</c:v>
                </c:pt>
                <c:pt idx="86">
                  <c:v>81.400000000000006</c:v>
                </c:pt>
                <c:pt idx="87">
                  <c:v>106</c:v>
                </c:pt>
                <c:pt idx="88">
                  <c:v>71.400000000000006</c:v>
                </c:pt>
                <c:pt idx="89">
                  <c:v>66.099999999999994</c:v>
                </c:pt>
                <c:pt idx="90">
                  <c:v>59</c:v>
                </c:pt>
                <c:pt idx="91">
                  <c:v>201</c:v>
                </c:pt>
                <c:pt idx="92">
                  <c:v>2190</c:v>
                </c:pt>
                <c:pt idx="93">
                  <c:v>2940</c:v>
                </c:pt>
                <c:pt idx="94">
                  <c:v>840</c:v>
                </c:pt>
                <c:pt idx="95">
                  <c:v>556</c:v>
                </c:pt>
                <c:pt idx="96">
                  <c:v>1580</c:v>
                </c:pt>
                <c:pt idx="97">
                  <c:v>3980</c:v>
                </c:pt>
                <c:pt idx="98">
                  <c:v>3360</c:v>
                </c:pt>
                <c:pt idx="99">
                  <c:v>2870</c:v>
                </c:pt>
                <c:pt idx="100">
                  <c:v>2520</c:v>
                </c:pt>
                <c:pt idx="101">
                  <c:v>1780</c:v>
                </c:pt>
                <c:pt idx="102">
                  <c:v>3090</c:v>
                </c:pt>
                <c:pt idx="103">
                  <c:v>3040</c:v>
                </c:pt>
                <c:pt idx="104">
                  <c:v>2880</c:v>
                </c:pt>
                <c:pt idx="105">
                  <c:v>1010</c:v>
                </c:pt>
                <c:pt idx="106">
                  <c:v>1320</c:v>
                </c:pt>
                <c:pt idx="107">
                  <c:v>947</c:v>
                </c:pt>
                <c:pt idx="108">
                  <c:v>1090</c:v>
                </c:pt>
                <c:pt idx="109">
                  <c:v>1060</c:v>
                </c:pt>
                <c:pt idx="110">
                  <c:v>1040</c:v>
                </c:pt>
                <c:pt idx="111">
                  <c:v>1020</c:v>
                </c:pt>
                <c:pt idx="112">
                  <c:v>1010</c:v>
                </c:pt>
                <c:pt idx="113">
                  <c:v>978</c:v>
                </c:pt>
                <c:pt idx="114">
                  <c:v>354</c:v>
                </c:pt>
                <c:pt idx="115">
                  <c:v>418</c:v>
                </c:pt>
                <c:pt idx="116">
                  <c:v>397</c:v>
                </c:pt>
                <c:pt idx="117">
                  <c:v>509</c:v>
                </c:pt>
                <c:pt idx="118">
                  <c:v>529</c:v>
                </c:pt>
                <c:pt idx="119">
                  <c:v>621</c:v>
                </c:pt>
                <c:pt idx="120">
                  <c:v>548</c:v>
                </c:pt>
                <c:pt idx="121">
                  <c:v>606</c:v>
                </c:pt>
                <c:pt idx="122">
                  <c:v>639</c:v>
                </c:pt>
                <c:pt idx="123">
                  <c:v>678</c:v>
                </c:pt>
                <c:pt idx="124">
                  <c:v>718</c:v>
                </c:pt>
                <c:pt idx="125">
                  <c:v>722</c:v>
                </c:pt>
                <c:pt idx="126">
                  <c:v>19.399999999999999</c:v>
                </c:pt>
                <c:pt idx="127">
                  <c:v>32.799999999999997</c:v>
                </c:pt>
                <c:pt idx="128">
                  <c:v>22</c:v>
                </c:pt>
                <c:pt idx="129">
                  <c:v>92.9</c:v>
                </c:pt>
                <c:pt idx="130">
                  <c:v>63.1</c:v>
                </c:pt>
                <c:pt idx="131">
                  <c:v>45.1</c:v>
                </c:pt>
                <c:pt idx="132">
                  <c:v>277</c:v>
                </c:pt>
                <c:pt idx="133">
                  <c:v>99.8</c:v>
                </c:pt>
                <c:pt idx="134">
                  <c:v>1350</c:v>
                </c:pt>
                <c:pt idx="135">
                  <c:v>1770</c:v>
                </c:pt>
                <c:pt idx="136">
                  <c:v>166</c:v>
                </c:pt>
                <c:pt idx="137">
                  <c:v>292</c:v>
                </c:pt>
                <c:pt idx="138">
                  <c:v>112</c:v>
                </c:pt>
                <c:pt idx="139">
                  <c:v>1370</c:v>
                </c:pt>
                <c:pt idx="140">
                  <c:v>453</c:v>
                </c:pt>
                <c:pt idx="141">
                  <c:v>776</c:v>
                </c:pt>
                <c:pt idx="142">
                  <c:v>11500</c:v>
                </c:pt>
                <c:pt idx="143">
                  <c:v>4500</c:v>
                </c:pt>
                <c:pt idx="144">
                  <c:v>8240</c:v>
                </c:pt>
                <c:pt idx="145">
                  <c:v>8050</c:v>
                </c:pt>
                <c:pt idx="146">
                  <c:v>4580</c:v>
                </c:pt>
                <c:pt idx="147">
                  <c:v>3620</c:v>
                </c:pt>
                <c:pt idx="148">
                  <c:v>3330</c:v>
                </c:pt>
                <c:pt idx="149">
                  <c:v>3790</c:v>
                </c:pt>
                <c:pt idx="150">
                  <c:v>6450</c:v>
                </c:pt>
                <c:pt idx="151">
                  <c:v>7510</c:v>
                </c:pt>
                <c:pt idx="152">
                  <c:v>5360</c:v>
                </c:pt>
                <c:pt idx="153">
                  <c:v>8770</c:v>
                </c:pt>
                <c:pt idx="154">
                  <c:v>5670</c:v>
                </c:pt>
                <c:pt idx="155">
                  <c:v>4770</c:v>
                </c:pt>
                <c:pt idx="156">
                  <c:v>3890</c:v>
                </c:pt>
                <c:pt idx="157">
                  <c:v>3630</c:v>
                </c:pt>
                <c:pt idx="158">
                  <c:v>3610</c:v>
                </c:pt>
                <c:pt idx="159">
                  <c:v>3500</c:v>
                </c:pt>
                <c:pt idx="160">
                  <c:v>3720</c:v>
                </c:pt>
                <c:pt idx="161">
                  <c:v>5470</c:v>
                </c:pt>
                <c:pt idx="162">
                  <c:v>4230</c:v>
                </c:pt>
                <c:pt idx="163">
                  <c:v>3870</c:v>
                </c:pt>
                <c:pt idx="164">
                  <c:v>10500</c:v>
                </c:pt>
                <c:pt idx="165">
                  <c:v>6470</c:v>
                </c:pt>
                <c:pt idx="166">
                  <c:v>8350</c:v>
                </c:pt>
                <c:pt idx="167">
                  <c:v>7380</c:v>
                </c:pt>
                <c:pt idx="168">
                  <c:v>9490</c:v>
                </c:pt>
                <c:pt idx="169">
                  <c:v>7180</c:v>
                </c:pt>
                <c:pt idx="170">
                  <c:v>6560</c:v>
                </c:pt>
                <c:pt idx="171">
                  <c:v>6010</c:v>
                </c:pt>
                <c:pt idx="172">
                  <c:v>5860</c:v>
                </c:pt>
                <c:pt idx="173">
                  <c:v>4930</c:v>
                </c:pt>
                <c:pt idx="174">
                  <c:v>3830</c:v>
                </c:pt>
                <c:pt idx="175">
                  <c:v>3550</c:v>
                </c:pt>
                <c:pt idx="176">
                  <c:v>3350</c:v>
                </c:pt>
                <c:pt idx="177">
                  <c:v>3300</c:v>
                </c:pt>
                <c:pt idx="178">
                  <c:v>3160</c:v>
                </c:pt>
                <c:pt idx="179">
                  <c:v>1610</c:v>
                </c:pt>
                <c:pt idx="180">
                  <c:v>679</c:v>
                </c:pt>
                <c:pt idx="181">
                  <c:v>521</c:v>
                </c:pt>
                <c:pt idx="182">
                  <c:v>416</c:v>
                </c:pt>
                <c:pt idx="183">
                  <c:v>476</c:v>
                </c:pt>
                <c:pt idx="184">
                  <c:v>508</c:v>
                </c:pt>
                <c:pt idx="185">
                  <c:v>149</c:v>
                </c:pt>
                <c:pt idx="186">
                  <c:v>54.7</c:v>
                </c:pt>
                <c:pt idx="187">
                  <c:v>35.1</c:v>
                </c:pt>
                <c:pt idx="188">
                  <c:v>23.4</c:v>
                </c:pt>
                <c:pt idx="189">
                  <c:v>25.8</c:v>
                </c:pt>
                <c:pt idx="190">
                  <c:v>24.3</c:v>
                </c:pt>
                <c:pt idx="191">
                  <c:v>23.7</c:v>
                </c:pt>
                <c:pt idx="192">
                  <c:v>24.6</c:v>
                </c:pt>
                <c:pt idx="193">
                  <c:v>24.9</c:v>
                </c:pt>
                <c:pt idx="194">
                  <c:v>24.9</c:v>
                </c:pt>
                <c:pt idx="195">
                  <c:v>24.8</c:v>
                </c:pt>
                <c:pt idx="196">
                  <c:v>30.2</c:v>
                </c:pt>
                <c:pt idx="197">
                  <c:v>39.9</c:v>
                </c:pt>
                <c:pt idx="198">
                  <c:v>162</c:v>
                </c:pt>
                <c:pt idx="199">
                  <c:v>129</c:v>
                </c:pt>
                <c:pt idx="200">
                  <c:v>31.9</c:v>
                </c:pt>
                <c:pt idx="201">
                  <c:v>57.8</c:v>
                </c:pt>
                <c:pt idx="202">
                  <c:v>90.4</c:v>
                </c:pt>
                <c:pt idx="203">
                  <c:v>106</c:v>
                </c:pt>
                <c:pt idx="204">
                  <c:v>26.5</c:v>
                </c:pt>
                <c:pt idx="205">
                  <c:v>26.1</c:v>
                </c:pt>
                <c:pt idx="206">
                  <c:v>32</c:v>
                </c:pt>
                <c:pt idx="207">
                  <c:v>102</c:v>
                </c:pt>
                <c:pt idx="208">
                  <c:v>42.4</c:v>
                </c:pt>
                <c:pt idx="209">
                  <c:v>107</c:v>
                </c:pt>
                <c:pt idx="210">
                  <c:v>729</c:v>
                </c:pt>
                <c:pt idx="211">
                  <c:v>437</c:v>
                </c:pt>
                <c:pt idx="212">
                  <c:v>113</c:v>
                </c:pt>
                <c:pt idx="213">
                  <c:v>900</c:v>
                </c:pt>
                <c:pt idx="214">
                  <c:v>431</c:v>
                </c:pt>
                <c:pt idx="215">
                  <c:v>143</c:v>
                </c:pt>
                <c:pt idx="216">
                  <c:v>76.599999999999994</c:v>
                </c:pt>
                <c:pt idx="217">
                  <c:v>252</c:v>
                </c:pt>
                <c:pt idx="218">
                  <c:v>288</c:v>
                </c:pt>
                <c:pt idx="219">
                  <c:v>319</c:v>
                </c:pt>
                <c:pt idx="220">
                  <c:v>690</c:v>
                </c:pt>
                <c:pt idx="221">
                  <c:v>328</c:v>
                </c:pt>
                <c:pt idx="222">
                  <c:v>239</c:v>
                </c:pt>
                <c:pt idx="223">
                  <c:v>240</c:v>
                </c:pt>
                <c:pt idx="224">
                  <c:v>97.3</c:v>
                </c:pt>
                <c:pt idx="225">
                  <c:v>75.900000000000006</c:v>
                </c:pt>
                <c:pt idx="226">
                  <c:v>22.9</c:v>
                </c:pt>
                <c:pt idx="227">
                  <c:v>14.3</c:v>
                </c:pt>
                <c:pt idx="228">
                  <c:v>12.2</c:v>
                </c:pt>
                <c:pt idx="229">
                  <c:v>10.4</c:v>
                </c:pt>
                <c:pt idx="230">
                  <c:v>56.5</c:v>
                </c:pt>
                <c:pt idx="231">
                  <c:v>183</c:v>
                </c:pt>
                <c:pt idx="232">
                  <c:v>9.1300000000000008</c:v>
                </c:pt>
                <c:pt idx="233">
                  <c:v>1660</c:v>
                </c:pt>
                <c:pt idx="234">
                  <c:v>4120</c:v>
                </c:pt>
                <c:pt idx="235">
                  <c:v>1040</c:v>
                </c:pt>
                <c:pt idx="236">
                  <c:v>132</c:v>
                </c:pt>
                <c:pt idx="237">
                  <c:v>879</c:v>
                </c:pt>
                <c:pt idx="238">
                  <c:v>902</c:v>
                </c:pt>
                <c:pt idx="239">
                  <c:v>2040</c:v>
                </c:pt>
                <c:pt idx="240">
                  <c:v>788</c:v>
                </c:pt>
                <c:pt idx="241">
                  <c:v>458</c:v>
                </c:pt>
                <c:pt idx="242">
                  <c:v>280</c:v>
                </c:pt>
                <c:pt idx="243">
                  <c:v>7230</c:v>
                </c:pt>
                <c:pt idx="244">
                  <c:v>11200</c:v>
                </c:pt>
                <c:pt idx="245">
                  <c:v>5440</c:v>
                </c:pt>
                <c:pt idx="246">
                  <c:v>3020</c:v>
                </c:pt>
                <c:pt idx="247">
                  <c:v>2950</c:v>
                </c:pt>
                <c:pt idx="248">
                  <c:v>2890</c:v>
                </c:pt>
                <c:pt idx="249">
                  <c:v>9720</c:v>
                </c:pt>
                <c:pt idx="250">
                  <c:v>13600</c:v>
                </c:pt>
                <c:pt idx="251">
                  <c:v>4900</c:v>
                </c:pt>
                <c:pt idx="252">
                  <c:v>4620</c:v>
                </c:pt>
                <c:pt idx="253">
                  <c:v>4410</c:v>
                </c:pt>
                <c:pt idx="254">
                  <c:v>7030</c:v>
                </c:pt>
                <c:pt idx="255">
                  <c:v>5300</c:v>
                </c:pt>
                <c:pt idx="256">
                  <c:v>4710</c:v>
                </c:pt>
                <c:pt idx="257">
                  <c:v>5080</c:v>
                </c:pt>
                <c:pt idx="258">
                  <c:v>4690</c:v>
                </c:pt>
                <c:pt idx="259">
                  <c:v>3410</c:v>
                </c:pt>
                <c:pt idx="260">
                  <c:v>3250</c:v>
                </c:pt>
                <c:pt idx="261">
                  <c:v>3500</c:v>
                </c:pt>
                <c:pt idx="262">
                  <c:v>3170</c:v>
                </c:pt>
                <c:pt idx="263">
                  <c:v>3840</c:v>
                </c:pt>
                <c:pt idx="264">
                  <c:v>3600</c:v>
                </c:pt>
                <c:pt idx="265">
                  <c:v>3380</c:v>
                </c:pt>
                <c:pt idx="266">
                  <c:v>3190</c:v>
                </c:pt>
                <c:pt idx="267">
                  <c:v>3030</c:v>
                </c:pt>
                <c:pt idx="268">
                  <c:v>713</c:v>
                </c:pt>
                <c:pt idx="269">
                  <c:v>494</c:v>
                </c:pt>
                <c:pt idx="270">
                  <c:v>460</c:v>
                </c:pt>
                <c:pt idx="271">
                  <c:v>424</c:v>
                </c:pt>
                <c:pt idx="272">
                  <c:v>411</c:v>
                </c:pt>
                <c:pt idx="273">
                  <c:v>317</c:v>
                </c:pt>
                <c:pt idx="274">
                  <c:v>310</c:v>
                </c:pt>
                <c:pt idx="275">
                  <c:v>299</c:v>
                </c:pt>
              </c:numCache>
            </c:numRef>
          </c:xVal>
          <c:yVal>
            <c:numRef>
              <c:f>'Concentrations Model 1'!$D$3:$D$278</c:f>
              <c:numCache>
                <c:formatCode>General</c:formatCode>
                <c:ptCount val="276"/>
                <c:pt idx="0">
                  <c:v>5.3013355752610201</c:v>
                </c:pt>
                <c:pt idx="1">
                  <c:v>0</c:v>
                </c:pt>
                <c:pt idx="2">
                  <c:v>7.3576229134803199</c:v>
                </c:pt>
                <c:pt idx="3">
                  <c:v>17.859750426024899</c:v>
                </c:pt>
                <c:pt idx="4">
                  <c:v>20.223175195590098</c:v>
                </c:pt>
                <c:pt idx="5">
                  <c:v>22.521148341567599</c:v>
                </c:pt>
                <c:pt idx="6">
                  <c:v>20.9959026365818</c:v>
                </c:pt>
                <c:pt idx="7">
                  <c:v>24.021644157938699</c:v>
                </c:pt>
                <c:pt idx="8">
                  <c:v>24.763328694729601</c:v>
                </c:pt>
                <c:pt idx="9">
                  <c:v>30.520529668176401</c:v>
                </c:pt>
                <c:pt idx="10">
                  <c:v>26.957036781080902</c:v>
                </c:pt>
                <c:pt idx="11">
                  <c:v>20.9959026365818</c:v>
                </c:pt>
                <c:pt idx="12">
                  <c:v>24.763328694729601</c:v>
                </c:pt>
                <c:pt idx="13">
                  <c:v>30.520529668176401</c:v>
                </c:pt>
                <c:pt idx="14">
                  <c:v>36.6950779970147</c:v>
                </c:pt>
                <c:pt idx="15">
                  <c:v>36.022265604998999</c:v>
                </c:pt>
                <c:pt idx="16">
                  <c:v>317.18200549997601</c:v>
                </c:pt>
                <c:pt idx="17">
                  <c:v>384.28085104829</c:v>
                </c:pt>
                <c:pt idx="18">
                  <c:v>87.141280669361706</c:v>
                </c:pt>
                <c:pt idx="19">
                  <c:v>188.31604540300299</c:v>
                </c:pt>
                <c:pt idx="20">
                  <c:v>61.732008320220899</c:v>
                </c:pt>
                <c:pt idx="21">
                  <c:v>43.269797784688599</c:v>
                </c:pt>
                <c:pt idx="22">
                  <c:v>2552.6361782074</c:v>
                </c:pt>
                <c:pt idx="23">
                  <c:v>1101.85651807712</c:v>
                </c:pt>
                <c:pt idx="24">
                  <c:v>484.91527694951498</c:v>
                </c:pt>
                <c:pt idx="25">
                  <c:v>326.19208740502597</c:v>
                </c:pt>
                <c:pt idx="26">
                  <c:v>522.35350866098702</c:v>
                </c:pt>
                <c:pt idx="27">
                  <c:v>766.21040701280106</c:v>
                </c:pt>
                <c:pt idx="28">
                  <c:v>582.85034815375298</c:v>
                </c:pt>
                <c:pt idx="29">
                  <c:v>180.20799507529699</c:v>
                </c:pt>
                <c:pt idx="30">
                  <c:v>156.712157052713</c:v>
                </c:pt>
                <c:pt idx="31">
                  <c:v>141.51558177729601</c:v>
                </c:pt>
                <c:pt idx="32">
                  <c:v>136.19861477462101</c:v>
                </c:pt>
                <c:pt idx="33">
                  <c:v>133.27666097045599</c:v>
                </c:pt>
                <c:pt idx="34">
                  <c:v>127.384146281071</c:v>
                </c:pt>
                <c:pt idx="35">
                  <c:v>119.92148293766201</c:v>
                </c:pt>
                <c:pt idx="36">
                  <c:v>116.399450811976</c:v>
                </c:pt>
                <c:pt idx="37">
                  <c:v>115.388310575109</c:v>
                </c:pt>
                <c:pt idx="38">
                  <c:v>397.33626045598203</c:v>
                </c:pt>
                <c:pt idx="39">
                  <c:v>1374.73951167217</c:v>
                </c:pt>
                <c:pt idx="40">
                  <c:v>658.84711678597205</c:v>
                </c:pt>
                <c:pt idx="41">
                  <c:v>727.58194648489302</c:v>
                </c:pt>
                <c:pt idx="42">
                  <c:v>444.56586481520998</c:v>
                </c:pt>
                <c:pt idx="43">
                  <c:v>216.91264344050501</c:v>
                </c:pt>
                <c:pt idx="44">
                  <c:v>164.17259185316499</c:v>
                </c:pt>
                <c:pt idx="45">
                  <c:v>141.034298680219</c:v>
                </c:pt>
                <c:pt idx="46">
                  <c:v>127.384146281071</c:v>
                </c:pt>
                <c:pt idx="47">
                  <c:v>119.92148293766201</c:v>
                </c:pt>
                <c:pt idx="48">
                  <c:v>113.86745727914401</c:v>
                </c:pt>
                <c:pt idx="49">
                  <c:v>106.185192334386</c:v>
                </c:pt>
                <c:pt idx="50">
                  <c:v>108.760823392703</c:v>
                </c:pt>
                <c:pt idx="51">
                  <c:v>103.07380410177601</c:v>
                </c:pt>
                <c:pt idx="52">
                  <c:v>94.659008540359395</c:v>
                </c:pt>
                <c:pt idx="53">
                  <c:v>95.190232022079996</c:v>
                </c:pt>
                <c:pt idx="54">
                  <c:v>111.32140808926199</c:v>
                </c:pt>
                <c:pt idx="55">
                  <c:v>117.408414675934</c:v>
                </c:pt>
                <c:pt idx="56">
                  <c:v>93.060876773980794</c:v>
                </c:pt>
                <c:pt idx="57">
                  <c:v>84.964134007561498</c:v>
                </c:pt>
                <c:pt idx="58">
                  <c:v>84.417697972180505</c:v>
                </c:pt>
                <c:pt idx="59">
                  <c:v>82.223106039663904</c:v>
                </c:pt>
                <c:pt idx="60">
                  <c:v>334.36432745128502</c:v>
                </c:pt>
                <c:pt idx="61">
                  <c:v>344.02821034970702</c:v>
                </c:pt>
                <c:pt idx="62">
                  <c:v>319.53859963138399</c:v>
                </c:pt>
                <c:pt idx="63">
                  <c:v>11.0883292355586</c:v>
                </c:pt>
                <c:pt idx="64">
                  <c:v>15.001685273271301</c:v>
                </c:pt>
                <c:pt idx="65">
                  <c:v>19.677980830704101</c:v>
                </c:pt>
                <c:pt idx="66">
                  <c:v>18.2587057698845</c:v>
                </c:pt>
                <c:pt idx="67">
                  <c:v>26.884630147785501</c:v>
                </c:pt>
                <c:pt idx="68">
                  <c:v>155.30354141047499</c:v>
                </c:pt>
                <c:pt idx="69">
                  <c:v>124.412472207421</c:v>
                </c:pt>
                <c:pt idx="70">
                  <c:v>109.274127223956</c:v>
                </c:pt>
                <c:pt idx="71">
                  <c:v>262.47568520850302</c:v>
                </c:pt>
                <c:pt idx="72">
                  <c:v>217.34497716200099</c:v>
                </c:pt>
                <c:pt idx="73">
                  <c:v>109.786833499015</c:v>
                </c:pt>
                <c:pt idx="74">
                  <c:v>106.701547892676</c:v>
                </c:pt>
                <c:pt idx="75">
                  <c:v>228.085018811151</c:v>
                </c:pt>
                <c:pt idx="76">
                  <c:v>575.42040511744995</c:v>
                </c:pt>
                <c:pt idx="77">
                  <c:v>467.88347182377498</c:v>
                </c:pt>
                <c:pt idx="78">
                  <c:v>357.44428498298902</c:v>
                </c:pt>
                <c:pt idx="79">
                  <c:v>100.463100170435</c:v>
                </c:pt>
                <c:pt idx="80">
                  <c:v>99.414115931908</c:v>
                </c:pt>
                <c:pt idx="81">
                  <c:v>70.390183271803707</c:v>
                </c:pt>
                <c:pt idx="82">
                  <c:v>63.791403098331898</c:v>
                </c:pt>
                <c:pt idx="83">
                  <c:v>53.375633823486901</c:v>
                </c:pt>
                <c:pt idx="84">
                  <c:v>49.295139421299503</c:v>
                </c:pt>
                <c:pt idx="85">
                  <c:v>47.853760380979097</c:v>
                </c:pt>
                <c:pt idx="86">
                  <c:v>60.1911694239638</c:v>
                </c:pt>
                <c:pt idx="87">
                  <c:v>74.423149249026395</c:v>
                </c:pt>
                <c:pt idx="88">
                  <c:v>54.170215378204603</c:v>
                </c:pt>
                <c:pt idx="89">
                  <c:v>50.912165384237603</c:v>
                </c:pt>
                <c:pt idx="90">
                  <c:v>46.465003164364497</c:v>
                </c:pt>
                <c:pt idx="91">
                  <c:v>124.412472207421</c:v>
                </c:pt>
                <c:pt idx="92">
                  <c:v>842.03487636418004</c:v>
                </c:pt>
                <c:pt idx="93">
                  <c:v>1065.28026772424</c:v>
                </c:pt>
                <c:pt idx="94">
                  <c:v>391.381703270071</c:v>
                </c:pt>
                <c:pt idx="95">
                  <c:v>281.27423015382101</c:v>
                </c:pt>
                <c:pt idx="96">
                  <c:v>648.69440764782905</c:v>
                </c:pt>
                <c:pt idx="97">
                  <c:v>1356.5514252978101</c:v>
                </c:pt>
                <c:pt idx="98">
                  <c:v>1185.0924703666401</c:v>
                </c:pt>
                <c:pt idx="99">
                  <c:v>1044.9829807727499</c:v>
                </c:pt>
                <c:pt idx="100">
                  <c:v>941.91709785057901</c:v>
                </c:pt>
                <c:pt idx="101">
                  <c:v>713.52297864479794</c:v>
                </c:pt>
                <c:pt idx="102">
                  <c:v>1108.4472444001501</c:v>
                </c:pt>
                <c:pt idx="103">
                  <c:v>1094.10671178912</c:v>
                </c:pt>
                <c:pt idx="104">
                  <c:v>1047.8887131142601</c:v>
                </c:pt>
                <c:pt idx="105">
                  <c:v>453.569896693278</c:v>
                </c:pt>
                <c:pt idx="106">
                  <c:v>561.848633374006</c:v>
                </c:pt>
                <c:pt idx="107">
                  <c:v>430.790631695689</c:v>
                </c:pt>
                <c:pt idx="108">
                  <c:v>482.08726367967398</c:v>
                </c:pt>
                <c:pt idx="109">
                  <c:v>471.44451784836201</c:v>
                </c:pt>
                <c:pt idx="110">
                  <c:v>464.31556638250299</c:v>
                </c:pt>
                <c:pt idx="111">
                  <c:v>457.15886020497902</c:v>
                </c:pt>
                <c:pt idx="112">
                  <c:v>453.569896693278</c:v>
                </c:pt>
                <c:pt idx="113">
                  <c:v>442.03650368446301</c:v>
                </c:pt>
                <c:pt idx="114">
                  <c:v>195.894308956971</c:v>
                </c:pt>
                <c:pt idx="115">
                  <c:v>223.80452227999999</c:v>
                </c:pt>
                <c:pt idx="116">
                  <c:v>214.747726114264</c:v>
                </c:pt>
                <c:pt idx="117">
                  <c:v>262.06333213669501</c:v>
                </c:pt>
                <c:pt idx="118">
                  <c:v>270.27995949841699</c:v>
                </c:pt>
                <c:pt idx="119">
                  <c:v>307.31482765496099</c:v>
                </c:pt>
                <c:pt idx="120">
                  <c:v>278.02809039426398</c:v>
                </c:pt>
                <c:pt idx="121">
                  <c:v>301.35623636453198</c:v>
                </c:pt>
                <c:pt idx="122">
                  <c:v>314.42706854635401</c:v>
                </c:pt>
                <c:pt idx="123">
                  <c:v>329.70070926552899</c:v>
                </c:pt>
                <c:pt idx="124">
                  <c:v>345.183261433312</c:v>
                </c:pt>
                <c:pt idx="125">
                  <c:v>346.72181862995501</c:v>
                </c:pt>
                <c:pt idx="126">
                  <c:v>18.9715664609793</c:v>
                </c:pt>
                <c:pt idx="127">
                  <c:v>28.965833909998999</c:v>
                </c:pt>
                <c:pt idx="128">
                  <c:v>20.9959026365818</c:v>
                </c:pt>
                <c:pt idx="129">
                  <c:v>66.937123679527403</c:v>
                </c:pt>
                <c:pt idx="130">
                  <c:v>49.045215932114402</c:v>
                </c:pt>
                <c:pt idx="131">
                  <c:v>37.4317023219633</c:v>
                </c:pt>
                <c:pt idx="132">
                  <c:v>160.91927804468199</c:v>
                </c:pt>
                <c:pt idx="133">
                  <c:v>70.904505497635796</c:v>
                </c:pt>
                <c:pt idx="134">
                  <c:v>572.03512866744597</c:v>
                </c:pt>
                <c:pt idx="135">
                  <c:v>710.31797456128197</c:v>
                </c:pt>
                <c:pt idx="136">
                  <c:v>106.701547892676</c:v>
                </c:pt>
                <c:pt idx="137">
                  <c:v>167.871101626154</c:v>
                </c:pt>
                <c:pt idx="138">
                  <c:v>77.789578630710196</c:v>
                </c:pt>
                <c:pt idx="139">
                  <c:v>578.80064551816201</c:v>
                </c:pt>
                <c:pt idx="140">
                  <c:v>238.69985166542699</c:v>
                </c:pt>
                <c:pt idx="141">
                  <c:v>367.328805234615</c:v>
                </c:pt>
                <c:pt idx="142">
                  <c:v>3160.0493102649002</c:v>
                </c:pt>
                <c:pt idx="143">
                  <c:v>1496.15986651908</c:v>
                </c:pt>
                <c:pt idx="144">
                  <c:v>2423.2521746037301</c:v>
                </c:pt>
                <c:pt idx="145">
                  <c:v>2378.6315177281299</c:v>
                </c:pt>
                <c:pt idx="146">
                  <c:v>1517.3369799833599</c:v>
                </c:pt>
                <c:pt idx="147">
                  <c:v>1257.71902953942</c:v>
                </c:pt>
                <c:pt idx="148">
                  <c:v>1176.6401211300699</c:v>
                </c:pt>
                <c:pt idx="149">
                  <c:v>1304.62836044407</c:v>
                </c:pt>
                <c:pt idx="150">
                  <c:v>1993.6044461460999</c:v>
                </c:pt>
                <c:pt idx="151">
                  <c:v>2250.6102022237401</c:v>
                </c:pt>
                <c:pt idx="152">
                  <c:v>1720.0792946906299</c:v>
                </c:pt>
                <c:pt idx="153">
                  <c:v>2546.6240623128501</c:v>
                </c:pt>
                <c:pt idx="154">
                  <c:v>1798.9417676861499</c:v>
                </c:pt>
                <c:pt idx="155">
                  <c:v>1567.33297026128</c:v>
                </c:pt>
                <c:pt idx="156">
                  <c:v>1332.02087817149</c:v>
                </c:pt>
                <c:pt idx="157">
                  <c:v>1260.4906602333599</c:v>
                </c:pt>
                <c:pt idx="158">
                  <c:v>1254.94583635449</c:v>
                </c:pt>
                <c:pt idx="159">
                  <c:v>1224.33608275141</c:v>
                </c:pt>
                <c:pt idx="160">
                  <c:v>1285.3658636478399</c:v>
                </c:pt>
                <c:pt idx="161">
                  <c:v>1748.1669654694299</c:v>
                </c:pt>
                <c:pt idx="162">
                  <c:v>1424.10810545762</c:v>
                </c:pt>
                <c:pt idx="163">
                  <c:v>1326.5539870023699</c:v>
                </c:pt>
                <c:pt idx="164">
                  <c:v>2939.2521583113598</c:v>
                </c:pt>
                <c:pt idx="165">
                  <c:v>1998.53002124061</c:v>
                </c:pt>
                <c:pt idx="166">
                  <c:v>2448.9884803028099</c:v>
                </c:pt>
                <c:pt idx="167">
                  <c:v>2219.5120861862101</c:v>
                </c:pt>
                <c:pt idx="168">
                  <c:v>2711.8038220212902</c:v>
                </c:pt>
                <c:pt idx="169">
                  <c:v>2171.44813845102</c:v>
                </c:pt>
                <c:pt idx="170">
                  <c:v>2020.6566723010301</c:v>
                </c:pt>
                <c:pt idx="171">
                  <c:v>1884.4282710888299</c:v>
                </c:pt>
                <c:pt idx="172">
                  <c:v>1846.83911625876</c:v>
                </c:pt>
                <c:pt idx="173">
                  <c:v>1609.11946916482</c:v>
                </c:pt>
                <c:pt idx="174">
                  <c:v>1315.60285847667</c:v>
                </c:pt>
                <c:pt idx="175">
                  <c:v>1238.27357267964</c:v>
                </c:pt>
                <c:pt idx="176">
                  <c:v>1182.2767369643</c:v>
                </c:pt>
                <c:pt idx="177">
                  <c:v>1168.1722320791901</c:v>
                </c:pt>
                <c:pt idx="178">
                  <c:v>1128.44488283643</c:v>
                </c:pt>
                <c:pt idx="179">
                  <c:v>658.52023198307302</c:v>
                </c:pt>
                <c:pt idx="180">
                  <c:v>330.08997526446802</c:v>
                </c:pt>
                <c:pt idx="181">
                  <c:v>267.000932319941</c:v>
                </c:pt>
                <c:pt idx="182">
                  <c:v>222.94597059706501</c:v>
                </c:pt>
                <c:pt idx="183">
                  <c:v>248.361985290495</c:v>
                </c:pt>
                <c:pt idx="184">
                  <c:v>261.65081627067599</c:v>
                </c:pt>
                <c:pt idx="185">
                  <c:v>97.835469129837506</c:v>
                </c:pt>
                <c:pt idx="186">
                  <c:v>43.720531608339897</c:v>
                </c:pt>
                <c:pt idx="187">
                  <c:v>30.590732703135298</c:v>
                </c:pt>
                <c:pt idx="188">
                  <c:v>22.066286506773601</c:v>
                </c:pt>
                <c:pt idx="189">
                  <c:v>23.872641162989201</c:v>
                </c:pt>
                <c:pt idx="190">
                  <c:v>22.7477409936158</c:v>
                </c:pt>
                <c:pt idx="191">
                  <c:v>22.2939996366838</c:v>
                </c:pt>
                <c:pt idx="192">
                  <c:v>22.973785739253898</c:v>
                </c:pt>
                <c:pt idx="193">
                  <c:v>23.199290507904799</c:v>
                </c:pt>
                <c:pt idx="194">
                  <c:v>23.199290507904799</c:v>
                </c:pt>
                <c:pt idx="195">
                  <c:v>23.124181768336499</c:v>
                </c:pt>
                <c:pt idx="196">
                  <c:v>27.101708055920401</c:v>
                </c:pt>
                <c:pt idx="197">
                  <c:v>33.916516198034799</c:v>
                </c:pt>
                <c:pt idx="198">
                  <c:v>104.632366294748</c:v>
                </c:pt>
                <c:pt idx="199">
                  <c:v>87.141280669361706</c:v>
                </c:pt>
                <c:pt idx="200">
                  <c:v>28.323965047967199</c:v>
                </c:pt>
                <c:pt idx="201">
                  <c:v>45.703200999258101</c:v>
                </c:pt>
                <c:pt idx="202">
                  <c:v>65.485407641730205</c:v>
                </c:pt>
                <c:pt idx="203">
                  <c:v>74.423149249026395</c:v>
                </c:pt>
                <c:pt idx="204">
                  <c:v>24.393172979177098</c:v>
                </c:pt>
                <c:pt idx="205">
                  <c:v>24.096061260576199</c:v>
                </c:pt>
                <c:pt idx="206">
                  <c:v>28.395457884783202</c:v>
                </c:pt>
                <c:pt idx="207">
                  <c:v>72.157888162090899</c:v>
                </c:pt>
                <c:pt idx="208">
                  <c:v>35.617100611129899</c:v>
                </c:pt>
                <c:pt idx="209">
                  <c:v>74.986793967082406</c:v>
                </c:pt>
                <c:pt idx="210">
                  <c:v>349.41017066747798</c:v>
                </c:pt>
                <c:pt idx="211">
                  <c:v>231.92033210770001</c:v>
                </c:pt>
                <c:pt idx="212">
                  <c:v>78.3471251442392</c:v>
                </c:pt>
                <c:pt idx="213">
                  <c:v>413.59719372006202</c:v>
                </c:pt>
                <c:pt idx="214">
                  <c:v>229.36523840626</c:v>
                </c:pt>
                <c:pt idx="215">
                  <c:v>94.659008540359395</c:v>
                </c:pt>
                <c:pt idx="216">
                  <c:v>57.320570730921602</c:v>
                </c:pt>
                <c:pt idx="217">
                  <c:v>149.162098021302</c:v>
                </c:pt>
                <c:pt idx="218">
                  <c:v>166.02441533910601</c:v>
                </c:pt>
                <c:pt idx="219">
                  <c:v>180.20799507529699</c:v>
                </c:pt>
                <c:pt idx="220">
                  <c:v>334.36432745128502</c:v>
                </c:pt>
                <c:pt idx="221">
                  <c:v>184.27315747874499</c:v>
                </c:pt>
                <c:pt idx="222">
                  <c:v>142.956996820028</c:v>
                </c:pt>
                <c:pt idx="223">
                  <c:v>143.43666384276801</c:v>
                </c:pt>
                <c:pt idx="224">
                  <c:v>69.4735322170784</c:v>
                </c:pt>
                <c:pt idx="225">
                  <c:v>56.899010613916197</c:v>
                </c:pt>
                <c:pt idx="226">
                  <c:v>21.685486857725099</c:v>
                </c:pt>
                <c:pt idx="227">
                  <c:v>14.834540090329201</c:v>
                </c:pt>
                <c:pt idx="228">
                  <c:v>13.0503399634246</c:v>
                </c:pt>
                <c:pt idx="229">
                  <c:v>11.472801962949699</c:v>
                </c:pt>
                <c:pt idx="230">
                  <c:v>44.874381041197303</c:v>
                </c:pt>
                <c:pt idx="231">
                  <c:v>115.388310575109</c:v>
                </c:pt>
                <c:pt idx="232">
                  <c:v>10.3277515250315</c:v>
                </c:pt>
                <c:pt idx="233">
                  <c:v>674.81467121589401</c:v>
                </c:pt>
                <c:pt idx="234">
                  <c:v>1394.4865462994701</c:v>
                </c:pt>
                <c:pt idx="235">
                  <c:v>464.31556638250299</c:v>
                </c:pt>
                <c:pt idx="236">
                  <c:v>88.765335064022594</c:v>
                </c:pt>
                <c:pt idx="237">
                  <c:v>405.85679741561199</c:v>
                </c:pt>
                <c:pt idx="238">
                  <c:v>414.33246170317602</c:v>
                </c:pt>
                <c:pt idx="239">
                  <c:v>795.63797325269798</c:v>
                </c:pt>
                <c:pt idx="240">
                  <c:v>371.86828664505998</c:v>
                </c:pt>
                <c:pt idx="241">
                  <c:v>240.808532928284</c:v>
                </c:pt>
                <c:pt idx="242">
                  <c:v>162.31554479325499</c:v>
                </c:pt>
                <c:pt idx="243">
                  <c:v>2183.4895887052498</c:v>
                </c:pt>
                <c:pt idx="244">
                  <c:v>3094.2409053028</c:v>
                </c:pt>
                <c:pt idx="245">
                  <c:v>1740.51825111585</c:v>
                </c:pt>
                <c:pt idx="246">
                  <c:v>1088.3570732832</c:v>
                </c:pt>
                <c:pt idx="247">
                  <c:v>1068.17179807507</c:v>
                </c:pt>
                <c:pt idx="248">
                  <c:v>1050.7923914277401</c:v>
                </c:pt>
                <c:pt idx="249">
                  <c:v>2764.0193928129102</c:v>
                </c:pt>
                <c:pt idx="250">
                  <c:v>3611.4000960375101</c:v>
                </c:pt>
                <c:pt idx="251">
                  <c:v>1601.3058853288801</c:v>
                </c:pt>
                <c:pt idx="252">
                  <c:v>1527.8971356228601</c:v>
                </c:pt>
                <c:pt idx="253">
                  <c:v>1472.24339285727</c:v>
                </c:pt>
                <c:pt idx="254">
                  <c:v>2135.2199401246799</c:v>
                </c:pt>
                <c:pt idx="255">
                  <c:v>1704.7091067433801</c:v>
                </c:pt>
                <c:pt idx="256">
                  <c:v>1551.5895065464899</c:v>
                </c:pt>
                <c:pt idx="257">
                  <c:v>1648.0430143903</c:v>
                </c:pt>
                <c:pt idx="258">
                  <c:v>1546.3325930056401</c:v>
                </c:pt>
                <c:pt idx="259">
                  <c:v>1199.14563508725</c:v>
                </c:pt>
                <c:pt idx="260">
                  <c:v>1154.0240898330301</c:v>
                </c:pt>
                <c:pt idx="261">
                  <c:v>1224.33608275141</c:v>
                </c:pt>
                <c:pt idx="262">
                  <c:v>1131.29427878967</c:v>
                </c:pt>
                <c:pt idx="263">
                  <c:v>1318.3428201096799</c:v>
                </c:pt>
                <c:pt idx="264">
                  <c:v>1252.1710754994999</c:v>
                </c:pt>
                <c:pt idx="265">
                  <c:v>1190.71881864697</c:v>
                </c:pt>
                <c:pt idx="266">
                  <c:v>1136.9875834913501</c:v>
                </c:pt>
                <c:pt idx="267">
                  <c:v>1091.2328590456</c:v>
                </c:pt>
                <c:pt idx="268">
                  <c:v>343.25763398064299</c:v>
                </c:pt>
                <c:pt idx="269">
                  <c:v>255.858283560031</c:v>
                </c:pt>
                <c:pt idx="270">
                  <c:v>241.65070952629699</c:v>
                </c:pt>
                <c:pt idx="271">
                  <c:v>226.37525411304799</c:v>
                </c:pt>
                <c:pt idx="272">
                  <c:v>220.79595681061801</c:v>
                </c:pt>
                <c:pt idx="273">
                  <c:v>179.301526033957</c:v>
                </c:pt>
                <c:pt idx="274">
                  <c:v>176.119806691138</c:v>
                </c:pt>
                <c:pt idx="275">
                  <c:v>171.09069185640899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01-4C88-8D51-CBF124516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811504"/>
        <c:axId val="789811832"/>
      </c:scatterChart>
      <c:valAx>
        <c:axId val="7898115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Flow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11832"/>
        <c:crossesAt val="1.0000000000000002E-2"/>
        <c:crossBetween val="midCat"/>
      </c:valAx>
      <c:valAx>
        <c:axId val="7898118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SSC</a:t>
                </a:r>
                <a:r>
                  <a:rPr lang="en-US" baseline="0"/>
                  <a:t> </a:t>
                </a:r>
                <a:r>
                  <a:rPr lang="en-US"/>
                  <a:t>Conc,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115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Cr at Rumsey SSC Concentrations</a:t>
            </a:r>
          </a:p>
          <a:p>
            <a:pPr>
              <a:defRPr/>
            </a:pPr>
            <a:r>
              <a:rPr lang="en-US"/>
              <a:t>2015-2019 Model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'Concentrations Model 4'!$D$2</c:f>
              <c:strCache>
                <c:ptCount val="1"/>
                <c:pt idx="0">
                  <c:v>Estimated SSC Conc, mg/L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'Concentrations Model 4'!$C$3:$C$278</c:f>
              <c:numCache>
                <c:formatCode>0.00</c:formatCode>
                <c:ptCount val="276"/>
                <c:pt idx="0">
                  <c:v>25</c:v>
                </c:pt>
                <c:pt idx="1">
                  <c:v>41</c:v>
                </c:pt>
                <c:pt idx="2">
                  <c:v>49</c:v>
                </c:pt>
                <c:pt idx="3">
                  <c:v>36</c:v>
                </c:pt>
                <c:pt idx="4">
                  <c:v>45</c:v>
                </c:pt>
                <c:pt idx="5">
                  <c:v>34</c:v>
                </c:pt>
                <c:pt idx="6">
                  <c:v>8</c:v>
                </c:pt>
                <c:pt idx="7">
                  <c:v>30</c:v>
                </c:pt>
                <c:pt idx="8">
                  <c:v>24</c:v>
                </c:pt>
                <c:pt idx="9">
                  <c:v>3</c:v>
                </c:pt>
                <c:pt idx="10">
                  <c:v>6</c:v>
                </c:pt>
                <c:pt idx="11">
                  <c:v>125</c:v>
                </c:pt>
                <c:pt idx="12">
                  <c:v>3</c:v>
                </c:pt>
                <c:pt idx="13">
                  <c:v>10</c:v>
                </c:pt>
                <c:pt idx="14">
                  <c:v>4</c:v>
                </c:pt>
                <c:pt idx="15">
                  <c:v>58.521111512089497</c:v>
                </c:pt>
                <c:pt idx="16">
                  <c:v>1153.2635664335701</c:v>
                </c:pt>
                <c:pt idx="17">
                  <c:v>255.498087222647</c:v>
                </c:pt>
                <c:pt idx="18">
                  <c:v>208</c:v>
                </c:pt>
                <c:pt idx="19">
                  <c:v>36</c:v>
                </c:pt>
                <c:pt idx="20">
                  <c:v>8</c:v>
                </c:pt>
                <c:pt idx="21">
                  <c:v>7249.1344340893202</c:v>
                </c:pt>
                <c:pt idx="22">
                  <c:v>2177.1481596040799</c:v>
                </c:pt>
                <c:pt idx="23">
                  <c:v>441.97230464886297</c:v>
                </c:pt>
                <c:pt idx="24">
                  <c:v>132.90588235294101</c:v>
                </c:pt>
                <c:pt idx="25">
                  <c:v>197</c:v>
                </c:pt>
                <c:pt idx="26">
                  <c:v>1307.93650793651</c:v>
                </c:pt>
                <c:pt idx="27">
                  <c:v>1020</c:v>
                </c:pt>
                <c:pt idx="28">
                  <c:v>6</c:v>
                </c:pt>
                <c:pt idx="29">
                  <c:v>5</c:v>
                </c:pt>
                <c:pt idx="30">
                  <c:v>5</c:v>
                </c:pt>
                <c:pt idx="31">
                  <c:v>10</c:v>
                </c:pt>
                <c:pt idx="32">
                  <c:v>13</c:v>
                </c:pt>
                <c:pt idx="33">
                  <c:v>3</c:v>
                </c:pt>
                <c:pt idx="34">
                  <c:v>2</c:v>
                </c:pt>
                <c:pt idx="35">
                  <c:v>3</c:v>
                </c:pt>
                <c:pt idx="36">
                  <c:v>5</c:v>
                </c:pt>
                <c:pt idx="37">
                  <c:v>457.73974208675298</c:v>
                </c:pt>
                <c:pt idx="38">
                  <c:v>3116.7280540208699</c:v>
                </c:pt>
                <c:pt idx="39">
                  <c:v>3064.6929824561398</c:v>
                </c:pt>
                <c:pt idx="40">
                  <c:v>914.20710059171597</c:v>
                </c:pt>
                <c:pt idx="41">
                  <c:v>249.947716743878</c:v>
                </c:pt>
                <c:pt idx="42">
                  <c:v>13</c:v>
                </c:pt>
                <c:pt idx="43">
                  <c:v>9.4946236559139798</c:v>
                </c:pt>
                <c:pt idx="44">
                  <c:v>5</c:v>
                </c:pt>
                <c:pt idx="45">
                  <c:v>6</c:v>
                </c:pt>
                <c:pt idx="46">
                  <c:v>3</c:v>
                </c:pt>
                <c:pt idx="47">
                  <c:v>4</c:v>
                </c:pt>
                <c:pt idx="48">
                  <c:v>4</c:v>
                </c:pt>
                <c:pt idx="49">
                  <c:v>3</c:v>
                </c:pt>
                <c:pt idx="50">
                  <c:v>16</c:v>
                </c:pt>
                <c:pt idx="51">
                  <c:v>3</c:v>
                </c:pt>
                <c:pt idx="52">
                  <c:v>7</c:v>
                </c:pt>
                <c:pt idx="53">
                  <c:v>5</c:v>
                </c:pt>
                <c:pt idx="54">
                  <c:v>4</c:v>
                </c:pt>
                <c:pt idx="55">
                  <c:v>5</c:v>
                </c:pt>
                <c:pt idx="56">
                  <c:v>4</c:v>
                </c:pt>
                <c:pt idx="57">
                  <c:v>5</c:v>
                </c:pt>
                <c:pt idx="58">
                  <c:v>7</c:v>
                </c:pt>
                <c:pt idx="59">
                  <c:v>62</c:v>
                </c:pt>
                <c:pt idx="60">
                  <c:v>67</c:v>
                </c:pt>
                <c:pt idx="61">
                  <c:v>37.982341300045697</c:v>
                </c:pt>
                <c:pt idx="62">
                  <c:v>31</c:v>
                </c:pt>
                <c:pt idx="63">
                  <c:v>20</c:v>
                </c:pt>
                <c:pt idx="64">
                  <c:v>7</c:v>
                </c:pt>
                <c:pt idx="65">
                  <c:v>104</c:v>
                </c:pt>
                <c:pt idx="66">
                  <c:v>33</c:v>
                </c:pt>
                <c:pt idx="67">
                  <c:v>679.26005986032601</c:v>
                </c:pt>
                <c:pt idx="68">
                  <c:v>430.37052631578899</c:v>
                </c:pt>
                <c:pt idx="69">
                  <c:v>551.99850857569004</c:v>
                </c:pt>
                <c:pt idx="70">
                  <c:v>1203.3338141950401</c:v>
                </c:pt>
                <c:pt idx="71">
                  <c:v>724.75486903962405</c:v>
                </c:pt>
                <c:pt idx="72">
                  <c:v>77</c:v>
                </c:pt>
                <c:pt idx="73">
                  <c:v>20</c:v>
                </c:pt>
                <c:pt idx="74">
                  <c:v>323.71551724137902</c:v>
                </c:pt>
                <c:pt idx="75">
                  <c:v>2214.4156986212101</c:v>
                </c:pt>
                <c:pt idx="76">
                  <c:v>1382.0786608323999</c:v>
                </c:pt>
                <c:pt idx="77">
                  <c:v>527.19125902165194</c:v>
                </c:pt>
                <c:pt idx="78">
                  <c:v>61</c:v>
                </c:pt>
                <c:pt idx="79">
                  <c:v>32</c:v>
                </c:pt>
                <c:pt idx="80">
                  <c:v>16</c:v>
                </c:pt>
                <c:pt idx="81">
                  <c:v>13</c:v>
                </c:pt>
                <c:pt idx="82">
                  <c:v>11</c:v>
                </c:pt>
                <c:pt idx="83">
                  <c:v>7</c:v>
                </c:pt>
                <c:pt idx="84">
                  <c:v>4</c:v>
                </c:pt>
                <c:pt idx="85">
                  <c:v>5</c:v>
                </c:pt>
                <c:pt idx="86">
                  <c:v>18</c:v>
                </c:pt>
                <c:pt idx="87">
                  <c:v>8</c:v>
                </c:pt>
                <c:pt idx="88">
                  <c:v>9</c:v>
                </c:pt>
                <c:pt idx="89">
                  <c:v>7</c:v>
                </c:pt>
                <c:pt idx="90">
                  <c:v>1630.68897637795</c:v>
                </c:pt>
                <c:pt idx="91">
                  <c:v>14474.618979318</c:v>
                </c:pt>
                <c:pt idx="92">
                  <c:v>6163.4661283086598</c:v>
                </c:pt>
                <c:pt idx="93">
                  <c:v>743.65714848365496</c:v>
                </c:pt>
                <c:pt idx="94">
                  <c:v>244.312702265372</c:v>
                </c:pt>
                <c:pt idx="95">
                  <c:v>2044.4972475680599</c:v>
                </c:pt>
                <c:pt idx="96">
                  <c:v>1770.87380897049</c:v>
                </c:pt>
                <c:pt idx="97">
                  <c:v>2184.28942486085</c:v>
                </c:pt>
                <c:pt idx="98">
                  <c:v>1271.71900089206</c:v>
                </c:pt>
                <c:pt idx="99">
                  <c:v>877.58823529411802</c:v>
                </c:pt>
                <c:pt idx="100">
                  <c:v>810.82894736842104</c:v>
                </c:pt>
                <c:pt idx="101">
                  <c:v>1113.34027221777</c:v>
                </c:pt>
                <c:pt idx="102">
                  <c:v>729.36542239685696</c:v>
                </c:pt>
                <c:pt idx="103">
                  <c:v>666.55612682090805</c:v>
                </c:pt>
                <c:pt idx="104">
                  <c:v>544.99918633034997</c:v>
                </c:pt>
                <c:pt idx="105">
                  <c:v>420.758465011287</c:v>
                </c:pt>
                <c:pt idx="106">
                  <c:v>166</c:v>
                </c:pt>
                <c:pt idx="107">
                  <c:v>213.89814814814801</c:v>
                </c:pt>
                <c:pt idx="108">
                  <c:v>182.07441860465099</c:v>
                </c:pt>
                <c:pt idx="109">
                  <c:v>167.84541062801901</c:v>
                </c:pt>
                <c:pt idx="110">
                  <c:v>161.512315270936</c:v>
                </c:pt>
                <c:pt idx="111">
                  <c:v>138.65196078431401</c:v>
                </c:pt>
                <c:pt idx="112">
                  <c:v>511</c:v>
                </c:pt>
                <c:pt idx="113">
                  <c:v>23</c:v>
                </c:pt>
                <c:pt idx="114">
                  <c:v>62</c:v>
                </c:pt>
                <c:pt idx="115">
                  <c:v>41</c:v>
                </c:pt>
                <c:pt idx="116">
                  <c:v>66</c:v>
                </c:pt>
                <c:pt idx="117">
                  <c:v>57</c:v>
                </c:pt>
                <c:pt idx="118">
                  <c:v>52.966129032258102</c:v>
                </c:pt>
                <c:pt idx="119">
                  <c:v>45</c:v>
                </c:pt>
                <c:pt idx="120">
                  <c:v>60</c:v>
                </c:pt>
                <c:pt idx="121">
                  <c:v>46.507020280811197</c:v>
                </c:pt>
                <c:pt idx="122">
                  <c:v>52</c:v>
                </c:pt>
                <c:pt idx="123">
                  <c:v>58</c:v>
                </c:pt>
                <c:pt idx="124">
                  <c:v>39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22</c:v>
                </c:pt>
                <c:pt idx="129">
                  <c:v>32</c:v>
                </c:pt>
                <c:pt idx="130">
                  <c:v>21</c:v>
                </c:pt>
                <c:pt idx="131">
                  <c:v>630.39072382290897</c:v>
                </c:pt>
                <c:pt idx="132">
                  <c:v>13</c:v>
                </c:pt>
                <c:pt idx="133">
                  <c:v>1858.5180080302</c:v>
                </c:pt>
                <c:pt idx="134">
                  <c:v>581.97091951669097</c:v>
                </c:pt>
                <c:pt idx="135">
                  <c:v>54</c:v>
                </c:pt>
                <c:pt idx="136">
                  <c:v>74</c:v>
                </c:pt>
                <c:pt idx="137">
                  <c:v>30</c:v>
                </c:pt>
                <c:pt idx="138">
                  <c:v>1253.1061771469399</c:v>
                </c:pt>
                <c:pt idx="139">
                  <c:v>102.11477411477399</c:v>
                </c:pt>
                <c:pt idx="140">
                  <c:v>724.54094108929201</c:v>
                </c:pt>
                <c:pt idx="141">
                  <c:v>5668.72822421212</c:v>
                </c:pt>
                <c:pt idx="142">
                  <c:v>1725.08755561935</c:v>
                </c:pt>
                <c:pt idx="143">
                  <c:v>3427.8189971463498</c:v>
                </c:pt>
                <c:pt idx="144">
                  <c:v>1340</c:v>
                </c:pt>
                <c:pt idx="145">
                  <c:v>914.61669758812604</c:v>
                </c:pt>
                <c:pt idx="146">
                  <c:v>759.93373826615095</c:v>
                </c:pt>
                <c:pt idx="147">
                  <c:v>594.22593320235796</c:v>
                </c:pt>
                <c:pt idx="148">
                  <c:v>2187.5114606741599</c:v>
                </c:pt>
                <c:pt idx="149">
                  <c:v>1501.7608910891099</c:v>
                </c:pt>
                <c:pt idx="150">
                  <c:v>2419.44635876647</c:v>
                </c:pt>
                <c:pt idx="151">
                  <c:v>595.41826003824099</c:v>
                </c:pt>
                <c:pt idx="152">
                  <c:v>2655.98510650049</c:v>
                </c:pt>
                <c:pt idx="153">
                  <c:v>784.40507436570397</c:v>
                </c:pt>
                <c:pt idx="154">
                  <c:v>573.69706390328201</c:v>
                </c:pt>
                <c:pt idx="155">
                  <c:v>525.642857142857</c:v>
                </c:pt>
                <c:pt idx="156">
                  <c:v>344</c:v>
                </c:pt>
                <c:pt idx="157">
                  <c:v>301</c:v>
                </c:pt>
                <c:pt idx="158">
                  <c:v>253.94318181818201</c:v>
                </c:pt>
                <c:pt idx="159">
                  <c:v>363.67729591836701</c:v>
                </c:pt>
                <c:pt idx="160">
                  <c:v>1115.8048177887599</c:v>
                </c:pt>
                <c:pt idx="161">
                  <c:v>394.45947219604102</c:v>
                </c:pt>
                <c:pt idx="162">
                  <c:v>262</c:v>
                </c:pt>
                <c:pt idx="163">
                  <c:v>3437.3944960062099</c:v>
                </c:pt>
                <c:pt idx="164">
                  <c:v>779.17473435655302</c:v>
                </c:pt>
                <c:pt idx="165">
                  <c:v>2065.21270614693</c:v>
                </c:pt>
                <c:pt idx="166">
                  <c:v>940.80645161290295</c:v>
                </c:pt>
                <c:pt idx="167">
                  <c:v>1900</c:v>
                </c:pt>
                <c:pt idx="168">
                  <c:v>1240</c:v>
                </c:pt>
                <c:pt idx="169">
                  <c:v>911</c:v>
                </c:pt>
                <c:pt idx="170">
                  <c:v>800.18390804597698</c:v>
                </c:pt>
                <c:pt idx="171">
                  <c:v>789</c:v>
                </c:pt>
                <c:pt idx="172">
                  <c:v>495</c:v>
                </c:pt>
                <c:pt idx="173">
                  <c:v>213</c:v>
                </c:pt>
                <c:pt idx="174">
                  <c:v>278</c:v>
                </c:pt>
                <c:pt idx="175">
                  <c:v>213.23916292974599</c:v>
                </c:pt>
                <c:pt idx="176">
                  <c:v>141</c:v>
                </c:pt>
                <c:pt idx="177">
                  <c:v>122</c:v>
                </c:pt>
                <c:pt idx="178">
                  <c:v>136</c:v>
                </c:pt>
                <c:pt idx="179">
                  <c:v>20</c:v>
                </c:pt>
                <c:pt idx="180">
                  <c:v>39</c:v>
                </c:pt>
                <c:pt idx="181">
                  <c:v>21</c:v>
                </c:pt>
                <c:pt idx="182">
                  <c:v>35</c:v>
                </c:pt>
                <c:pt idx="183">
                  <c:v>22</c:v>
                </c:pt>
                <c:pt idx="184">
                  <c:v>7</c:v>
                </c:pt>
                <c:pt idx="185">
                  <c:v>8</c:v>
                </c:pt>
                <c:pt idx="186">
                  <c:v>7</c:v>
                </c:pt>
                <c:pt idx="187">
                  <c:v>5</c:v>
                </c:pt>
                <c:pt idx="188">
                  <c:v>6</c:v>
                </c:pt>
                <c:pt idx="189">
                  <c:v>8</c:v>
                </c:pt>
                <c:pt idx="190">
                  <c:v>6</c:v>
                </c:pt>
                <c:pt idx="191">
                  <c:v>7</c:v>
                </c:pt>
                <c:pt idx="192">
                  <c:v>6</c:v>
                </c:pt>
                <c:pt idx="193">
                  <c:v>5</c:v>
                </c:pt>
                <c:pt idx="194">
                  <c:v>8</c:v>
                </c:pt>
                <c:pt idx="195">
                  <c:v>9</c:v>
                </c:pt>
                <c:pt idx="196">
                  <c:v>27</c:v>
                </c:pt>
                <c:pt idx="197">
                  <c:v>22</c:v>
                </c:pt>
                <c:pt idx="198">
                  <c:v>20.4819672131148</c:v>
                </c:pt>
                <c:pt idx="199">
                  <c:v>15</c:v>
                </c:pt>
                <c:pt idx="200">
                  <c:v>13</c:v>
                </c:pt>
                <c:pt idx="201">
                  <c:v>14</c:v>
                </c:pt>
                <c:pt idx="202">
                  <c:v>8</c:v>
                </c:pt>
                <c:pt idx="203">
                  <c:v>3</c:v>
                </c:pt>
                <c:pt idx="204">
                  <c:v>16</c:v>
                </c:pt>
                <c:pt idx="205">
                  <c:v>4</c:v>
                </c:pt>
                <c:pt idx="206">
                  <c:v>25.990867579908699</c:v>
                </c:pt>
                <c:pt idx="207">
                  <c:v>8</c:v>
                </c:pt>
                <c:pt idx="208">
                  <c:v>19</c:v>
                </c:pt>
                <c:pt idx="209">
                  <c:v>1009.27395475542</c:v>
                </c:pt>
                <c:pt idx="210">
                  <c:v>436.81239242685001</c:v>
                </c:pt>
                <c:pt idx="211">
                  <c:v>16</c:v>
                </c:pt>
                <c:pt idx="212">
                  <c:v>412.75288303130202</c:v>
                </c:pt>
                <c:pt idx="213">
                  <c:v>197.86919104991401</c:v>
                </c:pt>
                <c:pt idx="214">
                  <c:v>37</c:v>
                </c:pt>
                <c:pt idx="215">
                  <c:v>16</c:v>
                </c:pt>
                <c:pt idx="216">
                  <c:v>64</c:v>
                </c:pt>
                <c:pt idx="217">
                  <c:v>37</c:v>
                </c:pt>
                <c:pt idx="218">
                  <c:v>29</c:v>
                </c:pt>
                <c:pt idx="219">
                  <c:v>82</c:v>
                </c:pt>
                <c:pt idx="220">
                  <c:v>30</c:v>
                </c:pt>
                <c:pt idx="221">
                  <c:v>18.730994152046801</c:v>
                </c:pt>
                <c:pt idx="222">
                  <c:v>14</c:v>
                </c:pt>
                <c:pt idx="223">
                  <c:v>13</c:v>
                </c:pt>
                <c:pt idx="224">
                  <c:v>7</c:v>
                </c:pt>
                <c:pt idx="225">
                  <c:v>8</c:v>
                </c:pt>
                <c:pt idx="226">
                  <c:v>9</c:v>
                </c:pt>
                <c:pt idx="227">
                  <c:v>6</c:v>
                </c:pt>
                <c:pt idx="228">
                  <c:v>6</c:v>
                </c:pt>
                <c:pt idx="229">
                  <c:v>12</c:v>
                </c:pt>
                <c:pt idx="230">
                  <c:v>486.01929260450203</c:v>
                </c:pt>
                <c:pt idx="231">
                  <c:v>13</c:v>
                </c:pt>
                <c:pt idx="232">
                  <c:v>3080</c:v>
                </c:pt>
                <c:pt idx="233">
                  <c:v>3821.0818933133</c:v>
                </c:pt>
                <c:pt idx="234">
                  <c:v>343</c:v>
                </c:pt>
                <c:pt idx="235">
                  <c:v>17</c:v>
                </c:pt>
                <c:pt idx="236">
                  <c:v>1085.9962579159501</c:v>
                </c:pt>
                <c:pt idx="237">
                  <c:v>445.87188050839598</c:v>
                </c:pt>
                <c:pt idx="238">
                  <c:v>1640</c:v>
                </c:pt>
                <c:pt idx="239">
                  <c:v>248.233766233766</c:v>
                </c:pt>
                <c:pt idx="240">
                  <c:v>279</c:v>
                </c:pt>
                <c:pt idx="241">
                  <c:v>450</c:v>
                </c:pt>
                <c:pt idx="242">
                  <c:v>3196.3038242043899</c:v>
                </c:pt>
                <c:pt idx="243">
                  <c:v>4507.8638237956302</c:v>
                </c:pt>
                <c:pt idx="244">
                  <c:v>1520.18787250583</c:v>
                </c:pt>
                <c:pt idx="245">
                  <c:v>679.89386401326703</c:v>
                </c:pt>
                <c:pt idx="246">
                  <c:v>335.28620102214597</c:v>
                </c:pt>
                <c:pt idx="247">
                  <c:v>241</c:v>
                </c:pt>
                <c:pt idx="248">
                  <c:v>2485.9529001308301</c:v>
                </c:pt>
                <c:pt idx="249">
                  <c:v>4294.5980707395502</c:v>
                </c:pt>
                <c:pt idx="250">
                  <c:v>792</c:v>
                </c:pt>
                <c:pt idx="251">
                  <c:v>522</c:v>
                </c:pt>
                <c:pt idx="252">
                  <c:v>446.5</c:v>
                </c:pt>
                <c:pt idx="253">
                  <c:v>1963.7060845651399</c:v>
                </c:pt>
                <c:pt idx="254">
                  <c:v>799.05298829328399</c:v>
                </c:pt>
                <c:pt idx="255">
                  <c:v>699</c:v>
                </c:pt>
                <c:pt idx="256">
                  <c:v>599.96256157635503</c:v>
                </c:pt>
                <c:pt idx="257">
                  <c:v>565</c:v>
                </c:pt>
                <c:pt idx="258">
                  <c:v>193</c:v>
                </c:pt>
                <c:pt idx="259">
                  <c:v>164</c:v>
                </c:pt>
                <c:pt idx="260">
                  <c:v>211.22622345337001</c:v>
                </c:pt>
                <c:pt idx="261">
                  <c:v>144</c:v>
                </c:pt>
                <c:pt idx="262">
                  <c:v>406</c:v>
                </c:pt>
                <c:pt idx="263">
                  <c:v>213</c:v>
                </c:pt>
                <c:pt idx="264">
                  <c:v>140</c:v>
                </c:pt>
                <c:pt idx="265">
                  <c:v>234</c:v>
                </c:pt>
                <c:pt idx="266">
                  <c:v>303</c:v>
                </c:pt>
                <c:pt idx="267">
                  <c:v>35</c:v>
                </c:pt>
                <c:pt idx="268">
                  <c:v>29.025380710659899</c:v>
                </c:pt>
                <c:pt idx="269">
                  <c:v>45</c:v>
                </c:pt>
                <c:pt idx="270">
                  <c:v>66</c:v>
                </c:pt>
                <c:pt idx="271">
                  <c:v>16</c:v>
                </c:pt>
                <c:pt idx="272">
                  <c:v>28</c:v>
                </c:pt>
                <c:pt idx="273">
                  <c:v>22</c:v>
                </c:pt>
                <c:pt idx="274">
                  <c:v>7</c:v>
                </c:pt>
              </c:numCache>
            </c:numRef>
          </c:xVal>
          <c:yVal>
            <c:numRef>
              <c:f>'Concentrations Model 4'!$D$3:$D$277</c:f>
              <c:numCache>
                <c:formatCode>0.00</c:formatCode>
                <c:ptCount val="275"/>
                <c:pt idx="0">
                  <c:v>5.7040868152506103</c:v>
                </c:pt>
                <c:pt idx="1">
                  <c:v>8.6483577617836005</c:v>
                </c:pt>
                <c:pt idx="2">
                  <c:v>23.340979719992198</c:v>
                </c:pt>
                <c:pt idx="3">
                  <c:v>26.838407735370499</c:v>
                </c:pt>
                <c:pt idx="4">
                  <c:v>30.2938851460089</c:v>
                </c:pt>
                <c:pt idx="5">
                  <c:v>28.362675619642399</c:v>
                </c:pt>
                <c:pt idx="6">
                  <c:v>32.9308928319209</c:v>
                </c:pt>
                <c:pt idx="7">
                  <c:v>34.091328443185802</c:v>
                </c:pt>
                <c:pt idx="8">
                  <c:v>42.933070278889303</c:v>
                </c:pt>
                <c:pt idx="9">
                  <c:v>37.487335099533503</c:v>
                </c:pt>
                <c:pt idx="10">
                  <c:v>28.4796827964818</c:v>
                </c:pt>
                <c:pt idx="11">
                  <c:v>34.117694207297198</c:v>
                </c:pt>
                <c:pt idx="12">
                  <c:v>42.887495988391002</c:v>
                </c:pt>
                <c:pt idx="13">
                  <c:v>52.450088225030498</c:v>
                </c:pt>
                <c:pt idx="14">
                  <c:v>51.316857646847303</c:v>
                </c:pt>
                <c:pt idx="15">
                  <c:v>559.40721782649098</c:v>
                </c:pt>
                <c:pt idx="16">
                  <c:v>689.46094966284898</c:v>
                </c:pt>
                <c:pt idx="17">
                  <c:v>134.73912982357001</c:v>
                </c:pt>
                <c:pt idx="18">
                  <c:v>313.555739731058</c:v>
                </c:pt>
                <c:pt idx="19">
                  <c:v>91.496910124488096</c:v>
                </c:pt>
                <c:pt idx="20">
                  <c:v>61.484521642413398</c:v>
                </c:pt>
                <c:pt idx="21">
                  <c:v>5416.3360398617597</c:v>
                </c:pt>
                <c:pt idx="22">
                  <c:v>2144.8485910276199</c:v>
                </c:pt>
                <c:pt idx="23">
                  <c:v>866.909196405697</c:v>
                </c:pt>
                <c:pt idx="24">
                  <c:v>558.27522232922399</c:v>
                </c:pt>
                <c:pt idx="25">
                  <c:v>919.30505305418706</c:v>
                </c:pt>
                <c:pt idx="26">
                  <c:v>1393.6005525559001</c:v>
                </c:pt>
                <c:pt idx="27">
                  <c:v>1025.8776511558499</c:v>
                </c:pt>
                <c:pt idx="28">
                  <c:v>261.14875278272598</c:v>
                </c:pt>
                <c:pt idx="29">
                  <c:v>214.434249126026</c:v>
                </c:pt>
                <c:pt idx="30">
                  <c:v>180.83480418279399</c:v>
                </c:pt>
                <c:pt idx="31">
                  <c:v>169.802673659535</c:v>
                </c:pt>
                <c:pt idx="32">
                  <c:v>160.523902250465</c:v>
                </c:pt>
                <c:pt idx="33">
                  <c:v>142.594894220366</c:v>
                </c:pt>
                <c:pt idx="34">
                  <c:v>122.43144985766401</c:v>
                </c:pt>
                <c:pt idx="35">
                  <c:v>109.619034530901</c:v>
                </c:pt>
                <c:pt idx="36">
                  <c:v>107.139913851885</c:v>
                </c:pt>
                <c:pt idx="37">
                  <c:v>414.284004798105</c:v>
                </c:pt>
                <c:pt idx="38">
                  <c:v>1609.15317866138</c:v>
                </c:pt>
                <c:pt idx="39">
                  <c:v>705.02129493511404</c:v>
                </c:pt>
                <c:pt idx="40">
                  <c:v>776.15886144102296</c:v>
                </c:pt>
                <c:pt idx="41">
                  <c:v>444.48015680007398</c:v>
                </c:pt>
                <c:pt idx="42">
                  <c:v>190.490224972508</c:v>
                </c:pt>
                <c:pt idx="43">
                  <c:v>128.841219057481</c:v>
                </c:pt>
                <c:pt idx="44">
                  <c:v>100.174289335718</c:v>
                </c:pt>
                <c:pt idx="45">
                  <c:v>82.347979770347195</c:v>
                </c:pt>
                <c:pt idx="46">
                  <c:v>71.962220357876802</c:v>
                </c:pt>
                <c:pt idx="47">
                  <c:v>62.695009698233598</c:v>
                </c:pt>
                <c:pt idx="48">
                  <c:v>54.377588036965498</c:v>
                </c:pt>
                <c:pt idx="49">
                  <c:v>53.091459678319701</c:v>
                </c:pt>
                <c:pt idx="50">
                  <c:v>48.816948209183899</c:v>
                </c:pt>
                <c:pt idx="51">
                  <c:v>41.391897290822101</c:v>
                </c:pt>
                <c:pt idx="52">
                  <c:v>39.831438468335598</c:v>
                </c:pt>
                <c:pt idx="53">
                  <c:v>46.345967600056703</c:v>
                </c:pt>
                <c:pt idx="54">
                  <c:v>48.639192527380303</c:v>
                </c:pt>
                <c:pt idx="55">
                  <c:v>35.788817886959897</c:v>
                </c:pt>
                <c:pt idx="56">
                  <c:v>30.6496705846845</c:v>
                </c:pt>
                <c:pt idx="57">
                  <c:v>29.227263891621</c:v>
                </c:pt>
                <c:pt idx="58">
                  <c:v>27.221283260998199</c:v>
                </c:pt>
                <c:pt idx="59">
                  <c:v>123.379763034132</c:v>
                </c:pt>
                <c:pt idx="60">
                  <c:v>120.362099092375</c:v>
                </c:pt>
                <c:pt idx="61">
                  <c:v>110.385605864797</c:v>
                </c:pt>
                <c:pt idx="62">
                  <c:v>11.5126298518129</c:v>
                </c:pt>
                <c:pt idx="63">
                  <c:v>19.5352669726573</c:v>
                </c:pt>
                <c:pt idx="64">
                  <c:v>25.833997295101302</c:v>
                </c:pt>
                <c:pt idx="65">
                  <c:v>22.796326195296299</c:v>
                </c:pt>
                <c:pt idx="66">
                  <c:v>34.496532961040302</c:v>
                </c:pt>
                <c:pt idx="67">
                  <c:v>236.53269105279199</c:v>
                </c:pt>
                <c:pt idx="68">
                  <c:v>184.11376612671</c:v>
                </c:pt>
                <c:pt idx="69">
                  <c:v>144.118865114675</c:v>
                </c:pt>
                <c:pt idx="70">
                  <c:v>375.179250297821</c:v>
                </c:pt>
                <c:pt idx="71">
                  <c:v>301.909495275469</c:v>
                </c:pt>
                <c:pt idx="72">
                  <c:v>140.83929998063701</c:v>
                </c:pt>
                <c:pt idx="73">
                  <c:v>129.765089839251</c:v>
                </c:pt>
                <c:pt idx="74">
                  <c:v>287.33732776787701</c:v>
                </c:pt>
                <c:pt idx="75">
                  <c:v>788.56356710603598</c:v>
                </c:pt>
                <c:pt idx="76">
                  <c:v>620.69983674278399</c:v>
                </c:pt>
                <c:pt idx="77">
                  <c:v>456.00135345669099</c:v>
                </c:pt>
                <c:pt idx="78">
                  <c:v>103.33895834092399</c:v>
                </c:pt>
                <c:pt idx="79">
                  <c:v>98.368708677087298</c:v>
                </c:pt>
                <c:pt idx="80">
                  <c:v>62.961009153446497</c:v>
                </c:pt>
                <c:pt idx="81">
                  <c:v>54.993657939202798</c:v>
                </c:pt>
                <c:pt idx="82">
                  <c:v>42.211502785706998</c:v>
                </c:pt>
                <c:pt idx="83">
                  <c:v>37.100544189963998</c:v>
                </c:pt>
                <c:pt idx="84">
                  <c:v>34.444147480088603</c:v>
                </c:pt>
                <c:pt idx="85">
                  <c:v>43.775916502934301</c:v>
                </c:pt>
                <c:pt idx="86">
                  <c:v>53.091447556996002</c:v>
                </c:pt>
                <c:pt idx="87">
                  <c:v>35.340149989780599</c:v>
                </c:pt>
                <c:pt idx="88">
                  <c:v>32.090312054821403</c:v>
                </c:pt>
                <c:pt idx="89">
                  <c:v>27.4382224790631</c:v>
                </c:pt>
                <c:pt idx="90">
                  <c:v>78.232106403415102</c:v>
                </c:pt>
                <c:pt idx="91">
                  <c:v>638.42876295950202</c:v>
                </c:pt>
                <c:pt idx="92">
                  <c:v>816.54283722532602</c:v>
                </c:pt>
                <c:pt idx="93">
                  <c:v>266.49827936341802</c:v>
                </c:pt>
                <c:pt idx="94">
                  <c:v>182.50285853883199</c:v>
                </c:pt>
                <c:pt idx="95">
                  <c:v>453.27432210096498</c:v>
                </c:pt>
                <c:pt idx="96">
                  <c:v>1010.10212479327</c:v>
                </c:pt>
                <c:pt idx="97">
                  <c:v>858.49804115261304</c:v>
                </c:pt>
                <c:pt idx="98">
                  <c:v>737.226016835363</c:v>
                </c:pt>
                <c:pt idx="99">
                  <c:v>649.04021181530902</c:v>
                </c:pt>
                <c:pt idx="100">
                  <c:v>471.34227218881398</c:v>
                </c:pt>
                <c:pt idx="101">
                  <c:v>756.66859132736704</c:v>
                </c:pt>
                <c:pt idx="102">
                  <c:v>736.18741469256702</c:v>
                </c:pt>
                <c:pt idx="103">
                  <c:v>692.87227104290503</c:v>
                </c:pt>
                <c:pt idx="104">
                  <c:v>271.27430914536598</c:v>
                </c:pt>
                <c:pt idx="105">
                  <c:v>339.276044020298</c:v>
                </c:pt>
                <c:pt idx="106">
                  <c:v>237.69595340401901</c:v>
                </c:pt>
                <c:pt idx="107">
                  <c:v>265.88666967445602</c:v>
                </c:pt>
                <c:pt idx="108">
                  <c:v>256.30198840577401</c:v>
                </c:pt>
                <c:pt idx="109">
                  <c:v>249.03337017246699</c:v>
                </c:pt>
                <c:pt idx="110">
                  <c:v>241.92101847442399</c:v>
                </c:pt>
                <c:pt idx="111">
                  <c:v>237.03545093416801</c:v>
                </c:pt>
                <c:pt idx="112">
                  <c:v>227.73841478469799</c:v>
                </c:pt>
                <c:pt idx="113">
                  <c:v>85.844715331413994</c:v>
                </c:pt>
                <c:pt idx="114">
                  <c:v>86.568473081508799</c:v>
                </c:pt>
                <c:pt idx="115">
                  <c:v>80.259187067572697</c:v>
                </c:pt>
                <c:pt idx="116">
                  <c:v>97.301118997700399</c:v>
                </c:pt>
                <c:pt idx="117">
                  <c:v>99.438871534886701</c:v>
                </c:pt>
                <c:pt idx="118">
                  <c:v>112.63384685961501</c:v>
                </c:pt>
                <c:pt idx="119">
                  <c:v>97.340398106178597</c:v>
                </c:pt>
                <c:pt idx="120">
                  <c:v>105.658097459936</c:v>
                </c:pt>
                <c:pt idx="121">
                  <c:v>110.07070924142801</c:v>
                </c:pt>
                <c:pt idx="122">
                  <c:v>115.39910915419701</c:v>
                </c:pt>
                <c:pt idx="123">
                  <c:v>120.887807504245</c:v>
                </c:pt>
                <c:pt idx="124">
                  <c:v>120.717977430362</c:v>
                </c:pt>
                <c:pt idx="125">
                  <c:v>20.374093084704501</c:v>
                </c:pt>
                <c:pt idx="126">
                  <c:v>36.752047439195302</c:v>
                </c:pt>
                <c:pt idx="127">
                  <c:v>28.135126750086499</c:v>
                </c:pt>
                <c:pt idx="128">
                  <c:v>101.478852084365</c:v>
                </c:pt>
                <c:pt idx="129">
                  <c:v>72.217250413231795</c:v>
                </c:pt>
                <c:pt idx="130">
                  <c:v>53.727950849323001</c:v>
                </c:pt>
                <c:pt idx="131">
                  <c:v>260.65830342794902</c:v>
                </c:pt>
                <c:pt idx="132">
                  <c:v>104.60854811706599</c:v>
                </c:pt>
                <c:pt idx="133">
                  <c:v>1030.54715566764</c:v>
                </c:pt>
                <c:pt idx="134">
                  <c:v>1301.51973931565</c:v>
                </c:pt>
                <c:pt idx="135">
                  <c:v>155.44580983681701</c:v>
                </c:pt>
                <c:pt idx="136">
                  <c:v>254.348206807743</c:v>
                </c:pt>
                <c:pt idx="137">
                  <c:v>105.952339676261</c:v>
                </c:pt>
                <c:pt idx="138">
                  <c:v>912.90386389794105</c:v>
                </c:pt>
                <c:pt idx="139">
                  <c:v>340.96975826471402</c:v>
                </c:pt>
                <c:pt idx="140">
                  <c:v>538.267589429841</c:v>
                </c:pt>
                <c:pt idx="141">
                  <c:v>5707.1396105756203</c:v>
                </c:pt>
                <c:pt idx="142">
                  <c:v>2481.48130925748</c:v>
                </c:pt>
                <c:pt idx="143">
                  <c:v>4179.7585974557396</c:v>
                </c:pt>
                <c:pt idx="144">
                  <c:v>4054.94944718544</c:v>
                </c:pt>
                <c:pt idx="145">
                  <c:v>2446.5413651014101</c:v>
                </c:pt>
                <c:pt idx="146">
                  <c:v>1969.2992222754001</c:v>
                </c:pt>
                <c:pt idx="147">
                  <c:v>1810.9229889978999</c:v>
                </c:pt>
                <c:pt idx="148">
                  <c:v>1943.3992748144201</c:v>
                </c:pt>
                <c:pt idx="149">
                  <c:v>3066.8776390262101</c:v>
                </c:pt>
                <c:pt idx="150">
                  <c:v>3466.0936083963502</c:v>
                </c:pt>
                <c:pt idx="151">
                  <c:v>2547.9153448730899</c:v>
                </c:pt>
                <c:pt idx="152">
                  <c:v>3881.6947838457099</c:v>
                </c:pt>
                <c:pt idx="153">
                  <c:v>2615.4214843497798</c:v>
                </c:pt>
                <c:pt idx="154">
                  <c:v>2220.26519274766</c:v>
                </c:pt>
                <c:pt idx="155">
                  <c:v>1833.56408760717</c:v>
                </c:pt>
                <c:pt idx="156">
                  <c:v>1642.6080477332901</c:v>
                </c:pt>
                <c:pt idx="157">
                  <c:v>1614.24947452074</c:v>
                </c:pt>
                <c:pt idx="158">
                  <c:v>1551.1119537888301</c:v>
                </c:pt>
                <c:pt idx="159">
                  <c:v>1595.26737461579</c:v>
                </c:pt>
                <c:pt idx="160">
                  <c:v>2210.9168392625302</c:v>
                </c:pt>
                <c:pt idx="161">
                  <c:v>1740.5221767446401</c:v>
                </c:pt>
                <c:pt idx="162">
                  <c:v>1588.4801955140799</c:v>
                </c:pt>
                <c:pt idx="163">
                  <c:v>3721.6481333320999</c:v>
                </c:pt>
                <c:pt idx="164">
                  <c:v>2399.5149306366302</c:v>
                </c:pt>
                <c:pt idx="165">
                  <c:v>2962.91850537863</c:v>
                </c:pt>
                <c:pt idx="166">
                  <c:v>2622.61920836535</c:v>
                </c:pt>
                <c:pt idx="167">
                  <c:v>2852.64979567314</c:v>
                </c:pt>
                <c:pt idx="168">
                  <c:v>2171.0019826182302</c:v>
                </c:pt>
                <c:pt idx="169">
                  <c:v>1977.4907774808</c:v>
                </c:pt>
                <c:pt idx="170">
                  <c:v>1805.53183970945</c:v>
                </c:pt>
                <c:pt idx="171">
                  <c:v>1741.39759447194</c:v>
                </c:pt>
                <c:pt idx="172">
                  <c:v>1414.6870815340901</c:v>
                </c:pt>
                <c:pt idx="173">
                  <c:v>1000.67731966304</c:v>
                </c:pt>
                <c:pt idx="174">
                  <c:v>923.33096398126099</c:v>
                </c:pt>
                <c:pt idx="175">
                  <c:v>865.57227644584805</c:v>
                </c:pt>
                <c:pt idx="176">
                  <c:v>843.24837796741497</c:v>
                </c:pt>
                <c:pt idx="177">
                  <c:v>790.27005557516998</c:v>
                </c:pt>
                <c:pt idx="178">
                  <c:v>393.10321215109002</c:v>
                </c:pt>
                <c:pt idx="179">
                  <c:v>160.802962327405</c:v>
                </c:pt>
                <c:pt idx="180">
                  <c:v>125.814269343102</c:v>
                </c:pt>
                <c:pt idx="181">
                  <c:v>84.682363624354096</c:v>
                </c:pt>
                <c:pt idx="182">
                  <c:v>89.391676027650604</c:v>
                </c:pt>
                <c:pt idx="183">
                  <c:v>90.623124044398196</c:v>
                </c:pt>
                <c:pt idx="184">
                  <c:v>136.23176572940901</c:v>
                </c:pt>
                <c:pt idx="185">
                  <c:v>59.848839622218499</c:v>
                </c:pt>
                <c:pt idx="186">
                  <c:v>41.827777196408498</c:v>
                </c:pt>
                <c:pt idx="187">
                  <c:v>29.534878488427399</c:v>
                </c:pt>
                <c:pt idx="188">
                  <c:v>32.771124108847701</c:v>
                </c:pt>
                <c:pt idx="189">
                  <c:v>31.004660162617199</c:v>
                </c:pt>
                <c:pt idx="190">
                  <c:v>29.841026927035099</c:v>
                </c:pt>
                <c:pt idx="191">
                  <c:v>30.519150827720299</c:v>
                </c:pt>
                <c:pt idx="192">
                  <c:v>30.314834755674301</c:v>
                </c:pt>
                <c:pt idx="193">
                  <c:v>28.754109964425901</c:v>
                </c:pt>
                <c:pt idx="194">
                  <c:v>27.609388960088701</c:v>
                </c:pt>
                <c:pt idx="195">
                  <c:v>30.9658246130302</c:v>
                </c:pt>
                <c:pt idx="196">
                  <c:v>38.541308099785702</c:v>
                </c:pt>
                <c:pt idx="197">
                  <c:v>132.24023369448301</c:v>
                </c:pt>
                <c:pt idx="198">
                  <c:v>107.007227824342</c:v>
                </c:pt>
                <c:pt idx="199">
                  <c:v>28.403025952607099</c:v>
                </c:pt>
                <c:pt idx="200">
                  <c:v>44.887876507173502</c:v>
                </c:pt>
                <c:pt idx="201">
                  <c:v>65.969938609468599</c:v>
                </c:pt>
                <c:pt idx="202">
                  <c:v>75.052968067707795</c:v>
                </c:pt>
                <c:pt idx="203">
                  <c:v>17.489600551138501</c:v>
                </c:pt>
                <c:pt idx="204">
                  <c:v>16.553207705304999</c:v>
                </c:pt>
                <c:pt idx="205">
                  <c:v>16.553620089286301</c:v>
                </c:pt>
                <c:pt idx="206">
                  <c:v>45.162988186712298</c:v>
                </c:pt>
                <c:pt idx="207">
                  <c:v>19.3053467554404</c:v>
                </c:pt>
                <c:pt idx="208">
                  <c:v>38.481286362027802</c:v>
                </c:pt>
                <c:pt idx="209">
                  <c:v>197.68751521208699</c:v>
                </c:pt>
                <c:pt idx="210">
                  <c:v>124.12536368265999</c:v>
                </c:pt>
                <c:pt idx="211">
                  <c:v>35.616013283388803</c:v>
                </c:pt>
                <c:pt idx="212">
                  <c:v>197.432520459713</c:v>
                </c:pt>
                <c:pt idx="213">
                  <c:v>101.894215969192</c:v>
                </c:pt>
                <c:pt idx="214">
                  <c:v>37.188210239250303</c:v>
                </c:pt>
                <c:pt idx="215">
                  <c:v>20.565997017280299</c:v>
                </c:pt>
                <c:pt idx="216">
                  <c:v>54.7718889614885</c:v>
                </c:pt>
                <c:pt idx="217">
                  <c:v>60.293463006133699</c:v>
                </c:pt>
                <c:pt idx="218">
                  <c:v>64.670224108885407</c:v>
                </c:pt>
                <c:pt idx="219">
                  <c:v>120.49485144675</c:v>
                </c:pt>
                <c:pt idx="220">
                  <c:v>216.733001577576</c:v>
                </c:pt>
                <c:pt idx="221">
                  <c:v>170.04938934747599</c:v>
                </c:pt>
                <c:pt idx="222">
                  <c:v>189.76165381357799</c:v>
                </c:pt>
                <c:pt idx="223">
                  <c:v>89.097568731058303</c:v>
                </c:pt>
                <c:pt idx="224">
                  <c:v>73.472087425693502</c:v>
                </c:pt>
                <c:pt idx="225">
                  <c:v>26.349850929744498</c:v>
                </c:pt>
                <c:pt idx="226">
                  <c:v>17.747993627430901</c:v>
                </c:pt>
                <c:pt idx="227">
                  <c:v>15.8074262719998</c:v>
                </c:pt>
                <c:pt idx="228">
                  <c:v>14.0172426150951</c:v>
                </c:pt>
                <c:pt idx="229">
                  <c:v>65.5790170954633</c:v>
                </c:pt>
                <c:pt idx="230">
                  <c:v>184.94582000831599</c:v>
                </c:pt>
                <c:pt idx="231">
                  <c:v>12.492912893186601</c:v>
                </c:pt>
                <c:pt idx="232">
                  <c:v>960.45293577755899</c:v>
                </c:pt>
                <c:pt idx="233">
                  <c:v>2114.6306374127898</c:v>
                </c:pt>
                <c:pt idx="234">
                  <c:v>622.10130285791001</c:v>
                </c:pt>
                <c:pt idx="235">
                  <c:v>87.819787846405205</c:v>
                </c:pt>
                <c:pt idx="236">
                  <c:v>446.96847747782903</c:v>
                </c:pt>
                <c:pt idx="237">
                  <c:v>451.377112786292</c:v>
                </c:pt>
                <c:pt idx="238">
                  <c:v>915.51443364990598</c:v>
                </c:pt>
                <c:pt idx="239">
                  <c:v>390.19862339754798</c:v>
                </c:pt>
                <c:pt idx="240">
                  <c:v>238.29791068793099</c:v>
                </c:pt>
                <c:pt idx="241">
                  <c:v>142.12170214669499</c:v>
                </c:pt>
                <c:pt idx="242">
                  <c:v>2473.0491442848202</c:v>
                </c:pt>
                <c:pt idx="243">
                  <c:v>3584.1300760803101</c:v>
                </c:pt>
                <c:pt idx="244">
                  <c:v>1873.53880484297</c:v>
                </c:pt>
                <c:pt idx="245">
                  <c:v>1012.65751768238</c:v>
                </c:pt>
                <c:pt idx="246">
                  <c:v>978.22305842863102</c:v>
                </c:pt>
                <c:pt idx="247">
                  <c:v>947.37314528636</c:v>
                </c:pt>
                <c:pt idx="248">
                  <c:v>2680.1850057536999</c:v>
                </c:pt>
                <c:pt idx="249">
                  <c:v>3550.6595028974898</c:v>
                </c:pt>
                <c:pt idx="250">
                  <c:v>1407.1040567196901</c:v>
                </c:pt>
                <c:pt idx="251">
                  <c:v>1281.6402363500399</c:v>
                </c:pt>
                <c:pt idx="252">
                  <c:v>1213.32188147734</c:v>
                </c:pt>
                <c:pt idx="253">
                  <c:v>1804.1318673157</c:v>
                </c:pt>
                <c:pt idx="254">
                  <c:v>1387.81395894359</c:v>
                </c:pt>
                <c:pt idx="255">
                  <c:v>1217.0877127245001</c:v>
                </c:pt>
                <c:pt idx="256">
                  <c:v>1283.31351789566</c:v>
                </c:pt>
                <c:pt idx="257">
                  <c:v>1180.7126874959999</c:v>
                </c:pt>
                <c:pt idx="258">
                  <c:v>781.53276892565805</c:v>
                </c:pt>
                <c:pt idx="259">
                  <c:v>739.65046680291903</c:v>
                </c:pt>
                <c:pt idx="260">
                  <c:v>779.64436314269994</c:v>
                </c:pt>
                <c:pt idx="261">
                  <c:v>705.59621555308604</c:v>
                </c:pt>
                <c:pt idx="262">
                  <c:v>805.10600511891505</c:v>
                </c:pt>
                <c:pt idx="263">
                  <c:v>742.50693188565401</c:v>
                </c:pt>
                <c:pt idx="264">
                  <c:v>694.10237119068199</c:v>
                </c:pt>
                <c:pt idx="265">
                  <c:v>644.38278030441495</c:v>
                </c:pt>
                <c:pt idx="266">
                  <c:v>595.204174494114</c:v>
                </c:pt>
                <c:pt idx="267">
                  <c:v>148.33203732661499</c:v>
                </c:pt>
                <c:pt idx="268">
                  <c:v>105.302799278273</c:v>
                </c:pt>
                <c:pt idx="269">
                  <c:v>96.316722284081905</c:v>
                </c:pt>
                <c:pt idx="270">
                  <c:v>87.454173514918295</c:v>
                </c:pt>
                <c:pt idx="271">
                  <c:v>83.782147904495005</c:v>
                </c:pt>
                <c:pt idx="272">
                  <c:v>65.176009830372394</c:v>
                </c:pt>
                <c:pt idx="273">
                  <c:v>63.054562210650403</c:v>
                </c:pt>
                <c:pt idx="274">
                  <c:v>60.684838810579699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25-44A0-ADE9-5E95A5CA3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809864"/>
        <c:axId val="789814784"/>
      </c:scatterChart>
      <c:valAx>
        <c:axId val="789809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Observed SSC Conc,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14784"/>
        <c:crosses val="autoZero"/>
        <c:crossBetween val="midCat"/>
      </c:valAx>
      <c:valAx>
        <c:axId val="7898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 SSC Conc,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09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Cr at Rumsey</a:t>
            </a:r>
            <a:r>
              <a:rPr lang="en-US" baseline="0"/>
              <a:t> SSC</a:t>
            </a:r>
            <a:r>
              <a:rPr lang="en-US"/>
              <a:t> Concentrations</a:t>
            </a:r>
          </a:p>
          <a:p>
            <a:pPr>
              <a:defRPr/>
            </a:pPr>
            <a:r>
              <a:rPr lang="en-US"/>
              <a:t>2015-2019,</a:t>
            </a:r>
            <a:r>
              <a:rPr lang="en-US" baseline="0"/>
              <a:t> Model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'Concentrations Model 4'!$C$2</c:f>
              <c:strCache>
                <c:ptCount val="1"/>
                <c:pt idx="0">
                  <c:v>Observed  SSC Con, mg/L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'Concentrations Model 4'!$B$3:$B$277</c:f>
              <c:numCache>
                <c:formatCode>0.00</c:formatCode>
                <c:ptCount val="275"/>
                <c:pt idx="0">
                  <c:v>4</c:v>
                </c:pt>
                <c:pt idx="1">
                  <c:v>6</c:v>
                </c:pt>
                <c:pt idx="2">
                  <c:v>18</c:v>
                </c:pt>
                <c:pt idx="3">
                  <c:v>21</c:v>
                </c:pt>
                <c:pt idx="4">
                  <c:v>24</c:v>
                </c:pt>
                <c:pt idx="5">
                  <c:v>22</c:v>
                </c:pt>
                <c:pt idx="6">
                  <c:v>26</c:v>
                </c:pt>
                <c:pt idx="7">
                  <c:v>27</c:v>
                </c:pt>
                <c:pt idx="8">
                  <c:v>35</c:v>
                </c:pt>
                <c:pt idx="9">
                  <c:v>30</c:v>
                </c:pt>
                <c:pt idx="10">
                  <c:v>22</c:v>
                </c:pt>
                <c:pt idx="11">
                  <c:v>27</c:v>
                </c:pt>
                <c:pt idx="12">
                  <c:v>35</c:v>
                </c:pt>
                <c:pt idx="13">
                  <c:v>44</c:v>
                </c:pt>
                <c:pt idx="14">
                  <c:v>43</c:v>
                </c:pt>
                <c:pt idx="15">
                  <c:v>646</c:v>
                </c:pt>
                <c:pt idx="16">
                  <c:v>821</c:v>
                </c:pt>
                <c:pt idx="17">
                  <c:v>129</c:v>
                </c:pt>
                <c:pt idx="18">
                  <c:v>337</c:v>
                </c:pt>
                <c:pt idx="19">
                  <c:v>84</c:v>
                </c:pt>
                <c:pt idx="20">
                  <c:v>54</c:v>
                </c:pt>
                <c:pt idx="21">
                  <c:v>8796</c:v>
                </c:pt>
                <c:pt idx="22">
                  <c:v>3067</c:v>
                </c:pt>
                <c:pt idx="23">
                  <c:v>1098</c:v>
                </c:pt>
                <c:pt idx="24">
                  <c:v>669</c:v>
                </c:pt>
                <c:pt idx="25">
                  <c:v>1205</c:v>
                </c:pt>
                <c:pt idx="26">
                  <c:v>1946</c:v>
                </c:pt>
                <c:pt idx="27">
                  <c:v>1382</c:v>
                </c:pt>
                <c:pt idx="28">
                  <c:v>319</c:v>
                </c:pt>
                <c:pt idx="29">
                  <c:v>268</c:v>
                </c:pt>
                <c:pt idx="30">
                  <c:v>236</c:v>
                </c:pt>
                <c:pt idx="31">
                  <c:v>225</c:v>
                </c:pt>
                <c:pt idx="32">
                  <c:v>219</c:v>
                </c:pt>
                <c:pt idx="33">
                  <c:v>207</c:v>
                </c:pt>
                <c:pt idx="34">
                  <c:v>192</c:v>
                </c:pt>
                <c:pt idx="35">
                  <c:v>185</c:v>
                </c:pt>
                <c:pt idx="36">
                  <c:v>183</c:v>
                </c:pt>
                <c:pt idx="37">
                  <c:v>856</c:v>
                </c:pt>
                <c:pt idx="38">
                  <c:v>4047</c:v>
                </c:pt>
                <c:pt idx="39">
                  <c:v>1611</c:v>
                </c:pt>
                <c:pt idx="40">
                  <c:v>1824</c:v>
                </c:pt>
                <c:pt idx="41">
                  <c:v>985</c:v>
                </c:pt>
                <c:pt idx="42">
                  <c:v>402</c:v>
                </c:pt>
                <c:pt idx="43">
                  <c:v>284</c:v>
                </c:pt>
                <c:pt idx="44">
                  <c:v>235</c:v>
                </c:pt>
                <c:pt idx="45">
                  <c:v>207</c:v>
                </c:pt>
                <c:pt idx="46">
                  <c:v>192</c:v>
                </c:pt>
                <c:pt idx="47">
                  <c:v>180</c:v>
                </c:pt>
                <c:pt idx="48">
                  <c:v>165</c:v>
                </c:pt>
                <c:pt idx="49">
                  <c:v>170</c:v>
                </c:pt>
                <c:pt idx="50">
                  <c:v>159</c:v>
                </c:pt>
                <c:pt idx="51">
                  <c:v>143</c:v>
                </c:pt>
                <c:pt idx="52">
                  <c:v>144</c:v>
                </c:pt>
                <c:pt idx="53">
                  <c:v>175</c:v>
                </c:pt>
                <c:pt idx="54">
                  <c:v>187</c:v>
                </c:pt>
                <c:pt idx="55">
                  <c:v>140</c:v>
                </c:pt>
                <c:pt idx="56">
                  <c:v>125</c:v>
                </c:pt>
                <c:pt idx="57">
                  <c:v>124</c:v>
                </c:pt>
                <c:pt idx="58">
                  <c:v>120</c:v>
                </c:pt>
                <c:pt idx="59">
                  <c:v>690</c:v>
                </c:pt>
                <c:pt idx="60">
                  <c:v>715</c:v>
                </c:pt>
                <c:pt idx="61">
                  <c:v>652</c:v>
                </c:pt>
                <c:pt idx="62">
                  <c:v>9.9700000000000006</c:v>
                </c:pt>
                <c:pt idx="63">
                  <c:v>14.5</c:v>
                </c:pt>
                <c:pt idx="64">
                  <c:v>20.3</c:v>
                </c:pt>
                <c:pt idx="65">
                  <c:v>18.5</c:v>
                </c:pt>
                <c:pt idx="66">
                  <c:v>29.9</c:v>
                </c:pt>
                <c:pt idx="67">
                  <c:v>265</c:v>
                </c:pt>
                <c:pt idx="68">
                  <c:v>201</c:v>
                </c:pt>
                <c:pt idx="69">
                  <c:v>171</c:v>
                </c:pt>
                <c:pt idx="70">
                  <c:v>510</c:v>
                </c:pt>
                <c:pt idx="71">
                  <c:v>403</c:v>
                </c:pt>
                <c:pt idx="72">
                  <c:v>172</c:v>
                </c:pt>
                <c:pt idx="73">
                  <c:v>166</c:v>
                </c:pt>
                <c:pt idx="74">
                  <c:v>428</c:v>
                </c:pt>
                <c:pt idx="75">
                  <c:v>1360</c:v>
                </c:pt>
                <c:pt idx="76">
                  <c:v>1050</c:v>
                </c:pt>
                <c:pt idx="77">
                  <c:v>750</c:v>
                </c:pt>
                <c:pt idx="78">
                  <c:v>154</c:v>
                </c:pt>
                <c:pt idx="79">
                  <c:v>152</c:v>
                </c:pt>
                <c:pt idx="80">
                  <c:v>98.9</c:v>
                </c:pt>
                <c:pt idx="81">
                  <c:v>87.5</c:v>
                </c:pt>
                <c:pt idx="82">
                  <c:v>70.099999999999994</c:v>
                </c:pt>
                <c:pt idx="83">
                  <c:v>63.5</c:v>
                </c:pt>
                <c:pt idx="84">
                  <c:v>61.2</c:v>
                </c:pt>
                <c:pt idx="85">
                  <c:v>81.400000000000006</c:v>
                </c:pt>
                <c:pt idx="86">
                  <c:v>106</c:v>
                </c:pt>
                <c:pt idx="87">
                  <c:v>71.400000000000006</c:v>
                </c:pt>
                <c:pt idx="88">
                  <c:v>66.099999999999994</c:v>
                </c:pt>
                <c:pt idx="89">
                  <c:v>59</c:v>
                </c:pt>
                <c:pt idx="90">
                  <c:v>201</c:v>
                </c:pt>
                <c:pt idx="91">
                  <c:v>2190</c:v>
                </c:pt>
                <c:pt idx="92">
                  <c:v>2940</c:v>
                </c:pt>
                <c:pt idx="93">
                  <c:v>840</c:v>
                </c:pt>
                <c:pt idx="94">
                  <c:v>556</c:v>
                </c:pt>
                <c:pt idx="95">
                  <c:v>1580</c:v>
                </c:pt>
                <c:pt idx="96">
                  <c:v>3980</c:v>
                </c:pt>
                <c:pt idx="97">
                  <c:v>3360</c:v>
                </c:pt>
                <c:pt idx="98">
                  <c:v>2870</c:v>
                </c:pt>
                <c:pt idx="99">
                  <c:v>2520</c:v>
                </c:pt>
                <c:pt idx="100">
                  <c:v>1780</c:v>
                </c:pt>
                <c:pt idx="101">
                  <c:v>3090</c:v>
                </c:pt>
                <c:pt idx="102">
                  <c:v>3040</c:v>
                </c:pt>
                <c:pt idx="103">
                  <c:v>2880</c:v>
                </c:pt>
                <c:pt idx="104">
                  <c:v>1010</c:v>
                </c:pt>
                <c:pt idx="105">
                  <c:v>1320</c:v>
                </c:pt>
                <c:pt idx="106">
                  <c:v>947</c:v>
                </c:pt>
                <c:pt idx="107">
                  <c:v>1090</c:v>
                </c:pt>
                <c:pt idx="108">
                  <c:v>1060</c:v>
                </c:pt>
                <c:pt idx="109">
                  <c:v>1040</c:v>
                </c:pt>
                <c:pt idx="110">
                  <c:v>1020</c:v>
                </c:pt>
                <c:pt idx="111">
                  <c:v>1010</c:v>
                </c:pt>
                <c:pt idx="112">
                  <c:v>978</c:v>
                </c:pt>
                <c:pt idx="113">
                  <c:v>354</c:v>
                </c:pt>
                <c:pt idx="114">
                  <c:v>418</c:v>
                </c:pt>
                <c:pt idx="115">
                  <c:v>397</c:v>
                </c:pt>
                <c:pt idx="116">
                  <c:v>509</c:v>
                </c:pt>
                <c:pt idx="117">
                  <c:v>529</c:v>
                </c:pt>
                <c:pt idx="118">
                  <c:v>621</c:v>
                </c:pt>
                <c:pt idx="119">
                  <c:v>548</c:v>
                </c:pt>
                <c:pt idx="120">
                  <c:v>606</c:v>
                </c:pt>
                <c:pt idx="121">
                  <c:v>639</c:v>
                </c:pt>
                <c:pt idx="122">
                  <c:v>678</c:v>
                </c:pt>
                <c:pt idx="123">
                  <c:v>718</c:v>
                </c:pt>
                <c:pt idx="124">
                  <c:v>722</c:v>
                </c:pt>
                <c:pt idx="125">
                  <c:v>19.399999999999999</c:v>
                </c:pt>
                <c:pt idx="126">
                  <c:v>32.799999999999997</c:v>
                </c:pt>
                <c:pt idx="127">
                  <c:v>22</c:v>
                </c:pt>
                <c:pt idx="128">
                  <c:v>92.9</c:v>
                </c:pt>
                <c:pt idx="129">
                  <c:v>63.1</c:v>
                </c:pt>
                <c:pt idx="130">
                  <c:v>45.1</c:v>
                </c:pt>
                <c:pt idx="131">
                  <c:v>277</c:v>
                </c:pt>
                <c:pt idx="132">
                  <c:v>99.8</c:v>
                </c:pt>
                <c:pt idx="133">
                  <c:v>1350</c:v>
                </c:pt>
                <c:pt idx="134">
                  <c:v>1770</c:v>
                </c:pt>
                <c:pt idx="135">
                  <c:v>166</c:v>
                </c:pt>
                <c:pt idx="136">
                  <c:v>292</c:v>
                </c:pt>
                <c:pt idx="137">
                  <c:v>112</c:v>
                </c:pt>
                <c:pt idx="138">
                  <c:v>1370</c:v>
                </c:pt>
                <c:pt idx="139">
                  <c:v>453</c:v>
                </c:pt>
                <c:pt idx="140">
                  <c:v>776</c:v>
                </c:pt>
                <c:pt idx="141">
                  <c:v>11500</c:v>
                </c:pt>
                <c:pt idx="142">
                  <c:v>4500</c:v>
                </c:pt>
                <c:pt idx="143">
                  <c:v>8240</c:v>
                </c:pt>
                <c:pt idx="144">
                  <c:v>8050</c:v>
                </c:pt>
                <c:pt idx="145">
                  <c:v>4580</c:v>
                </c:pt>
                <c:pt idx="146">
                  <c:v>3620</c:v>
                </c:pt>
                <c:pt idx="147">
                  <c:v>3330</c:v>
                </c:pt>
                <c:pt idx="148">
                  <c:v>3790</c:v>
                </c:pt>
                <c:pt idx="149">
                  <c:v>6450</c:v>
                </c:pt>
                <c:pt idx="150">
                  <c:v>7510</c:v>
                </c:pt>
                <c:pt idx="151">
                  <c:v>5360</c:v>
                </c:pt>
                <c:pt idx="152">
                  <c:v>8770</c:v>
                </c:pt>
                <c:pt idx="153">
                  <c:v>5670</c:v>
                </c:pt>
                <c:pt idx="154">
                  <c:v>4770</c:v>
                </c:pt>
                <c:pt idx="155">
                  <c:v>3890</c:v>
                </c:pt>
                <c:pt idx="156">
                  <c:v>3630</c:v>
                </c:pt>
                <c:pt idx="157">
                  <c:v>3610</c:v>
                </c:pt>
                <c:pt idx="158">
                  <c:v>3500</c:v>
                </c:pt>
                <c:pt idx="159">
                  <c:v>3720</c:v>
                </c:pt>
                <c:pt idx="160">
                  <c:v>5470</c:v>
                </c:pt>
                <c:pt idx="161">
                  <c:v>4230</c:v>
                </c:pt>
                <c:pt idx="162">
                  <c:v>3870</c:v>
                </c:pt>
                <c:pt idx="163">
                  <c:v>10500</c:v>
                </c:pt>
                <c:pt idx="164">
                  <c:v>6470</c:v>
                </c:pt>
                <c:pt idx="165">
                  <c:v>8350</c:v>
                </c:pt>
                <c:pt idx="166">
                  <c:v>7380</c:v>
                </c:pt>
                <c:pt idx="167">
                  <c:v>9490</c:v>
                </c:pt>
                <c:pt idx="168">
                  <c:v>7180</c:v>
                </c:pt>
                <c:pt idx="169">
                  <c:v>6560</c:v>
                </c:pt>
                <c:pt idx="170">
                  <c:v>6010</c:v>
                </c:pt>
                <c:pt idx="171">
                  <c:v>5860</c:v>
                </c:pt>
                <c:pt idx="172">
                  <c:v>4930</c:v>
                </c:pt>
                <c:pt idx="173">
                  <c:v>3830</c:v>
                </c:pt>
                <c:pt idx="174">
                  <c:v>3550</c:v>
                </c:pt>
                <c:pt idx="175">
                  <c:v>3350</c:v>
                </c:pt>
                <c:pt idx="176">
                  <c:v>3300</c:v>
                </c:pt>
                <c:pt idx="177">
                  <c:v>3160</c:v>
                </c:pt>
                <c:pt idx="178">
                  <c:v>1610</c:v>
                </c:pt>
                <c:pt idx="179">
                  <c:v>679</c:v>
                </c:pt>
                <c:pt idx="180">
                  <c:v>521</c:v>
                </c:pt>
                <c:pt idx="181">
                  <c:v>416</c:v>
                </c:pt>
                <c:pt idx="182">
                  <c:v>476</c:v>
                </c:pt>
                <c:pt idx="183">
                  <c:v>508</c:v>
                </c:pt>
                <c:pt idx="184">
                  <c:v>149</c:v>
                </c:pt>
                <c:pt idx="185">
                  <c:v>54.7</c:v>
                </c:pt>
                <c:pt idx="186">
                  <c:v>35.1</c:v>
                </c:pt>
                <c:pt idx="187">
                  <c:v>23.4</c:v>
                </c:pt>
                <c:pt idx="188">
                  <c:v>25.8</c:v>
                </c:pt>
                <c:pt idx="189">
                  <c:v>24.3</c:v>
                </c:pt>
                <c:pt idx="190">
                  <c:v>23.7</c:v>
                </c:pt>
                <c:pt idx="191">
                  <c:v>24.6</c:v>
                </c:pt>
                <c:pt idx="192">
                  <c:v>24.9</c:v>
                </c:pt>
                <c:pt idx="193">
                  <c:v>24.9</c:v>
                </c:pt>
                <c:pt idx="194">
                  <c:v>24.8</c:v>
                </c:pt>
                <c:pt idx="195">
                  <c:v>30.2</c:v>
                </c:pt>
                <c:pt idx="196">
                  <c:v>39.9</c:v>
                </c:pt>
                <c:pt idx="197">
                  <c:v>162</c:v>
                </c:pt>
                <c:pt idx="198">
                  <c:v>129</c:v>
                </c:pt>
                <c:pt idx="199">
                  <c:v>31.9</c:v>
                </c:pt>
                <c:pt idx="200">
                  <c:v>57.8</c:v>
                </c:pt>
                <c:pt idx="201">
                  <c:v>90.4</c:v>
                </c:pt>
                <c:pt idx="202">
                  <c:v>106</c:v>
                </c:pt>
                <c:pt idx="203">
                  <c:v>26.5</c:v>
                </c:pt>
                <c:pt idx="204">
                  <c:v>26.1</c:v>
                </c:pt>
                <c:pt idx="205">
                  <c:v>32</c:v>
                </c:pt>
                <c:pt idx="206">
                  <c:v>102</c:v>
                </c:pt>
                <c:pt idx="207">
                  <c:v>42.4</c:v>
                </c:pt>
                <c:pt idx="208">
                  <c:v>107</c:v>
                </c:pt>
                <c:pt idx="209">
                  <c:v>729</c:v>
                </c:pt>
                <c:pt idx="210">
                  <c:v>437</c:v>
                </c:pt>
                <c:pt idx="211">
                  <c:v>113</c:v>
                </c:pt>
                <c:pt idx="212">
                  <c:v>900</c:v>
                </c:pt>
                <c:pt idx="213">
                  <c:v>431</c:v>
                </c:pt>
                <c:pt idx="214">
                  <c:v>143</c:v>
                </c:pt>
                <c:pt idx="215">
                  <c:v>76.599999999999994</c:v>
                </c:pt>
                <c:pt idx="216">
                  <c:v>252</c:v>
                </c:pt>
                <c:pt idx="217">
                  <c:v>288</c:v>
                </c:pt>
                <c:pt idx="218">
                  <c:v>319</c:v>
                </c:pt>
                <c:pt idx="219">
                  <c:v>690</c:v>
                </c:pt>
                <c:pt idx="220">
                  <c:v>328</c:v>
                </c:pt>
                <c:pt idx="221">
                  <c:v>239</c:v>
                </c:pt>
                <c:pt idx="222">
                  <c:v>240</c:v>
                </c:pt>
                <c:pt idx="223">
                  <c:v>97.3</c:v>
                </c:pt>
                <c:pt idx="224">
                  <c:v>75.900000000000006</c:v>
                </c:pt>
                <c:pt idx="225">
                  <c:v>22.9</c:v>
                </c:pt>
                <c:pt idx="226">
                  <c:v>14.3</c:v>
                </c:pt>
                <c:pt idx="227">
                  <c:v>12.2</c:v>
                </c:pt>
                <c:pt idx="228">
                  <c:v>10.4</c:v>
                </c:pt>
                <c:pt idx="229">
                  <c:v>56.5</c:v>
                </c:pt>
                <c:pt idx="230">
                  <c:v>183</c:v>
                </c:pt>
                <c:pt idx="231">
                  <c:v>9.1300000000000008</c:v>
                </c:pt>
                <c:pt idx="232">
                  <c:v>1660</c:v>
                </c:pt>
                <c:pt idx="233">
                  <c:v>4120</c:v>
                </c:pt>
                <c:pt idx="234">
                  <c:v>1040</c:v>
                </c:pt>
                <c:pt idx="235">
                  <c:v>132</c:v>
                </c:pt>
                <c:pt idx="236">
                  <c:v>879</c:v>
                </c:pt>
                <c:pt idx="237">
                  <c:v>902</c:v>
                </c:pt>
                <c:pt idx="238">
                  <c:v>2040</c:v>
                </c:pt>
                <c:pt idx="239">
                  <c:v>788</c:v>
                </c:pt>
                <c:pt idx="240">
                  <c:v>458</c:v>
                </c:pt>
                <c:pt idx="241">
                  <c:v>280</c:v>
                </c:pt>
                <c:pt idx="242">
                  <c:v>7230</c:v>
                </c:pt>
                <c:pt idx="243">
                  <c:v>11200</c:v>
                </c:pt>
                <c:pt idx="244">
                  <c:v>5440</c:v>
                </c:pt>
                <c:pt idx="245">
                  <c:v>3020</c:v>
                </c:pt>
                <c:pt idx="246">
                  <c:v>2950</c:v>
                </c:pt>
                <c:pt idx="247">
                  <c:v>2890</c:v>
                </c:pt>
                <c:pt idx="248">
                  <c:v>9720</c:v>
                </c:pt>
                <c:pt idx="249">
                  <c:v>13600</c:v>
                </c:pt>
                <c:pt idx="250">
                  <c:v>4900</c:v>
                </c:pt>
                <c:pt idx="251">
                  <c:v>4620</c:v>
                </c:pt>
                <c:pt idx="252">
                  <c:v>4410</c:v>
                </c:pt>
                <c:pt idx="253">
                  <c:v>7030</c:v>
                </c:pt>
                <c:pt idx="254">
                  <c:v>5300</c:v>
                </c:pt>
                <c:pt idx="255">
                  <c:v>4710</c:v>
                </c:pt>
                <c:pt idx="256">
                  <c:v>5080</c:v>
                </c:pt>
                <c:pt idx="257">
                  <c:v>4690</c:v>
                </c:pt>
                <c:pt idx="258">
                  <c:v>3410</c:v>
                </c:pt>
                <c:pt idx="259">
                  <c:v>3250</c:v>
                </c:pt>
                <c:pt idx="260">
                  <c:v>3500</c:v>
                </c:pt>
                <c:pt idx="261">
                  <c:v>3170</c:v>
                </c:pt>
                <c:pt idx="262">
                  <c:v>3840</c:v>
                </c:pt>
                <c:pt idx="263">
                  <c:v>3600</c:v>
                </c:pt>
                <c:pt idx="264">
                  <c:v>3380</c:v>
                </c:pt>
                <c:pt idx="265">
                  <c:v>3190</c:v>
                </c:pt>
                <c:pt idx="266">
                  <c:v>3030</c:v>
                </c:pt>
                <c:pt idx="267">
                  <c:v>713</c:v>
                </c:pt>
                <c:pt idx="268">
                  <c:v>494</c:v>
                </c:pt>
                <c:pt idx="269">
                  <c:v>460</c:v>
                </c:pt>
                <c:pt idx="270">
                  <c:v>424</c:v>
                </c:pt>
                <c:pt idx="271">
                  <c:v>411</c:v>
                </c:pt>
                <c:pt idx="272">
                  <c:v>317</c:v>
                </c:pt>
                <c:pt idx="273">
                  <c:v>310</c:v>
                </c:pt>
                <c:pt idx="274">
                  <c:v>299</c:v>
                </c:pt>
              </c:numCache>
            </c:numRef>
          </c:xVal>
          <c:yVal>
            <c:numRef>
              <c:f>'Concentrations Model 4'!$C$3:$C$277</c:f>
              <c:numCache>
                <c:formatCode>0.00</c:formatCode>
                <c:ptCount val="275"/>
                <c:pt idx="0">
                  <c:v>25</c:v>
                </c:pt>
                <c:pt idx="1">
                  <c:v>41</c:v>
                </c:pt>
                <c:pt idx="2">
                  <c:v>49</c:v>
                </c:pt>
                <c:pt idx="3">
                  <c:v>36</c:v>
                </c:pt>
                <c:pt idx="4">
                  <c:v>45</c:v>
                </c:pt>
                <c:pt idx="5">
                  <c:v>34</c:v>
                </c:pt>
                <c:pt idx="6">
                  <c:v>8</c:v>
                </c:pt>
                <c:pt idx="7">
                  <c:v>30</c:v>
                </c:pt>
                <c:pt idx="8">
                  <c:v>24</c:v>
                </c:pt>
                <c:pt idx="9">
                  <c:v>3</c:v>
                </c:pt>
                <c:pt idx="10">
                  <c:v>6</c:v>
                </c:pt>
                <c:pt idx="11">
                  <c:v>125</c:v>
                </c:pt>
                <c:pt idx="12">
                  <c:v>3</c:v>
                </c:pt>
                <c:pt idx="13">
                  <c:v>10</c:v>
                </c:pt>
                <c:pt idx="14">
                  <c:v>4</c:v>
                </c:pt>
                <c:pt idx="15">
                  <c:v>58.521111512089497</c:v>
                </c:pt>
                <c:pt idx="16">
                  <c:v>1153.2635664335701</c:v>
                </c:pt>
                <c:pt idx="17">
                  <c:v>255.498087222647</c:v>
                </c:pt>
                <c:pt idx="18">
                  <c:v>208</c:v>
                </c:pt>
                <c:pt idx="19">
                  <c:v>36</c:v>
                </c:pt>
                <c:pt idx="20">
                  <c:v>8</c:v>
                </c:pt>
                <c:pt idx="21">
                  <c:v>7249.1344340893202</c:v>
                </c:pt>
                <c:pt idx="22">
                  <c:v>2177.1481596040799</c:v>
                </c:pt>
                <c:pt idx="23">
                  <c:v>441.97230464886297</c:v>
                </c:pt>
                <c:pt idx="24">
                  <c:v>132.90588235294101</c:v>
                </c:pt>
                <c:pt idx="25">
                  <c:v>197</c:v>
                </c:pt>
                <c:pt idx="26">
                  <c:v>1307.93650793651</c:v>
                </c:pt>
                <c:pt idx="27">
                  <c:v>1020</c:v>
                </c:pt>
                <c:pt idx="28">
                  <c:v>6</c:v>
                </c:pt>
                <c:pt idx="29">
                  <c:v>5</c:v>
                </c:pt>
                <c:pt idx="30">
                  <c:v>5</c:v>
                </c:pt>
                <c:pt idx="31">
                  <c:v>10</c:v>
                </c:pt>
                <c:pt idx="32">
                  <c:v>13</c:v>
                </c:pt>
                <c:pt idx="33">
                  <c:v>3</c:v>
                </c:pt>
                <c:pt idx="34">
                  <c:v>2</c:v>
                </c:pt>
                <c:pt idx="35">
                  <c:v>3</c:v>
                </c:pt>
                <c:pt idx="36">
                  <c:v>5</c:v>
                </c:pt>
                <c:pt idx="37">
                  <c:v>457.73974208675298</c:v>
                </c:pt>
                <c:pt idx="38">
                  <c:v>3116.7280540208699</c:v>
                </c:pt>
                <c:pt idx="39">
                  <c:v>3064.6929824561398</c:v>
                </c:pt>
                <c:pt idx="40">
                  <c:v>914.20710059171597</c:v>
                </c:pt>
                <c:pt idx="41">
                  <c:v>249.947716743878</c:v>
                </c:pt>
                <c:pt idx="42">
                  <c:v>13</c:v>
                </c:pt>
                <c:pt idx="43">
                  <c:v>9.4946236559139798</c:v>
                </c:pt>
                <c:pt idx="44">
                  <c:v>5</c:v>
                </c:pt>
                <c:pt idx="45">
                  <c:v>6</c:v>
                </c:pt>
                <c:pt idx="46">
                  <c:v>3</c:v>
                </c:pt>
                <c:pt idx="47">
                  <c:v>4</c:v>
                </c:pt>
                <c:pt idx="48">
                  <c:v>4</c:v>
                </c:pt>
                <c:pt idx="49">
                  <c:v>3</c:v>
                </c:pt>
                <c:pt idx="50">
                  <c:v>16</c:v>
                </c:pt>
                <c:pt idx="51">
                  <c:v>3</c:v>
                </c:pt>
                <c:pt idx="52">
                  <c:v>7</c:v>
                </c:pt>
                <c:pt idx="53">
                  <c:v>5</c:v>
                </c:pt>
                <c:pt idx="54">
                  <c:v>4</c:v>
                </c:pt>
                <c:pt idx="55">
                  <c:v>5</c:v>
                </c:pt>
                <c:pt idx="56">
                  <c:v>4</c:v>
                </c:pt>
                <c:pt idx="57">
                  <c:v>5</c:v>
                </c:pt>
                <c:pt idx="58">
                  <c:v>7</c:v>
                </c:pt>
                <c:pt idx="59">
                  <c:v>62</c:v>
                </c:pt>
                <c:pt idx="60">
                  <c:v>67</c:v>
                </c:pt>
                <c:pt idx="61">
                  <c:v>37.982341300045697</c:v>
                </c:pt>
                <c:pt idx="62">
                  <c:v>31</c:v>
                </c:pt>
                <c:pt idx="63">
                  <c:v>20</c:v>
                </c:pt>
                <c:pt idx="64">
                  <c:v>7</c:v>
                </c:pt>
                <c:pt idx="65">
                  <c:v>104</c:v>
                </c:pt>
                <c:pt idx="66">
                  <c:v>33</c:v>
                </c:pt>
                <c:pt idx="67">
                  <c:v>679.26005986032601</c:v>
                </c:pt>
                <c:pt idx="68">
                  <c:v>430.37052631578899</c:v>
                </c:pt>
                <c:pt idx="69">
                  <c:v>551.99850857569004</c:v>
                </c:pt>
                <c:pt idx="70">
                  <c:v>1203.3338141950401</c:v>
                </c:pt>
                <c:pt idx="71">
                  <c:v>724.75486903962405</c:v>
                </c:pt>
                <c:pt idx="72">
                  <c:v>77</c:v>
                </c:pt>
                <c:pt idx="73">
                  <c:v>20</c:v>
                </c:pt>
                <c:pt idx="74">
                  <c:v>323.71551724137902</c:v>
                </c:pt>
                <c:pt idx="75">
                  <c:v>2214.4156986212101</c:v>
                </c:pt>
                <c:pt idx="76">
                  <c:v>1382.0786608323999</c:v>
                </c:pt>
                <c:pt idx="77">
                  <c:v>527.19125902165194</c:v>
                </c:pt>
                <c:pt idx="78">
                  <c:v>61</c:v>
                </c:pt>
                <c:pt idx="79">
                  <c:v>32</c:v>
                </c:pt>
                <c:pt idx="80">
                  <c:v>16</c:v>
                </c:pt>
                <c:pt idx="81">
                  <c:v>13</c:v>
                </c:pt>
                <c:pt idx="82">
                  <c:v>11</c:v>
                </c:pt>
                <c:pt idx="83">
                  <c:v>7</c:v>
                </c:pt>
                <c:pt idx="84">
                  <c:v>4</c:v>
                </c:pt>
                <c:pt idx="85">
                  <c:v>5</c:v>
                </c:pt>
                <c:pt idx="86">
                  <c:v>18</c:v>
                </c:pt>
                <c:pt idx="87">
                  <c:v>8</c:v>
                </c:pt>
                <c:pt idx="88">
                  <c:v>9</c:v>
                </c:pt>
                <c:pt idx="89">
                  <c:v>7</c:v>
                </c:pt>
                <c:pt idx="90">
                  <c:v>1630.68897637795</c:v>
                </c:pt>
                <c:pt idx="91">
                  <c:v>14474.618979318</c:v>
                </c:pt>
                <c:pt idx="92">
                  <c:v>6163.4661283086598</c:v>
                </c:pt>
                <c:pt idx="93">
                  <c:v>743.65714848365496</c:v>
                </c:pt>
                <c:pt idx="94">
                  <c:v>244.312702265372</c:v>
                </c:pt>
                <c:pt idx="95">
                  <c:v>2044.4972475680599</c:v>
                </c:pt>
                <c:pt idx="96">
                  <c:v>1770.87380897049</c:v>
                </c:pt>
                <c:pt idx="97">
                  <c:v>2184.28942486085</c:v>
                </c:pt>
                <c:pt idx="98">
                  <c:v>1271.71900089206</c:v>
                </c:pt>
                <c:pt idx="99">
                  <c:v>877.58823529411802</c:v>
                </c:pt>
                <c:pt idx="100">
                  <c:v>810.82894736842104</c:v>
                </c:pt>
                <c:pt idx="101">
                  <c:v>1113.34027221777</c:v>
                </c:pt>
                <c:pt idx="102">
                  <c:v>729.36542239685696</c:v>
                </c:pt>
                <c:pt idx="103">
                  <c:v>666.55612682090805</c:v>
                </c:pt>
                <c:pt idx="104">
                  <c:v>544.99918633034997</c:v>
                </c:pt>
                <c:pt idx="105">
                  <c:v>420.758465011287</c:v>
                </c:pt>
                <c:pt idx="106">
                  <c:v>166</c:v>
                </c:pt>
                <c:pt idx="107">
                  <c:v>213.89814814814801</c:v>
                </c:pt>
                <c:pt idx="108">
                  <c:v>182.07441860465099</c:v>
                </c:pt>
                <c:pt idx="109">
                  <c:v>167.84541062801901</c:v>
                </c:pt>
                <c:pt idx="110">
                  <c:v>161.512315270936</c:v>
                </c:pt>
                <c:pt idx="111">
                  <c:v>138.65196078431401</c:v>
                </c:pt>
                <c:pt idx="112">
                  <c:v>511</c:v>
                </c:pt>
                <c:pt idx="113">
                  <c:v>23</c:v>
                </c:pt>
                <c:pt idx="114">
                  <c:v>62</c:v>
                </c:pt>
                <c:pt idx="115">
                  <c:v>41</c:v>
                </c:pt>
                <c:pt idx="116">
                  <c:v>66</c:v>
                </c:pt>
                <c:pt idx="117">
                  <c:v>57</c:v>
                </c:pt>
                <c:pt idx="118">
                  <c:v>52.966129032258102</c:v>
                </c:pt>
                <c:pt idx="119">
                  <c:v>45</c:v>
                </c:pt>
                <c:pt idx="120">
                  <c:v>60</c:v>
                </c:pt>
                <c:pt idx="121">
                  <c:v>46.507020280811197</c:v>
                </c:pt>
                <c:pt idx="122">
                  <c:v>52</c:v>
                </c:pt>
                <c:pt idx="123">
                  <c:v>58</c:v>
                </c:pt>
                <c:pt idx="124">
                  <c:v>39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22</c:v>
                </c:pt>
                <c:pt idx="129">
                  <c:v>32</c:v>
                </c:pt>
                <c:pt idx="130">
                  <c:v>21</c:v>
                </c:pt>
                <c:pt idx="131">
                  <c:v>630.39072382290897</c:v>
                </c:pt>
                <c:pt idx="132">
                  <c:v>13</c:v>
                </c:pt>
                <c:pt idx="133">
                  <c:v>1858.5180080302</c:v>
                </c:pt>
                <c:pt idx="134">
                  <c:v>581.97091951669097</c:v>
                </c:pt>
                <c:pt idx="135">
                  <c:v>54</c:v>
                </c:pt>
                <c:pt idx="136">
                  <c:v>74</c:v>
                </c:pt>
                <c:pt idx="137">
                  <c:v>30</c:v>
                </c:pt>
                <c:pt idx="138">
                  <c:v>1253.1061771469399</c:v>
                </c:pt>
                <c:pt idx="139">
                  <c:v>102.11477411477399</c:v>
                </c:pt>
                <c:pt idx="140">
                  <c:v>724.54094108929201</c:v>
                </c:pt>
                <c:pt idx="141">
                  <c:v>5668.72822421212</c:v>
                </c:pt>
                <c:pt idx="142">
                  <c:v>1725.08755561935</c:v>
                </c:pt>
                <c:pt idx="143">
                  <c:v>3427.8189971463498</c:v>
                </c:pt>
                <c:pt idx="144">
                  <c:v>1340</c:v>
                </c:pt>
                <c:pt idx="145">
                  <c:v>914.61669758812604</c:v>
                </c:pt>
                <c:pt idx="146">
                  <c:v>759.93373826615095</c:v>
                </c:pt>
                <c:pt idx="147">
                  <c:v>594.22593320235796</c:v>
                </c:pt>
                <c:pt idx="148">
                  <c:v>2187.5114606741599</c:v>
                </c:pt>
                <c:pt idx="149">
                  <c:v>1501.7608910891099</c:v>
                </c:pt>
                <c:pt idx="150">
                  <c:v>2419.44635876647</c:v>
                </c:pt>
                <c:pt idx="151">
                  <c:v>595.41826003824099</c:v>
                </c:pt>
                <c:pt idx="152">
                  <c:v>2655.98510650049</c:v>
                </c:pt>
                <c:pt idx="153">
                  <c:v>784.40507436570397</c:v>
                </c:pt>
                <c:pt idx="154">
                  <c:v>573.69706390328201</c:v>
                </c:pt>
                <c:pt idx="155">
                  <c:v>525.642857142857</c:v>
                </c:pt>
                <c:pt idx="156">
                  <c:v>344</c:v>
                </c:pt>
                <c:pt idx="157">
                  <c:v>301</c:v>
                </c:pt>
                <c:pt idx="158">
                  <c:v>253.94318181818201</c:v>
                </c:pt>
                <c:pt idx="159">
                  <c:v>363.67729591836701</c:v>
                </c:pt>
                <c:pt idx="160">
                  <c:v>1115.8048177887599</c:v>
                </c:pt>
                <c:pt idx="161">
                  <c:v>394.45947219604102</c:v>
                </c:pt>
                <c:pt idx="162">
                  <c:v>262</c:v>
                </c:pt>
                <c:pt idx="163">
                  <c:v>3437.3944960062099</c:v>
                </c:pt>
                <c:pt idx="164">
                  <c:v>779.17473435655302</c:v>
                </c:pt>
                <c:pt idx="165">
                  <c:v>2065.21270614693</c:v>
                </c:pt>
                <c:pt idx="166">
                  <c:v>940.80645161290295</c:v>
                </c:pt>
                <c:pt idx="167">
                  <c:v>1900</c:v>
                </c:pt>
                <c:pt idx="168">
                  <c:v>1240</c:v>
                </c:pt>
                <c:pt idx="169">
                  <c:v>911</c:v>
                </c:pt>
                <c:pt idx="170">
                  <c:v>800.18390804597698</c:v>
                </c:pt>
                <c:pt idx="171">
                  <c:v>789</c:v>
                </c:pt>
                <c:pt idx="172">
                  <c:v>495</c:v>
                </c:pt>
                <c:pt idx="173">
                  <c:v>213</c:v>
                </c:pt>
                <c:pt idx="174">
                  <c:v>278</c:v>
                </c:pt>
                <c:pt idx="175">
                  <c:v>213.23916292974599</c:v>
                </c:pt>
                <c:pt idx="176">
                  <c:v>141</c:v>
                </c:pt>
                <c:pt idx="177">
                  <c:v>122</c:v>
                </c:pt>
                <c:pt idx="178">
                  <c:v>136</c:v>
                </c:pt>
                <c:pt idx="179">
                  <c:v>20</c:v>
                </c:pt>
                <c:pt idx="180">
                  <c:v>39</c:v>
                </c:pt>
                <c:pt idx="181">
                  <c:v>21</c:v>
                </c:pt>
                <c:pt idx="182">
                  <c:v>35</c:v>
                </c:pt>
                <c:pt idx="183">
                  <c:v>22</c:v>
                </c:pt>
                <c:pt idx="184">
                  <c:v>7</c:v>
                </c:pt>
                <c:pt idx="185">
                  <c:v>8</c:v>
                </c:pt>
                <c:pt idx="186">
                  <c:v>7</c:v>
                </c:pt>
                <c:pt idx="187">
                  <c:v>5</c:v>
                </c:pt>
                <c:pt idx="188">
                  <c:v>6</c:v>
                </c:pt>
                <c:pt idx="189">
                  <c:v>8</c:v>
                </c:pt>
                <c:pt idx="190">
                  <c:v>6</c:v>
                </c:pt>
                <c:pt idx="191">
                  <c:v>7</c:v>
                </c:pt>
                <c:pt idx="192">
                  <c:v>6</c:v>
                </c:pt>
                <c:pt idx="193">
                  <c:v>5</c:v>
                </c:pt>
                <c:pt idx="194">
                  <c:v>8</c:v>
                </c:pt>
                <c:pt idx="195">
                  <c:v>9</c:v>
                </c:pt>
                <c:pt idx="196">
                  <c:v>27</c:v>
                </c:pt>
                <c:pt idx="197">
                  <c:v>22</c:v>
                </c:pt>
                <c:pt idx="198">
                  <c:v>20.4819672131148</c:v>
                </c:pt>
                <c:pt idx="199">
                  <c:v>15</c:v>
                </c:pt>
                <c:pt idx="200">
                  <c:v>13</c:v>
                </c:pt>
                <c:pt idx="201">
                  <c:v>14</c:v>
                </c:pt>
                <c:pt idx="202">
                  <c:v>8</c:v>
                </c:pt>
                <c:pt idx="203">
                  <c:v>3</c:v>
                </c:pt>
                <c:pt idx="204">
                  <c:v>16</c:v>
                </c:pt>
                <c:pt idx="205">
                  <c:v>4</c:v>
                </c:pt>
                <c:pt idx="206">
                  <c:v>25.990867579908699</c:v>
                </c:pt>
                <c:pt idx="207">
                  <c:v>8</c:v>
                </c:pt>
                <c:pt idx="208">
                  <c:v>19</c:v>
                </c:pt>
                <c:pt idx="209">
                  <c:v>1009.27395475542</c:v>
                </c:pt>
                <c:pt idx="210">
                  <c:v>436.81239242685001</c:v>
                </c:pt>
                <c:pt idx="211">
                  <c:v>16</c:v>
                </c:pt>
                <c:pt idx="212">
                  <c:v>412.75288303130202</c:v>
                </c:pt>
                <c:pt idx="213">
                  <c:v>197.86919104991401</c:v>
                </c:pt>
                <c:pt idx="214">
                  <c:v>37</c:v>
                </c:pt>
                <c:pt idx="215">
                  <c:v>16</c:v>
                </c:pt>
                <c:pt idx="216">
                  <c:v>64</c:v>
                </c:pt>
                <c:pt idx="217">
                  <c:v>37</c:v>
                </c:pt>
                <c:pt idx="218">
                  <c:v>29</c:v>
                </c:pt>
                <c:pt idx="219">
                  <c:v>82</c:v>
                </c:pt>
                <c:pt idx="220">
                  <c:v>30</c:v>
                </c:pt>
                <c:pt idx="221">
                  <c:v>18.730994152046801</c:v>
                </c:pt>
                <c:pt idx="222">
                  <c:v>14</c:v>
                </c:pt>
                <c:pt idx="223">
                  <c:v>13</c:v>
                </c:pt>
                <c:pt idx="224">
                  <c:v>7</c:v>
                </c:pt>
                <c:pt idx="225">
                  <c:v>8</c:v>
                </c:pt>
                <c:pt idx="226">
                  <c:v>9</c:v>
                </c:pt>
                <c:pt idx="227">
                  <c:v>6</c:v>
                </c:pt>
                <c:pt idx="228">
                  <c:v>6</c:v>
                </c:pt>
                <c:pt idx="229">
                  <c:v>12</c:v>
                </c:pt>
                <c:pt idx="230">
                  <c:v>486.01929260450203</c:v>
                </c:pt>
                <c:pt idx="231">
                  <c:v>13</c:v>
                </c:pt>
                <c:pt idx="232">
                  <c:v>3080</c:v>
                </c:pt>
                <c:pt idx="233">
                  <c:v>3821.0818933133</c:v>
                </c:pt>
                <c:pt idx="234">
                  <c:v>343</c:v>
                </c:pt>
                <c:pt idx="235">
                  <c:v>17</c:v>
                </c:pt>
                <c:pt idx="236">
                  <c:v>1085.9962579159501</c:v>
                </c:pt>
                <c:pt idx="237">
                  <c:v>445.87188050839598</c:v>
                </c:pt>
                <c:pt idx="238">
                  <c:v>1640</c:v>
                </c:pt>
                <c:pt idx="239">
                  <c:v>248.233766233766</c:v>
                </c:pt>
                <c:pt idx="240">
                  <c:v>279</c:v>
                </c:pt>
                <c:pt idx="241">
                  <c:v>450</c:v>
                </c:pt>
                <c:pt idx="242">
                  <c:v>3196.3038242043899</c:v>
                </c:pt>
                <c:pt idx="243">
                  <c:v>4507.8638237956302</c:v>
                </c:pt>
                <c:pt idx="244">
                  <c:v>1520.18787250583</c:v>
                </c:pt>
                <c:pt idx="245">
                  <c:v>679.89386401326703</c:v>
                </c:pt>
                <c:pt idx="246">
                  <c:v>335.28620102214597</c:v>
                </c:pt>
                <c:pt idx="247">
                  <c:v>241</c:v>
                </c:pt>
                <c:pt idx="248">
                  <c:v>2485.9529001308301</c:v>
                </c:pt>
                <c:pt idx="249">
                  <c:v>4294.5980707395502</c:v>
                </c:pt>
                <c:pt idx="250">
                  <c:v>792</c:v>
                </c:pt>
                <c:pt idx="251">
                  <c:v>522</c:v>
                </c:pt>
                <c:pt idx="252">
                  <c:v>446.5</c:v>
                </c:pt>
                <c:pt idx="253">
                  <c:v>1963.7060845651399</c:v>
                </c:pt>
                <c:pt idx="254">
                  <c:v>799.05298829328399</c:v>
                </c:pt>
                <c:pt idx="255">
                  <c:v>699</c:v>
                </c:pt>
                <c:pt idx="256">
                  <c:v>599.96256157635503</c:v>
                </c:pt>
                <c:pt idx="257">
                  <c:v>565</c:v>
                </c:pt>
                <c:pt idx="258">
                  <c:v>193</c:v>
                </c:pt>
                <c:pt idx="259">
                  <c:v>164</c:v>
                </c:pt>
                <c:pt idx="260">
                  <c:v>211.22622345337001</c:v>
                </c:pt>
                <c:pt idx="261">
                  <c:v>144</c:v>
                </c:pt>
                <c:pt idx="262">
                  <c:v>406</c:v>
                </c:pt>
                <c:pt idx="263">
                  <c:v>213</c:v>
                </c:pt>
                <c:pt idx="264">
                  <c:v>140</c:v>
                </c:pt>
                <c:pt idx="265">
                  <c:v>234</c:v>
                </c:pt>
                <c:pt idx="266">
                  <c:v>303</c:v>
                </c:pt>
                <c:pt idx="267">
                  <c:v>35</c:v>
                </c:pt>
                <c:pt idx="268">
                  <c:v>29.025380710659899</c:v>
                </c:pt>
                <c:pt idx="269">
                  <c:v>45</c:v>
                </c:pt>
                <c:pt idx="270">
                  <c:v>66</c:v>
                </c:pt>
                <c:pt idx="271">
                  <c:v>16</c:v>
                </c:pt>
                <c:pt idx="272">
                  <c:v>28</c:v>
                </c:pt>
                <c:pt idx="273">
                  <c:v>22</c:v>
                </c:pt>
                <c:pt idx="27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E4-4986-8ED8-BE00A911EE58}"/>
            </c:ext>
          </c:extLst>
        </c:ser>
        <c:ser>
          <c:idx val="1"/>
          <c:order val="1"/>
          <c:tx>
            <c:strRef>
              <c:f>'Concentrations Model 4'!$D$2</c:f>
              <c:strCache>
                <c:ptCount val="1"/>
                <c:pt idx="0">
                  <c:v>Estimated SSC Conc, mg/L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'Concentrations Model 4'!$B$3:$B$277</c:f>
              <c:numCache>
                <c:formatCode>0.00</c:formatCode>
                <c:ptCount val="275"/>
                <c:pt idx="0">
                  <c:v>4</c:v>
                </c:pt>
                <c:pt idx="1">
                  <c:v>6</c:v>
                </c:pt>
                <c:pt idx="2">
                  <c:v>18</c:v>
                </c:pt>
                <c:pt idx="3">
                  <c:v>21</c:v>
                </c:pt>
                <c:pt idx="4">
                  <c:v>24</c:v>
                </c:pt>
                <c:pt idx="5">
                  <c:v>22</c:v>
                </c:pt>
                <c:pt idx="6">
                  <c:v>26</c:v>
                </c:pt>
                <c:pt idx="7">
                  <c:v>27</c:v>
                </c:pt>
                <c:pt idx="8">
                  <c:v>35</c:v>
                </c:pt>
                <c:pt idx="9">
                  <c:v>30</c:v>
                </c:pt>
                <c:pt idx="10">
                  <c:v>22</c:v>
                </c:pt>
                <c:pt idx="11">
                  <c:v>27</c:v>
                </c:pt>
                <c:pt idx="12">
                  <c:v>35</c:v>
                </c:pt>
                <c:pt idx="13">
                  <c:v>44</c:v>
                </c:pt>
                <c:pt idx="14">
                  <c:v>43</c:v>
                </c:pt>
                <c:pt idx="15">
                  <c:v>646</c:v>
                </c:pt>
                <c:pt idx="16">
                  <c:v>821</c:v>
                </c:pt>
                <c:pt idx="17">
                  <c:v>129</c:v>
                </c:pt>
                <c:pt idx="18">
                  <c:v>337</c:v>
                </c:pt>
                <c:pt idx="19">
                  <c:v>84</c:v>
                </c:pt>
                <c:pt idx="20">
                  <c:v>54</c:v>
                </c:pt>
                <c:pt idx="21">
                  <c:v>8796</c:v>
                </c:pt>
                <c:pt idx="22">
                  <c:v>3067</c:v>
                </c:pt>
                <c:pt idx="23">
                  <c:v>1098</c:v>
                </c:pt>
                <c:pt idx="24">
                  <c:v>669</c:v>
                </c:pt>
                <c:pt idx="25">
                  <c:v>1205</c:v>
                </c:pt>
                <c:pt idx="26">
                  <c:v>1946</c:v>
                </c:pt>
                <c:pt idx="27">
                  <c:v>1382</c:v>
                </c:pt>
                <c:pt idx="28">
                  <c:v>319</c:v>
                </c:pt>
                <c:pt idx="29">
                  <c:v>268</c:v>
                </c:pt>
                <c:pt idx="30">
                  <c:v>236</c:v>
                </c:pt>
                <c:pt idx="31">
                  <c:v>225</c:v>
                </c:pt>
                <c:pt idx="32">
                  <c:v>219</c:v>
                </c:pt>
                <c:pt idx="33">
                  <c:v>207</c:v>
                </c:pt>
                <c:pt idx="34">
                  <c:v>192</c:v>
                </c:pt>
                <c:pt idx="35">
                  <c:v>185</c:v>
                </c:pt>
                <c:pt idx="36">
                  <c:v>183</c:v>
                </c:pt>
                <c:pt idx="37">
                  <c:v>856</c:v>
                </c:pt>
                <c:pt idx="38">
                  <c:v>4047</c:v>
                </c:pt>
                <c:pt idx="39">
                  <c:v>1611</c:v>
                </c:pt>
                <c:pt idx="40">
                  <c:v>1824</c:v>
                </c:pt>
                <c:pt idx="41">
                  <c:v>985</c:v>
                </c:pt>
                <c:pt idx="42">
                  <c:v>402</c:v>
                </c:pt>
                <c:pt idx="43">
                  <c:v>284</c:v>
                </c:pt>
                <c:pt idx="44">
                  <c:v>235</c:v>
                </c:pt>
                <c:pt idx="45">
                  <c:v>207</c:v>
                </c:pt>
                <c:pt idx="46">
                  <c:v>192</c:v>
                </c:pt>
                <c:pt idx="47">
                  <c:v>180</c:v>
                </c:pt>
                <c:pt idx="48">
                  <c:v>165</c:v>
                </c:pt>
                <c:pt idx="49">
                  <c:v>170</c:v>
                </c:pt>
                <c:pt idx="50">
                  <c:v>159</c:v>
                </c:pt>
                <c:pt idx="51">
                  <c:v>143</c:v>
                </c:pt>
                <c:pt idx="52">
                  <c:v>144</c:v>
                </c:pt>
                <c:pt idx="53">
                  <c:v>175</c:v>
                </c:pt>
                <c:pt idx="54">
                  <c:v>187</c:v>
                </c:pt>
                <c:pt idx="55">
                  <c:v>140</c:v>
                </c:pt>
                <c:pt idx="56">
                  <c:v>125</c:v>
                </c:pt>
                <c:pt idx="57">
                  <c:v>124</c:v>
                </c:pt>
                <c:pt idx="58">
                  <c:v>120</c:v>
                </c:pt>
                <c:pt idx="59">
                  <c:v>690</c:v>
                </c:pt>
                <c:pt idx="60">
                  <c:v>715</c:v>
                </c:pt>
                <c:pt idx="61">
                  <c:v>652</c:v>
                </c:pt>
                <c:pt idx="62">
                  <c:v>9.9700000000000006</c:v>
                </c:pt>
                <c:pt idx="63">
                  <c:v>14.5</c:v>
                </c:pt>
                <c:pt idx="64">
                  <c:v>20.3</c:v>
                </c:pt>
                <c:pt idx="65">
                  <c:v>18.5</c:v>
                </c:pt>
                <c:pt idx="66">
                  <c:v>29.9</c:v>
                </c:pt>
                <c:pt idx="67">
                  <c:v>265</c:v>
                </c:pt>
                <c:pt idx="68">
                  <c:v>201</c:v>
                </c:pt>
                <c:pt idx="69">
                  <c:v>171</c:v>
                </c:pt>
                <c:pt idx="70">
                  <c:v>510</c:v>
                </c:pt>
                <c:pt idx="71">
                  <c:v>403</c:v>
                </c:pt>
                <c:pt idx="72">
                  <c:v>172</c:v>
                </c:pt>
                <c:pt idx="73">
                  <c:v>166</c:v>
                </c:pt>
                <c:pt idx="74">
                  <c:v>428</c:v>
                </c:pt>
                <c:pt idx="75">
                  <c:v>1360</c:v>
                </c:pt>
                <c:pt idx="76">
                  <c:v>1050</c:v>
                </c:pt>
                <c:pt idx="77">
                  <c:v>750</c:v>
                </c:pt>
                <c:pt idx="78">
                  <c:v>154</c:v>
                </c:pt>
                <c:pt idx="79">
                  <c:v>152</c:v>
                </c:pt>
                <c:pt idx="80">
                  <c:v>98.9</c:v>
                </c:pt>
                <c:pt idx="81">
                  <c:v>87.5</c:v>
                </c:pt>
                <c:pt idx="82">
                  <c:v>70.099999999999994</c:v>
                </c:pt>
                <c:pt idx="83">
                  <c:v>63.5</c:v>
                </c:pt>
                <c:pt idx="84">
                  <c:v>61.2</c:v>
                </c:pt>
                <c:pt idx="85">
                  <c:v>81.400000000000006</c:v>
                </c:pt>
                <c:pt idx="86">
                  <c:v>106</c:v>
                </c:pt>
                <c:pt idx="87">
                  <c:v>71.400000000000006</c:v>
                </c:pt>
                <c:pt idx="88">
                  <c:v>66.099999999999994</c:v>
                </c:pt>
                <c:pt idx="89">
                  <c:v>59</c:v>
                </c:pt>
                <c:pt idx="90">
                  <c:v>201</c:v>
                </c:pt>
                <c:pt idx="91">
                  <c:v>2190</c:v>
                </c:pt>
                <c:pt idx="92">
                  <c:v>2940</c:v>
                </c:pt>
                <c:pt idx="93">
                  <c:v>840</c:v>
                </c:pt>
                <c:pt idx="94">
                  <c:v>556</c:v>
                </c:pt>
                <c:pt idx="95">
                  <c:v>1580</c:v>
                </c:pt>
                <c:pt idx="96">
                  <c:v>3980</c:v>
                </c:pt>
                <c:pt idx="97">
                  <c:v>3360</c:v>
                </c:pt>
                <c:pt idx="98">
                  <c:v>2870</c:v>
                </c:pt>
                <c:pt idx="99">
                  <c:v>2520</c:v>
                </c:pt>
                <c:pt idx="100">
                  <c:v>1780</c:v>
                </c:pt>
                <c:pt idx="101">
                  <c:v>3090</c:v>
                </c:pt>
                <c:pt idx="102">
                  <c:v>3040</c:v>
                </c:pt>
                <c:pt idx="103">
                  <c:v>2880</c:v>
                </c:pt>
                <c:pt idx="104">
                  <c:v>1010</c:v>
                </c:pt>
                <c:pt idx="105">
                  <c:v>1320</c:v>
                </c:pt>
                <c:pt idx="106">
                  <c:v>947</c:v>
                </c:pt>
                <c:pt idx="107">
                  <c:v>1090</c:v>
                </c:pt>
                <c:pt idx="108">
                  <c:v>1060</c:v>
                </c:pt>
                <c:pt idx="109">
                  <c:v>1040</c:v>
                </c:pt>
                <c:pt idx="110">
                  <c:v>1020</c:v>
                </c:pt>
                <c:pt idx="111">
                  <c:v>1010</c:v>
                </c:pt>
                <c:pt idx="112">
                  <c:v>978</c:v>
                </c:pt>
                <c:pt idx="113">
                  <c:v>354</c:v>
                </c:pt>
                <c:pt idx="114">
                  <c:v>418</c:v>
                </c:pt>
                <c:pt idx="115">
                  <c:v>397</c:v>
                </c:pt>
                <c:pt idx="116">
                  <c:v>509</c:v>
                </c:pt>
                <c:pt idx="117">
                  <c:v>529</c:v>
                </c:pt>
                <c:pt idx="118">
                  <c:v>621</c:v>
                </c:pt>
                <c:pt idx="119">
                  <c:v>548</c:v>
                </c:pt>
                <c:pt idx="120">
                  <c:v>606</c:v>
                </c:pt>
                <c:pt idx="121">
                  <c:v>639</c:v>
                </c:pt>
                <c:pt idx="122">
                  <c:v>678</c:v>
                </c:pt>
                <c:pt idx="123">
                  <c:v>718</c:v>
                </c:pt>
                <c:pt idx="124">
                  <c:v>722</c:v>
                </c:pt>
                <c:pt idx="125">
                  <c:v>19.399999999999999</c:v>
                </c:pt>
                <c:pt idx="126">
                  <c:v>32.799999999999997</c:v>
                </c:pt>
                <c:pt idx="127">
                  <c:v>22</c:v>
                </c:pt>
                <c:pt idx="128">
                  <c:v>92.9</c:v>
                </c:pt>
                <c:pt idx="129">
                  <c:v>63.1</c:v>
                </c:pt>
                <c:pt idx="130">
                  <c:v>45.1</c:v>
                </c:pt>
                <c:pt idx="131">
                  <c:v>277</c:v>
                </c:pt>
                <c:pt idx="132">
                  <c:v>99.8</c:v>
                </c:pt>
                <c:pt idx="133">
                  <c:v>1350</c:v>
                </c:pt>
                <c:pt idx="134">
                  <c:v>1770</c:v>
                </c:pt>
                <c:pt idx="135">
                  <c:v>166</c:v>
                </c:pt>
                <c:pt idx="136">
                  <c:v>292</c:v>
                </c:pt>
                <c:pt idx="137">
                  <c:v>112</c:v>
                </c:pt>
                <c:pt idx="138">
                  <c:v>1370</c:v>
                </c:pt>
                <c:pt idx="139">
                  <c:v>453</c:v>
                </c:pt>
                <c:pt idx="140">
                  <c:v>776</c:v>
                </c:pt>
                <c:pt idx="141">
                  <c:v>11500</c:v>
                </c:pt>
                <c:pt idx="142">
                  <c:v>4500</c:v>
                </c:pt>
                <c:pt idx="143">
                  <c:v>8240</c:v>
                </c:pt>
                <c:pt idx="144">
                  <c:v>8050</c:v>
                </c:pt>
                <c:pt idx="145">
                  <c:v>4580</c:v>
                </c:pt>
                <c:pt idx="146">
                  <c:v>3620</c:v>
                </c:pt>
                <c:pt idx="147">
                  <c:v>3330</c:v>
                </c:pt>
                <c:pt idx="148">
                  <c:v>3790</c:v>
                </c:pt>
                <c:pt idx="149">
                  <c:v>6450</c:v>
                </c:pt>
                <c:pt idx="150">
                  <c:v>7510</c:v>
                </c:pt>
                <c:pt idx="151">
                  <c:v>5360</c:v>
                </c:pt>
                <c:pt idx="152">
                  <c:v>8770</c:v>
                </c:pt>
                <c:pt idx="153">
                  <c:v>5670</c:v>
                </c:pt>
                <c:pt idx="154">
                  <c:v>4770</c:v>
                </c:pt>
                <c:pt idx="155">
                  <c:v>3890</c:v>
                </c:pt>
                <c:pt idx="156">
                  <c:v>3630</c:v>
                </c:pt>
                <c:pt idx="157">
                  <c:v>3610</c:v>
                </c:pt>
                <c:pt idx="158">
                  <c:v>3500</c:v>
                </c:pt>
                <c:pt idx="159">
                  <c:v>3720</c:v>
                </c:pt>
                <c:pt idx="160">
                  <c:v>5470</c:v>
                </c:pt>
                <c:pt idx="161">
                  <c:v>4230</c:v>
                </c:pt>
                <c:pt idx="162">
                  <c:v>3870</c:v>
                </c:pt>
                <c:pt idx="163">
                  <c:v>10500</c:v>
                </c:pt>
                <c:pt idx="164">
                  <c:v>6470</c:v>
                </c:pt>
                <c:pt idx="165">
                  <c:v>8350</c:v>
                </c:pt>
                <c:pt idx="166">
                  <c:v>7380</c:v>
                </c:pt>
                <c:pt idx="167">
                  <c:v>9490</c:v>
                </c:pt>
                <c:pt idx="168">
                  <c:v>7180</c:v>
                </c:pt>
                <c:pt idx="169">
                  <c:v>6560</c:v>
                </c:pt>
                <c:pt idx="170">
                  <c:v>6010</c:v>
                </c:pt>
                <c:pt idx="171">
                  <c:v>5860</c:v>
                </c:pt>
                <c:pt idx="172">
                  <c:v>4930</c:v>
                </c:pt>
                <c:pt idx="173">
                  <c:v>3830</c:v>
                </c:pt>
                <c:pt idx="174">
                  <c:v>3550</c:v>
                </c:pt>
                <c:pt idx="175">
                  <c:v>3350</c:v>
                </c:pt>
                <c:pt idx="176">
                  <c:v>3300</c:v>
                </c:pt>
                <c:pt idx="177">
                  <c:v>3160</c:v>
                </c:pt>
                <c:pt idx="178">
                  <c:v>1610</c:v>
                </c:pt>
                <c:pt idx="179">
                  <c:v>679</c:v>
                </c:pt>
                <c:pt idx="180">
                  <c:v>521</c:v>
                </c:pt>
                <c:pt idx="181">
                  <c:v>416</c:v>
                </c:pt>
                <c:pt idx="182">
                  <c:v>476</c:v>
                </c:pt>
                <c:pt idx="183">
                  <c:v>508</c:v>
                </c:pt>
                <c:pt idx="184">
                  <c:v>149</c:v>
                </c:pt>
                <c:pt idx="185">
                  <c:v>54.7</c:v>
                </c:pt>
                <c:pt idx="186">
                  <c:v>35.1</c:v>
                </c:pt>
                <c:pt idx="187">
                  <c:v>23.4</c:v>
                </c:pt>
                <c:pt idx="188">
                  <c:v>25.8</c:v>
                </c:pt>
                <c:pt idx="189">
                  <c:v>24.3</c:v>
                </c:pt>
                <c:pt idx="190">
                  <c:v>23.7</c:v>
                </c:pt>
                <c:pt idx="191">
                  <c:v>24.6</c:v>
                </c:pt>
                <c:pt idx="192">
                  <c:v>24.9</c:v>
                </c:pt>
                <c:pt idx="193">
                  <c:v>24.9</c:v>
                </c:pt>
                <c:pt idx="194">
                  <c:v>24.8</c:v>
                </c:pt>
                <c:pt idx="195">
                  <c:v>30.2</c:v>
                </c:pt>
                <c:pt idx="196">
                  <c:v>39.9</c:v>
                </c:pt>
                <c:pt idx="197">
                  <c:v>162</c:v>
                </c:pt>
                <c:pt idx="198">
                  <c:v>129</c:v>
                </c:pt>
                <c:pt idx="199">
                  <c:v>31.9</c:v>
                </c:pt>
                <c:pt idx="200">
                  <c:v>57.8</c:v>
                </c:pt>
                <c:pt idx="201">
                  <c:v>90.4</c:v>
                </c:pt>
                <c:pt idx="202">
                  <c:v>106</c:v>
                </c:pt>
                <c:pt idx="203">
                  <c:v>26.5</c:v>
                </c:pt>
                <c:pt idx="204">
                  <c:v>26.1</c:v>
                </c:pt>
                <c:pt idx="205">
                  <c:v>32</c:v>
                </c:pt>
                <c:pt idx="206">
                  <c:v>102</c:v>
                </c:pt>
                <c:pt idx="207">
                  <c:v>42.4</c:v>
                </c:pt>
                <c:pt idx="208">
                  <c:v>107</c:v>
                </c:pt>
                <c:pt idx="209">
                  <c:v>729</c:v>
                </c:pt>
                <c:pt idx="210">
                  <c:v>437</c:v>
                </c:pt>
                <c:pt idx="211">
                  <c:v>113</c:v>
                </c:pt>
                <c:pt idx="212">
                  <c:v>900</c:v>
                </c:pt>
                <c:pt idx="213">
                  <c:v>431</c:v>
                </c:pt>
                <c:pt idx="214">
                  <c:v>143</c:v>
                </c:pt>
                <c:pt idx="215">
                  <c:v>76.599999999999994</c:v>
                </c:pt>
                <c:pt idx="216">
                  <c:v>252</c:v>
                </c:pt>
                <c:pt idx="217">
                  <c:v>288</c:v>
                </c:pt>
                <c:pt idx="218">
                  <c:v>319</c:v>
                </c:pt>
                <c:pt idx="219">
                  <c:v>690</c:v>
                </c:pt>
                <c:pt idx="220">
                  <c:v>328</c:v>
                </c:pt>
                <c:pt idx="221">
                  <c:v>239</c:v>
                </c:pt>
                <c:pt idx="222">
                  <c:v>240</c:v>
                </c:pt>
                <c:pt idx="223">
                  <c:v>97.3</c:v>
                </c:pt>
                <c:pt idx="224">
                  <c:v>75.900000000000006</c:v>
                </c:pt>
                <c:pt idx="225">
                  <c:v>22.9</c:v>
                </c:pt>
                <c:pt idx="226">
                  <c:v>14.3</c:v>
                </c:pt>
                <c:pt idx="227">
                  <c:v>12.2</c:v>
                </c:pt>
                <c:pt idx="228">
                  <c:v>10.4</c:v>
                </c:pt>
                <c:pt idx="229">
                  <c:v>56.5</c:v>
                </c:pt>
                <c:pt idx="230">
                  <c:v>183</c:v>
                </c:pt>
                <c:pt idx="231">
                  <c:v>9.1300000000000008</c:v>
                </c:pt>
                <c:pt idx="232">
                  <c:v>1660</c:v>
                </c:pt>
                <c:pt idx="233">
                  <c:v>4120</c:v>
                </c:pt>
                <c:pt idx="234">
                  <c:v>1040</c:v>
                </c:pt>
                <c:pt idx="235">
                  <c:v>132</c:v>
                </c:pt>
                <c:pt idx="236">
                  <c:v>879</c:v>
                </c:pt>
                <c:pt idx="237">
                  <c:v>902</c:v>
                </c:pt>
                <c:pt idx="238">
                  <c:v>2040</c:v>
                </c:pt>
                <c:pt idx="239">
                  <c:v>788</c:v>
                </c:pt>
                <c:pt idx="240">
                  <c:v>458</c:v>
                </c:pt>
                <c:pt idx="241">
                  <c:v>280</c:v>
                </c:pt>
                <c:pt idx="242">
                  <c:v>7230</c:v>
                </c:pt>
                <c:pt idx="243">
                  <c:v>11200</c:v>
                </c:pt>
                <c:pt idx="244">
                  <c:v>5440</c:v>
                </c:pt>
                <c:pt idx="245">
                  <c:v>3020</c:v>
                </c:pt>
                <c:pt idx="246">
                  <c:v>2950</c:v>
                </c:pt>
                <c:pt idx="247">
                  <c:v>2890</c:v>
                </c:pt>
                <c:pt idx="248">
                  <c:v>9720</c:v>
                </c:pt>
                <c:pt idx="249">
                  <c:v>13600</c:v>
                </c:pt>
                <c:pt idx="250">
                  <c:v>4900</c:v>
                </c:pt>
                <c:pt idx="251">
                  <c:v>4620</c:v>
                </c:pt>
                <c:pt idx="252">
                  <c:v>4410</c:v>
                </c:pt>
                <c:pt idx="253">
                  <c:v>7030</c:v>
                </c:pt>
                <c:pt idx="254">
                  <c:v>5300</c:v>
                </c:pt>
                <c:pt idx="255">
                  <c:v>4710</c:v>
                </c:pt>
                <c:pt idx="256">
                  <c:v>5080</c:v>
                </c:pt>
                <c:pt idx="257">
                  <c:v>4690</c:v>
                </c:pt>
                <c:pt idx="258">
                  <c:v>3410</c:v>
                </c:pt>
                <c:pt idx="259">
                  <c:v>3250</c:v>
                </c:pt>
                <c:pt idx="260">
                  <c:v>3500</c:v>
                </c:pt>
                <c:pt idx="261">
                  <c:v>3170</c:v>
                </c:pt>
                <c:pt idx="262">
                  <c:v>3840</c:v>
                </c:pt>
                <c:pt idx="263">
                  <c:v>3600</c:v>
                </c:pt>
                <c:pt idx="264">
                  <c:v>3380</c:v>
                </c:pt>
                <c:pt idx="265">
                  <c:v>3190</c:v>
                </c:pt>
                <c:pt idx="266">
                  <c:v>3030</c:v>
                </c:pt>
                <c:pt idx="267">
                  <c:v>713</c:v>
                </c:pt>
                <c:pt idx="268">
                  <c:v>494</c:v>
                </c:pt>
                <c:pt idx="269">
                  <c:v>460</c:v>
                </c:pt>
                <c:pt idx="270">
                  <c:v>424</c:v>
                </c:pt>
                <c:pt idx="271">
                  <c:v>411</c:v>
                </c:pt>
                <c:pt idx="272">
                  <c:v>317</c:v>
                </c:pt>
                <c:pt idx="273">
                  <c:v>310</c:v>
                </c:pt>
                <c:pt idx="274">
                  <c:v>299</c:v>
                </c:pt>
              </c:numCache>
            </c:numRef>
          </c:xVal>
          <c:yVal>
            <c:numRef>
              <c:f>'Concentrations Model 4'!$D$3:$D$277</c:f>
              <c:numCache>
                <c:formatCode>0.00</c:formatCode>
                <c:ptCount val="275"/>
                <c:pt idx="0">
                  <c:v>5.7040868152506103</c:v>
                </c:pt>
                <c:pt idx="1">
                  <c:v>8.6483577617836005</c:v>
                </c:pt>
                <c:pt idx="2">
                  <c:v>23.340979719992198</c:v>
                </c:pt>
                <c:pt idx="3">
                  <c:v>26.838407735370499</c:v>
                </c:pt>
                <c:pt idx="4">
                  <c:v>30.2938851460089</c:v>
                </c:pt>
                <c:pt idx="5">
                  <c:v>28.362675619642399</c:v>
                </c:pt>
                <c:pt idx="6">
                  <c:v>32.9308928319209</c:v>
                </c:pt>
                <c:pt idx="7">
                  <c:v>34.091328443185802</c:v>
                </c:pt>
                <c:pt idx="8">
                  <c:v>42.933070278889303</c:v>
                </c:pt>
                <c:pt idx="9">
                  <c:v>37.487335099533503</c:v>
                </c:pt>
                <c:pt idx="10">
                  <c:v>28.4796827964818</c:v>
                </c:pt>
                <c:pt idx="11">
                  <c:v>34.117694207297198</c:v>
                </c:pt>
                <c:pt idx="12">
                  <c:v>42.887495988391002</c:v>
                </c:pt>
                <c:pt idx="13">
                  <c:v>52.450088225030498</c:v>
                </c:pt>
                <c:pt idx="14">
                  <c:v>51.316857646847303</c:v>
                </c:pt>
                <c:pt idx="15">
                  <c:v>559.40721782649098</c:v>
                </c:pt>
                <c:pt idx="16">
                  <c:v>689.46094966284898</c:v>
                </c:pt>
                <c:pt idx="17">
                  <c:v>134.73912982357001</c:v>
                </c:pt>
                <c:pt idx="18">
                  <c:v>313.555739731058</c:v>
                </c:pt>
                <c:pt idx="19">
                  <c:v>91.496910124488096</c:v>
                </c:pt>
                <c:pt idx="20">
                  <c:v>61.484521642413398</c:v>
                </c:pt>
                <c:pt idx="21">
                  <c:v>5416.3360398617597</c:v>
                </c:pt>
                <c:pt idx="22">
                  <c:v>2144.8485910276199</c:v>
                </c:pt>
                <c:pt idx="23">
                  <c:v>866.909196405697</c:v>
                </c:pt>
                <c:pt idx="24">
                  <c:v>558.27522232922399</c:v>
                </c:pt>
                <c:pt idx="25">
                  <c:v>919.30505305418706</c:v>
                </c:pt>
                <c:pt idx="26">
                  <c:v>1393.6005525559001</c:v>
                </c:pt>
                <c:pt idx="27">
                  <c:v>1025.8776511558499</c:v>
                </c:pt>
                <c:pt idx="28">
                  <c:v>261.14875278272598</c:v>
                </c:pt>
                <c:pt idx="29">
                  <c:v>214.434249126026</c:v>
                </c:pt>
                <c:pt idx="30">
                  <c:v>180.83480418279399</c:v>
                </c:pt>
                <c:pt idx="31">
                  <c:v>169.802673659535</c:v>
                </c:pt>
                <c:pt idx="32">
                  <c:v>160.523902250465</c:v>
                </c:pt>
                <c:pt idx="33">
                  <c:v>142.594894220366</c:v>
                </c:pt>
                <c:pt idx="34">
                  <c:v>122.43144985766401</c:v>
                </c:pt>
                <c:pt idx="35">
                  <c:v>109.619034530901</c:v>
                </c:pt>
                <c:pt idx="36">
                  <c:v>107.139913851885</c:v>
                </c:pt>
                <c:pt idx="37">
                  <c:v>414.284004798105</c:v>
                </c:pt>
                <c:pt idx="38">
                  <c:v>1609.15317866138</c:v>
                </c:pt>
                <c:pt idx="39">
                  <c:v>705.02129493511404</c:v>
                </c:pt>
                <c:pt idx="40">
                  <c:v>776.15886144102296</c:v>
                </c:pt>
                <c:pt idx="41">
                  <c:v>444.48015680007398</c:v>
                </c:pt>
                <c:pt idx="42">
                  <c:v>190.490224972508</c:v>
                </c:pt>
                <c:pt idx="43">
                  <c:v>128.841219057481</c:v>
                </c:pt>
                <c:pt idx="44">
                  <c:v>100.174289335718</c:v>
                </c:pt>
                <c:pt idx="45">
                  <c:v>82.347979770347195</c:v>
                </c:pt>
                <c:pt idx="46">
                  <c:v>71.962220357876802</c:v>
                </c:pt>
                <c:pt idx="47">
                  <c:v>62.695009698233598</c:v>
                </c:pt>
                <c:pt idx="48">
                  <c:v>54.377588036965498</c:v>
                </c:pt>
                <c:pt idx="49">
                  <c:v>53.091459678319701</c:v>
                </c:pt>
                <c:pt idx="50">
                  <c:v>48.816948209183899</c:v>
                </c:pt>
                <c:pt idx="51">
                  <c:v>41.391897290822101</c:v>
                </c:pt>
                <c:pt idx="52">
                  <c:v>39.831438468335598</c:v>
                </c:pt>
                <c:pt idx="53">
                  <c:v>46.345967600056703</c:v>
                </c:pt>
                <c:pt idx="54">
                  <c:v>48.639192527380303</c:v>
                </c:pt>
                <c:pt idx="55">
                  <c:v>35.788817886959897</c:v>
                </c:pt>
                <c:pt idx="56">
                  <c:v>30.6496705846845</c:v>
                </c:pt>
                <c:pt idx="57">
                  <c:v>29.227263891621</c:v>
                </c:pt>
                <c:pt idx="58">
                  <c:v>27.221283260998199</c:v>
                </c:pt>
                <c:pt idx="59">
                  <c:v>123.379763034132</c:v>
                </c:pt>
                <c:pt idx="60">
                  <c:v>120.362099092375</c:v>
                </c:pt>
                <c:pt idx="61">
                  <c:v>110.385605864797</c:v>
                </c:pt>
                <c:pt idx="62">
                  <c:v>11.5126298518129</c:v>
                </c:pt>
                <c:pt idx="63">
                  <c:v>19.5352669726573</c:v>
                </c:pt>
                <c:pt idx="64">
                  <c:v>25.833997295101302</c:v>
                </c:pt>
                <c:pt idx="65">
                  <c:v>22.796326195296299</c:v>
                </c:pt>
                <c:pt idx="66">
                  <c:v>34.496532961040302</c:v>
                </c:pt>
                <c:pt idx="67">
                  <c:v>236.53269105279199</c:v>
                </c:pt>
                <c:pt idx="68">
                  <c:v>184.11376612671</c:v>
                </c:pt>
                <c:pt idx="69">
                  <c:v>144.118865114675</c:v>
                </c:pt>
                <c:pt idx="70">
                  <c:v>375.179250297821</c:v>
                </c:pt>
                <c:pt idx="71">
                  <c:v>301.909495275469</c:v>
                </c:pt>
                <c:pt idx="72">
                  <c:v>140.83929998063701</c:v>
                </c:pt>
                <c:pt idx="73">
                  <c:v>129.765089839251</c:v>
                </c:pt>
                <c:pt idx="74">
                  <c:v>287.33732776787701</c:v>
                </c:pt>
                <c:pt idx="75">
                  <c:v>788.56356710603598</c:v>
                </c:pt>
                <c:pt idx="76">
                  <c:v>620.69983674278399</c:v>
                </c:pt>
                <c:pt idx="77">
                  <c:v>456.00135345669099</c:v>
                </c:pt>
                <c:pt idx="78">
                  <c:v>103.33895834092399</c:v>
                </c:pt>
                <c:pt idx="79">
                  <c:v>98.368708677087298</c:v>
                </c:pt>
                <c:pt idx="80">
                  <c:v>62.961009153446497</c:v>
                </c:pt>
                <c:pt idx="81">
                  <c:v>54.993657939202798</c:v>
                </c:pt>
                <c:pt idx="82">
                  <c:v>42.211502785706998</c:v>
                </c:pt>
                <c:pt idx="83">
                  <c:v>37.100544189963998</c:v>
                </c:pt>
                <c:pt idx="84">
                  <c:v>34.444147480088603</c:v>
                </c:pt>
                <c:pt idx="85">
                  <c:v>43.775916502934301</c:v>
                </c:pt>
                <c:pt idx="86">
                  <c:v>53.091447556996002</c:v>
                </c:pt>
                <c:pt idx="87">
                  <c:v>35.340149989780599</c:v>
                </c:pt>
                <c:pt idx="88">
                  <c:v>32.090312054821403</c:v>
                </c:pt>
                <c:pt idx="89">
                  <c:v>27.4382224790631</c:v>
                </c:pt>
                <c:pt idx="90">
                  <c:v>78.232106403415102</c:v>
                </c:pt>
                <c:pt idx="91">
                  <c:v>638.42876295950202</c:v>
                </c:pt>
                <c:pt idx="92">
                  <c:v>816.54283722532602</c:v>
                </c:pt>
                <c:pt idx="93">
                  <c:v>266.49827936341802</c:v>
                </c:pt>
                <c:pt idx="94">
                  <c:v>182.50285853883199</c:v>
                </c:pt>
                <c:pt idx="95">
                  <c:v>453.27432210096498</c:v>
                </c:pt>
                <c:pt idx="96">
                  <c:v>1010.10212479327</c:v>
                </c:pt>
                <c:pt idx="97">
                  <c:v>858.49804115261304</c:v>
                </c:pt>
                <c:pt idx="98">
                  <c:v>737.226016835363</c:v>
                </c:pt>
                <c:pt idx="99">
                  <c:v>649.04021181530902</c:v>
                </c:pt>
                <c:pt idx="100">
                  <c:v>471.34227218881398</c:v>
                </c:pt>
                <c:pt idx="101">
                  <c:v>756.66859132736704</c:v>
                </c:pt>
                <c:pt idx="102">
                  <c:v>736.18741469256702</c:v>
                </c:pt>
                <c:pt idx="103">
                  <c:v>692.87227104290503</c:v>
                </c:pt>
                <c:pt idx="104">
                  <c:v>271.27430914536598</c:v>
                </c:pt>
                <c:pt idx="105">
                  <c:v>339.276044020298</c:v>
                </c:pt>
                <c:pt idx="106">
                  <c:v>237.69595340401901</c:v>
                </c:pt>
                <c:pt idx="107">
                  <c:v>265.88666967445602</c:v>
                </c:pt>
                <c:pt idx="108">
                  <c:v>256.30198840577401</c:v>
                </c:pt>
                <c:pt idx="109">
                  <c:v>249.03337017246699</c:v>
                </c:pt>
                <c:pt idx="110">
                  <c:v>241.92101847442399</c:v>
                </c:pt>
                <c:pt idx="111">
                  <c:v>237.03545093416801</c:v>
                </c:pt>
                <c:pt idx="112">
                  <c:v>227.73841478469799</c:v>
                </c:pt>
                <c:pt idx="113">
                  <c:v>85.844715331413994</c:v>
                </c:pt>
                <c:pt idx="114">
                  <c:v>86.568473081508799</c:v>
                </c:pt>
                <c:pt idx="115">
                  <c:v>80.259187067572697</c:v>
                </c:pt>
                <c:pt idx="116">
                  <c:v>97.301118997700399</c:v>
                </c:pt>
                <c:pt idx="117">
                  <c:v>99.438871534886701</c:v>
                </c:pt>
                <c:pt idx="118">
                  <c:v>112.63384685961501</c:v>
                </c:pt>
                <c:pt idx="119">
                  <c:v>97.340398106178597</c:v>
                </c:pt>
                <c:pt idx="120">
                  <c:v>105.658097459936</c:v>
                </c:pt>
                <c:pt idx="121">
                  <c:v>110.07070924142801</c:v>
                </c:pt>
                <c:pt idx="122">
                  <c:v>115.39910915419701</c:v>
                </c:pt>
                <c:pt idx="123">
                  <c:v>120.887807504245</c:v>
                </c:pt>
                <c:pt idx="124">
                  <c:v>120.717977430362</c:v>
                </c:pt>
                <c:pt idx="125">
                  <c:v>20.374093084704501</c:v>
                </c:pt>
                <c:pt idx="126">
                  <c:v>36.752047439195302</c:v>
                </c:pt>
                <c:pt idx="127">
                  <c:v>28.135126750086499</c:v>
                </c:pt>
                <c:pt idx="128">
                  <c:v>101.478852084365</c:v>
                </c:pt>
                <c:pt idx="129">
                  <c:v>72.217250413231795</c:v>
                </c:pt>
                <c:pt idx="130">
                  <c:v>53.727950849323001</c:v>
                </c:pt>
                <c:pt idx="131">
                  <c:v>260.65830342794902</c:v>
                </c:pt>
                <c:pt idx="132">
                  <c:v>104.60854811706599</c:v>
                </c:pt>
                <c:pt idx="133">
                  <c:v>1030.54715566764</c:v>
                </c:pt>
                <c:pt idx="134">
                  <c:v>1301.51973931565</c:v>
                </c:pt>
                <c:pt idx="135">
                  <c:v>155.44580983681701</c:v>
                </c:pt>
                <c:pt idx="136">
                  <c:v>254.348206807743</c:v>
                </c:pt>
                <c:pt idx="137">
                  <c:v>105.952339676261</c:v>
                </c:pt>
                <c:pt idx="138">
                  <c:v>912.90386389794105</c:v>
                </c:pt>
                <c:pt idx="139">
                  <c:v>340.96975826471402</c:v>
                </c:pt>
                <c:pt idx="140">
                  <c:v>538.267589429841</c:v>
                </c:pt>
                <c:pt idx="141">
                  <c:v>5707.1396105756203</c:v>
                </c:pt>
                <c:pt idx="142">
                  <c:v>2481.48130925748</c:v>
                </c:pt>
                <c:pt idx="143">
                  <c:v>4179.7585974557396</c:v>
                </c:pt>
                <c:pt idx="144">
                  <c:v>4054.94944718544</c:v>
                </c:pt>
                <c:pt idx="145">
                  <c:v>2446.5413651014101</c:v>
                </c:pt>
                <c:pt idx="146">
                  <c:v>1969.2992222754001</c:v>
                </c:pt>
                <c:pt idx="147">
                  <c:v>1810.9229889978999</c:v>
                </c:pt>
                <c:pt idx="148">
                  <c:v>1943.3992748144201</c:v>
                </c:pt>
                <c:pt idx="149">
                  <c:v>3066.8776390262101</c:v>
                </c:pt>
                <c:pt idx="150">
                  <c:v>3466.0936083963502</c:v>
                </c:pt>
                <c:pt idx="151">
                  <c:v>2547.9153448730899</c:v>
                </c:pt>
                <c:pt idx="152">
                  <c:v>3881.6947838457099</c:v>
                </c:pt>
                <c:pt idx="153">
                  <c:v>2615.4214843497798</c:v>
                </c:pt>
                <c:pt idx="154">
                  <c:v>2220.26519274766</c:v>
                </c:pt>
                <c:pt idx="155">
                  <c:v>1833.56408760717</c:v>
                </c:pt>
                <c:pt idx="156">
                  <c:v>1642.6080477332901</c:v>
                </c:pt>
                <c:pt idx="157">
                  <c:v>1614.24947452074</c:v>
                </c:pt>
                <c:pt idx="158">
                  <c:v>1551.1119537888301</c:v>
                </c:pt>
                <c:pt idx="159">
                  <c:v>1595.26737461579</c:v>
                </c:pt>
                <c:pt idx="160">
                  <c:v>2210.9168392625302</c:v>
                </c:pt>
                <c:pt idx="161">
                  <c:v>1740.5221767446401</c:v>
                </c:pt>
                <c:pt idx="162">
                  <c:v>1588.4801955140799</c:v>
                </c:pt>
                <c:pt idx="163">
                  <c:v>3721.6481333320999</c:v>
                </c:pt>
                <c:pt idx="164">
                  <c:v>2399.5149306366302</c:v>
                </c:pt>
                <c:pt idx="165">
                  <c:v>2962.91850537863</c:v>
                </c:pt>
                <c:pt idx="166">
                  <c:v>2622.61920836535</c:v>
                </c:pt>
                <c:pt idx="167">
                  <c:v>2852.64979567314</c:v>
                </c:pt>
                <c:pt idx="168">
                  <c:v>2171.0019826182302</c:v>
                </c:pt>
                <c:pt idx="169">
                  <c:v>1977.4907774808</c:v>
                </c:pt>
                <c:pt idx="170">
                  <c:v>1805.53183970945</c:v>
                </c:pt>
                <c:pt idx="171">
                  <c:v>1741.39759447194</c:v>
                </c:pt>
                <c:pt idx="172">
                  <c:v>1414.6870815340901</c:v>
                </c:pt>
                <c:pt idx="173">
                  <c:v>1000.67731966304</c:v>
                </c:pt>
                <c:pt idx="174">
                  <c:v>923.33096398126099</c:v>
                </c:pt>
                <c:pt idx="175">
                  <c:v>865.57227644584805</c:v>
                </c:pt>
                <c:pt idx="176">
                  <c:v>843.24837796741497</c:v>
                </c:pt>
                <c:pt idx="177">
                  <c:v>790.27005557516998</c:v>
                </c:pt>
                <c:pt idx="178">
                  <c:v>393.10321215109002</c:v>
                </c:pt>
                <c:pt idx="179">
                  <c:v>160.802962327405</c:v>
                </c:pt>
                <c:pt idx="180">
                  <c:v>125.814269343102</c:v>
                </c:pt>
                <c:pt idx="181">
                  <c:v>84.682363624354096</c:v>
                </c:pt>
                <c:pt idx="182">
                  <c:v>89.391676027650604</c:v>
                </c:pt>
                <c:pt idx="183">
                  <c:v>90.623124044398196</c:v>
                </c:pt>
                <c:pt idx="184">
                  <c:v>136.23176572940901</c:v>
                </c:pt>
                <c:pt idx="185">
                  <c:v>59.848839622218499</c:v>
                </c:pt>
                <c:pt idx="186">
                  <c:v>41.827777196408498</c:v>
                </c:pt>
                <c:pt idx="187">
                  <c:v>29.534878488427399</c:v>
                </c:pt>
                <c:pt idx="188">
                  <c:v>32.771124108847701</c:v>
                </c:pt>
                <c:pt idx="189">
                  <c:v>31.004660162617199</c:v>
                </c:pt>
                <c:pt idx="190">
                  <c:v>29.841026927035099</c:v>
                </c:pt>
                <c:pt idx="191">
                  <c:v>30.519150827720299</c:v>
                </c:pt>
                <c:pt idx="192">
                  <c:v>30.314834755674301</c:v>
                </c:pt>
                <c:pt idx="193">
                  <c:v>28.754109964425901</c:v>
                </c:pt>
                <c:pt idx="194">
                  <c:v>27.609388960088701</c:v>
                </c:pt>
                <c:pt idx="195">
                  <c:v>30.9658246130302</c:v>
                </c:pt>
                <c:pt idx="196">
                  <c:v>38.541308099785702</c:v>
                </c:pt>
                <c:pt idx="197">
                  <c:v>132.24023369448301</c:v>
                </c:pt>
                <c:pt idx="198">
                  <c:v>107.007227824342</c:v>
                </c:pt>
                <c:pt idx="199">
                  <c:v>28.403025952607099</c:v>
                </c:pt>
                <c:pt idx="200">
                  <c:v>44.887876507173502</c:v>
                </c:pt>
                <c:pt idx="201">
                  <c:v>65.969938609468599</c:v>
                </c:pt>
                <c:pt idx="202">
                  <c:v>75.052968067707795</c:v>
                </c:pt>
                <c:pt idx="203">
                  <c:v>17.489600551138501</c:v>
                </c:pt>
                <c:pt idx="204">
                  <c:v>16.553207705304999</c:v>
                </c:pt>
                <c:pt idx="205">
                  <c:v>16.553620089286301</c:v>
                </c:pt>
                <c:pt idx="206">
                  <c:v>45.162988186712298</c:v>
                </c:pt>
                <c:pt idx="207">
                  <c:v>19.3053467554404</c:v>
                </c:pt>
                <c:pt idx="208">
                  <c:v>38.481286362027802</c:v>
                </c:pt>
                <c:pt idx="209">
                  <c:v>197.68751521208699</c:v>
                </c:pt>
                <c:pt idx="210">
                  <c:v>124.12536368265999</c:v>
                </c:pt>
                <c:pt idx="211">
                  <c:v>35.616013283388803</c:v>
                </c:pt>
                <c:pt idx="212">
                  <c:v>197.432520459713</c:v>
                </c:pt>
                <c:pt idx="213">
                  <c:v>101.894215969192</c:v>
                </c:pt>
                <c:pt idx="214">
                  <c:v>37.188210239250303</c:v>
                </c:pt>
                <c:pt idx="215">
                  <c:v>20.565997017280299</c:v>
                </c:pt>
                <c:pt idx="216">
                  <c:v>54.7718889614885</c:v>
                </c:pt>
                <c:pt idx="217">
                  <c:v>60.293463006133699</c:v>
                </c:pt>
                <c:pt idx="218">
                  <c:v>64.670224108885407</c:v>
                </c:pt>
                <c:pt idx="219">
                  <c:v>120.49485144675</c:v>
                </c:pt>
                <c:pt idx="220">
                  <c:v>216.733001577576</c:v>
                </c:pt>
                <c:pt idx="221">
                  <c:v>170.04938934747599</c:v>
                </c:pt>
                <c:pt idx="222">
                  <c:v>189.76165381357799</c:v>
                </c:pt>
                <c:pt idx="223">
                  <c:v>89.097568731058303</c:v>
                </c:pt>
                <c:pt idx="224">
                  <c:v>73.472087425693502</c:v>
                </c:pt>
                <c:pt idx="225">
                  <c:v>26.349850929744498</c:v>
                </c:pt>
                <c:pt idx="226">
                  <c:v>17.747993627430901</c:v>
                </c:pt>
                <c:pt idx="227">
                  <c:v>15.8074262719998</c:v>
                </c:pt>
                <c:pt idx="228">
                  <c:v>14.0172426150951</c:v>
                </c:pt>
                <c:pt idx="229">
                  <c:v>65.5790170954633</c:v>
                </c:pt>
                <c:pt idx="230">
                  <c:v>184.94582000831599</c:v>
                </c:pt>
                <c:pt idx="231">
                  <c:v>12.492912893186601</c:v>
                </c:pt>
                <c:pt idx="232">
                  <c:v>960.45293577755899</c:v>
                </c:pt>
                <c:pt idx="233">
                  <c:v>2114.6306374127898</c:v>
                </c:pt>
                <c:pt idx="234">
                  <c:v>622.10130285791001</c:v>
                </c:pt>
                <c:pt idx="235">
                  <c:v>87.819787846405205</c:v>
                </c:pt>
                <c:pt idx="236">
                  <c:v>446.96847747782903</c:v>
                </c:pt>
                <c:pt idx="237">
                  <c:v>451.377112786292</c:v>
                </c:pt>
                <c:pt idx="238">
                  <c:v>915.51443364990598</c:v>
                </c:pt>
                <c:pt idx="239">
                  <c:v>390.19862339754798</c:v>
                </c:pt>
                <c:pt idx="240">
                  <c:v>238.29791068793099</c:v>
                </c:pt>
                <c:pt idx="241">
                  <c:v>142.12170214669499</c:v>
                </c:pt>
                <c:pt idx="242">
                  <c:v>2473.0491442848202</c:v>
                </c:pt>
                <c:pt idx="243">
                  <c:v>3584.1300760803101</c:v>
                </c:pt>
                <c:pt idx="244">
                  <c:v>1873.53880484297</c:v>
                </c:pt>
                <c:pt idx="245">
                  <c:v>1012.65751768238</c:v>
                </c:pt>
                <c:pt idx="246">
                  <c:v>978.22305842863102</c:v>
                </c:pt>
                <c:pt idx="247">
                  <c:v>947.37314528636</c:v>
                </c:pt>
                <c:pt idx="248">
                  <c:v>2680.1850057536999</c:v>
                </c:pt>
                <c:pt idx="249">
                  <c:v>3550.6595028974898</c:v>
                </c:pt>
                <c:pt idx="250">
                  <c:v>1407.1040567196901</c:v>
                </c:pt>
                <c:pt idx="251">
                  <c:v>1281.6402363500399</c:v>
                </c:pt>
                <c:pt idx="252">
                  <c:v>1213.32188147734</c:v>
                </c:pt>
                <c:pt idx="253">
                  <c:v>1804.1318673157</c:v>
                </c:pt>
                <c:pt idx="254">
                  <c:v>1387.81395894359</c:v>
                </c:pt>
                <c:pt idx="255">
                  <c:v>1217.0877127245001</c:v>
                </c:pt>
                <c:pt idx="256">
                  <c:v>1283.31351789566</c:v>
                </c:pt>
                <c:pt idx="257">
                  <c:v>1180.7126874959999</c:v>
                </c:pt>
                <c:pt idx="258">
                  <c:v>781.53276892565805</c:v>
                </c:pt>
                <c:pt idx="259">
                  <c:v>739.65046680291903</c:v>
                </c:pt>
                <c:pt idx="260">
                  <c:v>779.64436314269994</c:v>
                </c:pt>
                <c:pt idx="261">
                  <c:v>705.59621555308604</c:v>
                </c:pt>
                <c:pt idx="262">
                  <c:v>805.10600511891505</c:v>
                </c:pt>
                <c:pt idx="263">
                  <c:v>742.50693188565401</c:v>
                </c:pt>
                <c:pt idx="264">
                  <c:v>694.10237119068199</c:v>
                </c:pt>
                <c:pt idx="265">
                  <c:v>644.38278030441495</c:v>
                </c:pt>
                <c:pt idx="266">
                  <c:v>595.204174494114</c:v>
                </c:pt>
                <c:pt idx="267">
                  <c:v>148.33203732661499</c:v>
                </c:pt>
                <c:pt idx="268">
                  <c:v>105.302799278273</c:v>
                </c:pt>
                <c:pt idx="269">
                  <c:v>96.316722284081905</c:v>
                </c:pt>
                <c:pt idx="270">
                  <c:v>87.454173514918295</c:v>
                </c:pt>
                <c:pt idx="271">
                  <c:v>83.782147904495005</c:v>
                </c:pt>
                <c:pt idx="272">
                  <c:v>65.176009830372394</c:v>
                </c:pt>
                <c:pt idx="273">
                  <c:v>63.054562210650403</c:v>
                </c:pt>
                <c:pt idx="274">
                  <c:v>60.684838810579699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E4-4986-8ED8-BE00A911E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811504"/>
        <c:axId val="789811832"/>
      </c:scatterChart>
      <c:valAx>
        <c:axId val="7898115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Flow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11832"/>
        <c:crossesAt val="1.0000000000000002E-2"/>
        <c:crossBetween val="midCat"/>
      </c:valAx>
      <c:valAx>
        <c:axId val="7898118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SSC</a:t>
                </a:r>
                <a:r>
                  <a:rPr lang="en-US" baseline="0"/>
                  <a:t> </a:t>
                </a:r>
                <a:r>
                  <a:rPr lang="en-US"/>
                  <a:t>Conc,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115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4761</xdr:colOff>
      <xdr:row>2</xdr:row>
      <xdr:rowOff>4761</xdr:rowOff>
    </xdr:from>
    <xdr:to>
      <xdr:col>15</xdr:col>
      <xdr:colOff>600074</xdr:colOff>
      <xdr:row>24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7D2FB4-393A-4F52-8E5E-A83073BF74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</xdr:colOff>
      <xdr:row>25</xdr:row>
      <xdr:rowOff>4761</xdr:rowOff>
    </xdr:from>
    <xdr:to>
      <xdr:col>16</xdr:col>
      <xdr:colOff>19050</xdr:colOff>
      <xdr:row>45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424BB0-FEA0-48F7-B64E-8657D0300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4761</xdr:colOff>
      <xdr:row>2</xdr:row>
      <xdr:rowOff>4761</xdr:rowOff>
    </xdr:from>
    <xdr:to>
      <xdr:col>15</xdr:col>
      <xdr:colOff>600074</xdr:colOff>
      <xdr:row>24</xdr:row>
      <xdr:rowOff>9524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5A330DB-C532-4123-8A8C-C960C0224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</xdr:colOff>
      <xdr:row>25</xdr:row>
      <xdr:rowOff>4761</xdr:rowOff>
    </xdr:from>
    <xdr:to>
      <xdr:col>16</xdr:col>
      <xdr:colOff>19050</xdr:colOff>
      <xdr:row>45</xdr:row>
      <xdr:rowOff>180974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5BEC131-81C1-451F-9AEE-EB79A98A9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5C0CF-CB6D-4379-A13C-A40E156BC6CA}">
  <dimension ref="A1:D278"/>
  <sheetViews>
    <sheetView tabSelected="1" workbookViewId="0">
      <selection activeCell="Z11" sqref="Z11"/>
    </sheetView>
  </sheetViews>
  <sheetFormatPr defaultRowHeight="15" x14ac:dyDescent="0.25"/>
  <cols>
    <col min="1" max="1" width="13.7109375" style="4" customWidth="1"/>
    <col min="2" max="2" width="10.5703125" style="20" bestFit="1" customWidth="1"/>
    <col min="3" max="3" width="18.140625" style="17" customWidth="1"/>
    <col min="4" max="4" width="17.7109375" style="17" customWidth="1"/>
  </cols>
  <sheetData>
    <row r="1" spans="1:4" ht="21" x14ac:dyDescent="0.35">
      <c r="A1" s="75" t="s">
        <v>28</v>
      </c>
    </row>
    <row r="2" spans="1:4" s="1" customFormat="1" ht="30" x14ac:dyDescent="0.25">
      <c r="A2" s="3" t="s">
        <v>11</v>
      </c>
      <c r="B2" s="18" t="s">
        <v>10</v>
      </c>
      <c r="C2" s="16" t="s">
        <v>17</v>
      </c>
      <c r="D2" s="16" t="s">
        <v>18</v>
      </c>
    </row>
    <row r="3" spans="1:4" x14ac:dyDescent="0.25">
      <c r="A3" s="2">
        <v>41940</v>
      </c>
      <c r="B3">
        <v>4</v>
      </c>
      <c r="C3">
        <v>25</v>
      </c>
      <c r="D3">
        <v>5.3013355752610201</v>
      </c>
    </row>
    <row r="4" spans="1:4" x14ac:dyDescent="0.25">
      <c r="A4" s="2">
        <v>41946</v>
      </c>
      <c r="B4">
        <v>0</v>
      </c>
      <c r="C4">
        <v>35</v>
      </c>
      <c r="D4">
        <v>0</v>
      </c>
    </row>
    <row r="5" spans="1:4" x14ac:dyDescent="0.25">
      <c r="A5" s="2">
        <v>41950</v>
      </c>
      <c r="B5">
        <v>6</v>
      </c>
      <c r="C5">
        <v>41</v>
      </c>
      <c r="D5">
        <v>7.3576229134803199</v>
      </c>
    </row>
    <row r="6" spans="1:4" x14ac:dyDescent="0.25">
      <c r="A6" s="2">
        <v>41955</v>
      </c>
      <c r="B6">
        <v>18</v>
      </c>
      <c r="C6">
        <v>49</v>
      </c>
      <c r="D6">
        <v>17.859750426024899</v>
      </c>
    </row>
    <row r="7" spans="1:4" x14ac:dyDescent="0.25">
      <c r="A7" s="2">
        <v>41956</v>
      </c>
      <c r="B7">
        <v>21</v>
      </c>
      <c r="C7">
        <v>36</v>
      </c>
      <c r="D7">
        <v>20.223175195590098</v>
      </c>
    </row>
    <row r="8" spans="1:4" x14ac:dyDescent="0.25">
      <c r="A8" s="2">
        <v>41957</v>
      </c>
      <c r="B8">
        <v>24</v>
      </c>
      <c r="C8">
        <v>45</v>
      </c>
      <c r="D8">
        <v>22.521148341567599</v>
      </c>
    </row>
    <row r="9" spans="1:4" x14ac:dyDescent="0.25">
      <c r="A9" s="2">
        <v>41962</v>
      </c>
      <c r="B9">
        <v>22</v>
      </c>
      <c r="C9">
        <v>34</v>
      </c>
      <c r="D9">
        <v>20.9959026365818</v>
      </c>
    </row>
    <row r="10" spans="1:4" x14ac:dyDescent="0.25">
      <c r="A10" s="2">
        <v>41963</v>
      </c>
      <c r="B10">
        <v>26</v>
      </c>
      <c r="C10">
        <v>8</v>
      </c>
      <c r="D10">
        <v>24.021644157938699</v>
      </c>
    </row>
    <row r="11" spans="1:4" x14ac:dyDescent="0.25">
      <c r="A11" s="2">
        <v>41964</v>
      </c>
      <c r="B11">
        <v>27</v>
      </c>
      <c r="C11">
        <v>30</v>
      </c>
      <c r="D11">
        <v>24.763328694729601</v>
      </c>
    </row>
    <row r="12" spans="1:4" x14ac:dyDescent="0.25">
      <c r="A12" s="2">
        <v>41965</v>
      </c>
      <c r="B12">
        <v>35</v>
      </c>
      <c r="C12">
        <v>24</v>
      </c>
      <c r="D12">
        <v>30.520529668176401</v>
      </c>
    </row>
    <row r="13" spans="1:4" x14ac:dyDescent="0.25">
      <c r="A13" s="2">
        <v>41966</v>
      </c>
      <c r="B13">
        <v>30</v>
      </c>
      <c r="C13">
        <v>3</v>
      </c>
      <c r="D13">
        <v>26.957036781080902</v>
      </c>
    </row>
    <row r="14" spans="1:4" x14ac:dyDescent="0.25">
      <c r="A14" s="2">
        <v>41971</v>
      </c>
      <c r="B14">
        <v>22</v>
      </c>
      <c r="C14">
        <v>6</v>
      </c>
      <c r="D14">
        <v>20.9959026365818</v>
      </c>
    </row>
    <row r="15" spans="1:4" x14ac:dyDescent="0.25">
      <c r="A15" s="2">
        <v>41972</v>
      </c>
      <c r="B15">
        <v>27</v>
      </c>
      <c r="C15">
        <v>125</v>
      </c>
      <c r="D15">
        <v>24.763328694729601</v>
      </c>
    </row>
    <row r="16" spans="1:4" x14ac:dyDescent="0.25">
      <c r="A16" s="2">
        <v>41973</v>
      </c>
      <c r="B16">
        <v>35</v>
      </c>
      <c r="C16">
        <v>3</v>
      </c>
      <c r="D16">
        <v>30.520529668176401</v>
      </c>
    </row>
    <row r="17" spans="1:4" x14ac:dyDescent="0.25">
      <c r="A17" s="2">
        <v>41974</v>
      </c>
      <c r="B17">
        <v>44</v>
      </c>
      <c r="C17">
        <v>10</v>
      </c>
      <c r="D17">
        <v>36.6950779970147</v>
      </c>
    </row>
    <row r="18" spans="1:4" x14ac:dyDescent="0.25">
      <c r="A18" s="2">
        <v>41975</v>
      </c>
      <c r="B18">
        <v>43</v>
      </c>
      <c r="C18">
        <v>4</v>
      </c>
      <c r="D18">
        <v>36.022265604998999</v>
      </c>
    </row>
    <row r="19" spans="1:4" x14ac:dyDescent="0.25">
      <c r="A19" s="2">
        <v>41976</v>
      </c>
      <c r="B19">
        <v>646</v>
      </c>
      <c r="C19">
        <v>58.521111512089497</v>
      </c>
      <c r="D19">
        <v>317.18200549997601</v>
      </c>
    </row>
    <row r="20" spans="1:4" x14ac:dyDescent="0.25">
      <c r="A20" s="2">
        <v>41977</v>
      </c>
      <c r="B20">
        <v>821</v>
      </c>
      <c r="C20">
        <v>1153.2635664335701</v>
      </c>
      <c r="D20">
        <v>384.28085104829</v>
      </c>
    </row>
    <row r="21" spans="1:4" x14ac:dyDescent="0.25">
      <c r="A21" s="2">
        <v>41978</v>
      </c>
      <c r="B21">
        <v>129</v>
      </c>
      <c r="C21">
        <v>255.498087222647</v>
      </c>
      <c r="D21">
        <v>87.141280669361706</v>
      </c>
    </row>
    <row r="22" spans="1:4" x14ac:dyDescent="0.25">
      <c r="A22" s="2">
        <v>41979</v>
      </c>
      <c r="B22">
        <v>337</v>
      </c>
      <c r="C22">
        <v>208</v>
      </c>
      <c r="D22">
        <v>188.31604540300299</v>
      </c>
    </row>
    <row r="23" spans="1:4" x14ac:dyDescent="0.25">
      <c r="A23" s="2">
        <v>41981</v>
      </c>
      <c r="B23">
        <v>84</v>
      </c>
      <c r="C23">
        <v>36</v>
      </c>
      <c r="D23">
        <v>61.732008320220899</v>
      </c>
    </row>
    <row r="24" spans="1:4" x14ac:dyDescent="0.25">
      <c r="A24" s="2">
        <v>41983</v>
      </c>
      <c r="B24">
        <v>54</v>
      </c>
      <c r="C24">
        <v>8</v>
      </c>
      <c r="D24">
        <v>43.269797784688599</v>
      </c>
    </row>
    <row r="25" spans="1:4" x14ac:dyDescent="0.25">
      <c r="A25" s="2">
        <v>41984</v>
      </c>
      <c r="B25">
        <v>8796</v>
      </c>
      <c r="C25">
        <v>7249.1344340893202</v>
      </c>
      <c r="D25">
        <v>2552.6361782074</v>
      </c>
    </row>
    <row r="26" spans="1:4" x14ac:dyDescent="0.25">
      <c r="A26" s="2">
        <v>41985</v>
      </c>
      <c r="B26">
        <v>3067</v>
      </c>
      <c r="C26">
        <v>2177.1481596040799</v>
      </c>
      <c r="D26">
        <v>1101.85651807712</v>
      </c>
    </row>
    <row r="27" spans="1:4" x14ac:dyDescent="0.25">
      <c r="A27" s="2">
        <v>41986</v>
      </c>
      <c r="B27">
        <v>1098</v>
      </c>
      <c r="C27">
        <v>441.97230464886297</v>
      </c>
      <c r="D27">
        <v>484.91527694951498</v>
      </c>
    </row>
    <row r="28" spans="1:4" x14ac:dyDescent="0.25">
      <c r="A28" s="2">
        <v>41987</v>
      </c>
      <c r="B28">
        <v>669</v>
      </c>
      <c r="C28">
        <v>132.90588235294101</v>
      </c>
      <c r="D28">
        <v>326.19208740502597</v>
      </c>
    </row>
    <row r="29" spans="1:4" x14ac:dyDescent="0.25">
      <c r="A29" s="2">
        <v>41991</v>
      </c>
      <c r="B29">
        <v>1205</v>
      </c>
      <c r="C29">
        <v>197</v>
      </c>
      <c r="D29">
        <v>522.35350866098702</v>
      </c>
    </row>
    <row r="30" spans="1:4" x14ac:dyDescent="0.25">
      <c r="A30" s="2">
        <v>41992</v>
      </c>
      <c r="B30">
        <v>1946</v>
      </c>
      <c r="C30">
        <v>1307.93650793651</v>
      </c>
      <c r="D30">
        <v>766.21040701280106</v>
      </c>
    </row>
    <row r="31" spans="1:4" x14ac:dyDescent="0.25">
      <c r="A31" s="2">
        <v>41993</v>
      </c>
      <c r="B31">
        <v>1382</v>
      </c>
      <c r="C31">
        <v>1020</v>
      </c>
      <c r="D31">
        <v>582.85034815375298</v>
      </c>
    </row>
    <row r="32" spans="1:4" x14ac:dyDescent="0.25">
      <c r="A32" s="2">
        <v>42004</v>
      </c>
      <c r="B32">
        <v>319</v>
      </c>
      <c r="C32">
        <v>6</v>
      </c>
      <c r="D32">
        <v>180.20799507529699</v>
      </c>
    </row>
    <row r="33" spans="1:4" x14ac:dyDescent="0.25">
      <c r="A33" s="2">
        <v>42009</v>
      </c>
      <c r="B33">
        <v>268</v>
      </c>
      <c r="C33">
        <v>5</v>
      </c>
      <c r="D33">
        <v>156.712157052713</v>
      </c>
    </row>
    <row r="34" spans="1:4" x14ac:dyDescent="0.25">
      <c r="A34" s="2">
        <v>42015</v>
      </c>
      <c r="B34">
        <v>236</v>
      </c>
      <c r="C34">
        <v>5</v>
      </c>
      <c r="D34">
        <v>141.51558177729601</v>
      </c>
    </row>
    <row r="35" spans="1:4" x14ac:dyDescent="0.25">
      <c r="A35" s="2">
        <v>42017</v>
      </c>
      <c r="B35">
        <v>225</v>
      </c>
      <c r="C35">
        <v>10</v>
      </c>
      <c r="D35">
        <v>136.19861477462101</v>
      </c>
    </row>
    <row r="36" spans="1:4" x14ac:dyDescent="0.25">
      <c r="A36" s="2">
        <v>42020</v>
      </c>
      <c r="B36">
        <v>219</v>
      </c>
      <c r="C36">
        <v>13</v>
      </c>
      <c r="D36">
        <v>133.27666097045599</v>
      </c>
    </row>
    <row r="37" spans="1:4" x14ac:dyDescent="0.25">
      <c r="A37" s="2">
        <v>42026</v>
      </c>
      <c r="B37">
        <v>207</v>
      </c>
      <c r="C37">
        <v>3</v>
      </c>
      <c r="D37">
        <v>127.384146281071</v>
      </c>
    </row>
    <row r="38" spans="1:4" x14ac:dyDescent="0.25">
      <c r="A38" s="2">
        <v>42033</v>
      </c>
      <c r="B38">
        <v>192</v>
      </c>
      <c r="C38">
        <v>2</v>
      </c>
      <c r="D38">
        <v>119.92148293766201</v>
      </c>
    </row>
    <row r="39" spans="1:4" x14ac:dyDescent="0.25">
      <c r="A39" s="2">
        <v>42039</v>
      </c>
      <c r="B39">
        <v>185</v>
      </c>
      <c r="C39">
        <v>3</v>
      </c>
      <c r="D39">
        <v>116.399450811976</v>
      </c>
    </row>
    <row r="40" spans="1:4" x14ac:dyDescent="0.25">
      <c r="A40" s="2">
        <v>42040</v>
      </c>
      <c r="B40">
        <v>183</v>
      </c>
      <c r="C40">
        <v>5</v>
      </c>
      <c r="D40">
        <v>115.388310575109</v>
      </c>
    </row>
    <row r="41" spans="1:4" x14ac:dyDescent="0.25">
      <c r="A41" s="2">
        <v>42041</v>
      </c>
      <c r="B41">
        <v>856</v>
      </c>
      <c r="C41">
        <v>457.73974208675298</v>
      </c>
      <c r="D41">
        <v>397.33626045598203</v>
      </c>
    </row>
    <row r="42" spans="1:4" x14ac:dyDescent="0.25">
      <c r="A42" s="2">
        <v>42042</v>
      </c>
      <c r="B42">
        <v>4047</v>
      </c>
      <c r="C42">
        <v>3116.7280540208699</v>
      </c>
      <c r="D42">
        <v>1374.73951167217</v>
      </c>
    </row>
    <row r="43" spans="1:4" x14ac:dyDescent="0.25">
      <c r="A43" s="2">
        <v>42043</v>
      </c>
      <c r="B43">
        <v>1611</v>
      </c>
      <c r="C43">
        <v>3064.6929824561398</v>
      </c>
      <c r="D43">
        <v>658.84711678597205</v>
      </c>
    </row>
    <row r="44" spans="1:4" x14ac:dyDescent="0.25">
      <c r="A44" s="2">
        <v>42044</v>
      </c>
      <c r="B44">
        <v>1824</v>
      </c>
      <c r="C44">
        <v>914.20710059171597</v>
      </c>
      <c r="D44">
        <v>727.58194648489302</v>
      </c>
    </row>
    <row r="45" spans="1:4" x14ac:dyDescent="0.25">
      <c r="A45" s="2">
        <v>42045</v>
      </c>
      <c r="B45">
        <v>985</v>
      </c>
      <c r="C45">
        <v>249.947716743878</v>
      </c>
      <c r="D45">
        <v>444.56586481520998</v>
      </c>
    </row>
    <row r="46" spans="1:4" x14ac:dyDescent="0.25">
      <c r="A46" s="2">
        <v>42049</v>
      </c>
      <c r="B46">
        <v>402</v>
      </c>
      <c r="C46">
        <v>13</v>
      </c>
      <c r="D46">
        <v>216.91264344050501</v>
      </c>
    </row>
    <row r="47" spans="1:4" x14ac:dyDescent="0.25">
      <c r="A47" s="2">
        <v>42055</v>
      </c>
      <c r="B47">
        <v>284</v>
      </c>
      <c r="C47">
        <v>9.4946236559139798</v>
      </c>
      <c r="D47">
        <v>164.17259185316499</v>
      </c>
    </row>
    <row r="48" spans="1:4" x14ac:dyDescent="0.25">
      <c r="A48" s="2">
        <v>42061</v>
      </c>
      <c r="B48">
        <v>235</v>
      </c>
      <c r="C48">
        <v>5</v>
      </c>
      <c r="D48">
        <v>141.034298680219</v>
      </c>
    </row>
    <row r="49" spans="1:4" x14ac:dyDescent="0.25">
      <c r="A49" s="2">
        <v>42067</v>
      </c>
      <c r="B49">
        <v>207</v>
      </c>
      <c r="C49">
        <v>6</v>
      </c>
      <c r="D49">
        <v>127.384146281071</v>
      </c>
    </row>
    <row r="50" spans="1:4" x14ac:dyDescent="0.25">
      <c r="A50" s="2">
        <v>42072</v>
      </c>
      <c r="B50">
        <v>192</v>
      </c>
      <c r="C50">
        <v>3</v>
      </c>
      <c r="D50">
        <v>119.92148293766201</v>
      </c>
    </row>
    <row r="51" spans="1:4" x14ac:dyDescent="0.25">
      <c r="A51" s="2">
        <v>42078</v>
      </c>
      <c r="B51">
        <v>180</v>
      </c>
      <c r="C51">
        <v>4</v>
      </c>
      <c r="D51">
        <v>113.86745727914401</v>
      </c>
    </row>
    <row r="52" spans="1:4" x14ac:dyDescent="0.25">
      <c r="A52" s="2">
        <v>42083</v>
      </c>
      <c r="B52">
        <v>165</v>
      </c>
      <c r="C52">
        <v>4</v>
      </c>
      <c r="D52">
        <v>106.185192334386</v>
      </c>
    </row>
    <row r="53" spans="1:4" x14ac:dyDescent="0.25">
      <c r="A53" s="2">
        <v>42087</v>
      </c>
      <c r="B53">
        <v>170</v>
      </c>
      <c r="C53">
        <v>3</v>
      </c>
      <c r="D53">
        <v>108.760823392703</v>
      </c>
    </row>
    <row r="54" spans="1:4" x14ac:dyDescent="0.25">
      <c r="A54" s="2">
        <v>42089</v>
      </c>
      <c r="B54">
        <v>159</v>
      </c>
      <c r="C54">
        <v>16</v>
      </c>
      <c r="D54">
        <v>103.07380410177601</v>
      </c>
    </row>
    <row r="55" spans="1:4" x14ac:dyDescent="0.25">
      <c r="A55" s="2">
        <v>42095</v>
      </c>
      <c r="B55">
        <v>143</v>
      </c>
      <c r="C55">
        <v>3</v>
      </c>
      <c r="D55">
        <v>94.659008540359395</v>
      </c>
    </row>
    <row r="56" spans="1:4" x14ac:dyDescent="0.25">
      <c r="A56" s="2">
        <v>42099</v>
      </c>
      <c r="B56">
        <v>144</v>
      </c>
      <c r="C56">
        <v>7</v>
      </c>
      <c r="D56">
        <v>95.190232022079996</v>
      </c>
    </row>
    <row r="57" spans="1:4" x14ac:dyDescent="0.25">
      <c r="A57" s="2">
        <v>42101</v>
      </c>
      <c r="B57">
        <v>175</v>
      </c>
      <c r="C57">
        <v>5</v>
      </c>
      <c r="D57">
        <v>111.32140808926199</v>
      </c>
    </row>
    <row r="58" spans="1:4" x14ac:dyDescent="0.25">
      <c r="A58" s="2">
        <v>42102</v>
      </c>
      <c r="B58">
        <v>187</v>
      </c>
      <c r="C58">
        <v>4</v>
      </c>
      <c r="D58">
        <v>117.408414675934</v>
      </c>
    </row>
    <row r="59" spans="1:4" x14ac:dyDescent="0.25">
      <c r="A59" s="2">
        <v>42107</v>
      </c>
      <c r="B59">
        <v>140</v>
      </c>
      <c r="C59">
        <v>5</v>
      </c>
      <c r="D59">
        <v>93.060876773980794</v>
      </c>
    </row>
    <row r="60" spans="1:4" x14ac:dyDescent="0.25">
      <c r="A60" s="2">
        <v>42113</v>
      </c>
      <c r="B60">
        <v>125</v>
      </c>
      <c r="C60">
        <v>4</v>
      </c>
      <c r="D60">
        <v>84.964134007561498</v>
      </c>
    </row>
    <row r="61" spans="1:4" x14ac:dyDescent="0.25">
      <c r="A61" s="2">
        <v>42118</v>
      </c>
      <c r="B61">
        <v>124</v>
      </c>
      <c r="C61">
        <v>5</v>
      </c>
      <c r="D61">
        <v>84.417697972180505</v>
      </c>
    </row>
    <row r="62" spans="1:4" x14ac:dyDescent="0.25">
      <c r="A62" s="2">
        <v>42124</v>
      </c>
      <c r="B62">
        <v>120</v>
      </c>
      <c r="C62">
        <v>7</v>
      </c>
      <c r="D62">
        <v>82.223106039663904</v>
      </c>
    </row>
    <row r="63" spans="1:4" x14ac:dyDescent="0.25">
      <c r="A63" s="2">
        <v>42130</v>
      </c>
      <c r="B63">
        <v>690</v>
      </c>
      <c r="C63">
        <v>62</v>
      </c>
      <c r="D63">
        <v>334.36432745128502</v>
      </c>
    </row>
    <row r="64" spans="1:4" x14ac:dyDescent="0.25">
      <c r="A64" s="2">
        <v>42146</v>
      </c>
      <c r="B64">
        <v>715</v>
      </c>
      <c r="C64">
        <v>67</v>
      </c>
      <c r="D64">
        <v>344.02821034970702</v>
      </c>
    </row>
    <row r="65" spans="1:4" x14ac:dyDescent="0.25">
      <c r="A65" s="2">
        <v>42156</v>
      </c>
      <c r="B65">
        <v>652</v>
      </c>
      <c r="C65">
        <v>37.982341300045697</v>
      </c>
      <c r="D65">
        <v>319.53859963138399</v>
      </c>
    </row>
    <row r="66" spans="1:4" x14ac:dyDescent="0.25">
      <c r="A66" s="2">
        <v>42292</v>
      </c>
      <c r="B66">
        <v>9.9700000000000006</v>
      </c>
      <c r="C66">
        <v>31</v>
      </c>
      <c r="D66">
        <v>11.0883292355586</v>
      </c>
    </row>
    <row r="67" spans="1:4" x14ac:dyDescent="0.25">
      <c r="A67" s="2">
        <v>42325</v>
      </c>
      <c r="B67">
        <v>14.5</v>
      </c>
      <c r="C67">
        <v>20</v>
      </c>
      <c r="D67">
        <v>15.001685273271301</v>
      </c>
    </row>
    <row r="68" spans="1:4" x14ac:dyDescent="0.25">
      <c r="A68" s="2">
        <v>42348</v>
      </c>
      <c r="B68">
        <v>20.3</v>
      </c>
      <c r="C68">
        <v>7</v>
      </c>
      <c r="D68">
        <v>19.677980830704101</v>
      </c>
    </row>
    <row r="69" spans="1:4" x14ac:dyDescent="0.25">
      <c r="A69" s="2">
        <v>42357</v>
      </c>
      <c r="B69">
        <v>18.5</v>
      </c>
      <c r="C69">
        <v>104</v>
      </c>
      <c r="D69">
        <v>18.2587057698845</v>
      </c>
    </row>
    <row r="70" spans="1:4" x14ac:dyDescent="0.25">
      <c r="A70" s="2">
        <v>42359</v>
      </c>
      <c r="B70">
        <v>29.9</v>
      </c>
      <c r="C70">
        <v>33</v>
      </c>
      <c r="D70">
        <v>26.884630147785501</v>
      </c>
    </row>
    <row r="71" spans="1:4" x14ac:dyDescent="0.25">
      <c r="A71" s="2">
        <v>42360</v>
      </c>
      <c r="B71">
        <v>265</v>
      </c>
      <c r="C71">
        <v>679.26005986032601</v>
      </c>
      <c r="D71">
        <v>155.30354141047499</v>
      </c>
    </row>
    <row r="72" spans="1:4" x14ac:dyDescent="0.25">
      <c r="A72" s="2">
        <v>42361</v>
      </c>
      <c r="B72">
        <v>201</v>
      </c>
      <c r="C72">
        <v>430.37052631578899</v>
      </c>
      <c r="D72">
        <v>124.412472207421</v>
      </c>
    </row>
    <row r="73" spans="1:4" x14ac:dyDescent="0.25">
      <c r="A73" s="2">
        <v>42374</v>
      </c>
      <c r="B73">
        <v>171</v>
      </c>
      <c r="C73">
        <v>551.99850857569004</v>
      </c>
      <c r="D73">
        <v>109.274127223956</v>
      </c>
    </row>
    <row r="74" spans="1:4" x14ac:dyDescent="0.25">
      <c r="A74" s="2">
        <v>42375</v>
      </c>
      <c r="B74">
        <v>510</v>
      </c>
      <c r="C74">
        <v>1203.3338141950401</v>
      </c>
      <c r="D74">
        <v>262.47568520850302</v>
      </c>
    </row>
    <row r="75" spans="1:4" x14ac:dyDescent="0.25">
      <c r="A75" s="2">
        <v>42376</v>
      </c>
      <c r="B75">
        <v>403</v>
      </c>
      <c r="C75">
        <v>724.75486903962405</v>
      </c>
      <c r="D75">
        <v>217.34497716200099</v>
      </c>
    </row>
    <row r="76" spans="1:4" x14ac:dyDescent="0.25">
      <c r="A76" s="2">
        <v>42377</v>
      </c>
      <c r="B76">
        <v>172</v>
      </c>
      <c r="C76">
        <v>77</v>
      </c>
      <c r="D76">
        <v>109.786833499015</v>
      </c>
    </row>
    <row r="77" spans="1:4" x14ac:dyDescent="0.25">
      <c r="A77" s="2">
        <v>42382</v>
      </c>
      <c r="B77">
        <v>166</v>
      </c>
      <c r="C77">
        <v>20</v>
      </c>
      <c r="D77">
        <v>106.701547892676</v>
      </c>
    </row>
    <row r="78" spans="1:4" x14ac:dyDescent="0.25">
      <c r="A78" s="2">
        <v>42386</v>
      </c>
      <c r="B78">
        <v>428</v>
      </c>
      <c r="C78">
        <v>323.71551724137902</v>
      </c>
      <c r="D78">
        <v>228.085018811151</v>
      </c>
    </row>
    <row r="79" spans="1:4" x14ac:dyDescent="0.25">
      <c r="A79" s="2">
        <v>42387</v>
      </c>
      <c r="B79">
        <v>1360</v>
      </c>
      <c r="C79">
        <v>2214.4156986212101</v>
      </c>
      <c r="D79">
        <v>575.42040511744995</v>
      </c>
    </row>
    <row r="80" spans="1:4" x14ac:dyDescent="0.25">
      <c r="A80" s="2">
        <v>42388</v>
      </c>
      <c r="B80">
        <v>1050</v>
      </c>
      <c r="C80">
        <v>1382.0786608323999</v>
      </c>
      <c r="D80">
        <v>467.88347182377498</v>
      </c>
    </row>
    <row r="81" spans="1:4" x14ac:dyDescent="0.25">
      <c r="A81" s="2">
        <v>42389</v>
      </c>
      <c r="B81">
        <v>750</v>
      </c>
      <c r="C81">
        <v>527.19125902165194</v>
      </c>
      <c r="D81">
        <v>357.44428498298902</v>
      </c>
    </row>
    <row r="82" spans="1:4" x14ac:dyDescent="0.25">
      <c r="A82" s="2">
        <v>42396</v>
      </c>
      <c r="B82">
        <v>154</v>
      </c>
      <c r="C82">
        <v>61</v>
      </c>
      <c r="D82">
        <v>100.463100170435</v>
      </c>
    </row>
    <row r="83" spans="1:4" x14ac:dyDescent="0.25">
      <c r="A83" s="2">
        <v>42399</v>
      </c>
      <c r="B83">
        <v>152</v>
      </c>
      <c r="C83">
        <v>32</v>
      </c>
      <c r="D83">
        <v>99.414115931908</v>
      </c>
    </row>
    <row r="84" spans="1:4" x14ac:dyDescent="0.25">
      <c r="A84" s="2">
        <v>42404</v>
      </c>
      <c r="B84">
        <v>98.9</v>
      </c>
      <c r="C84">
        <v>16</v>
      </c>
      <c r="D84">
        <v>70.390183271803707</v>
      </c>
    </row>
    <row r="85" spans="1:4" x14ac:dyDescent="0.25">
      <c r="A85" s="2">
        <v>42406</v>
      </c>
      <c r="B85">
        <v>87.5</v>
      </c>
      <c r="C85">
        <v>13</v>
      </c>
      <c r="D85">
        <v>63.791403098331898</v>
      </c>
    </row>
    <row r="86" spans="1:4" x14ac:dyDescent="0.25">
      <c r="A86" s="2">
        <v>42411</v>
      </c>
      <c r="B86">
        <v>70.099999999999994</v>
      </c>
      <c r="C86">
        <v>11</v>
      </c>
      <c r="D86">
        <v>53.375633823486901</v>
      </c>
    </row>
    <row r="87" spans="1:4" x14ac:dyDescent="0.25">
      <c r="A87" s="2">
        <v>42414</v>
      </c>
      <c r="B87">
        <v>63.5</v>
      </c>
      <c r="C87">
        <v>7</v>
      </c>
      <c r="D87">
        <v>49.295139421299503</v>
      </c>
    </row>
    <row r="88" spans="1:4" x14ac:dyDescent="0.25">
      <c r="A88" s="2">
        <v>42417</v>
      </c>
      <c r="B88">
        <v>61.2</v>
      </c>
      <c r="C88">
        <v>4</v>
      </c>
      <c r="D88">
        <v>47.853760380979097</v>
      </c>
    </row>
    <row r="89" spans="1:4" x14ac:dyDescent="0.25">
      <c r="A89" s="2">
        <v>42418</v>
      </c>
      <c r="B89">
        <v>81.400000000000006</v>
      </c>
      <c r="C89">
        <v>5</v>
      </c>
      <c r="D89">
        <v>60.1911694239638</v>
      </c>
    </row>
    <row r="90" spans="1:4" x14ac:dyDescent="0.25">
      <c r="A90" s="2">
        <v>42421</v>
      </c>
      <c r="B90">
        <v>106</v>
      </c>
      <c r="C90">
        <v>18</v>
      </c>
      <c r="D90">
        <v>74.423149249026395</v>
      </c>
    </row>
    <row r="91" spans="1:4" x14ac:dyDescent="0.25">
      <c r="A91" s="2">
        <v>42425</v>
      </c>
      <c r="B91">
        <v>71.400000000000006</v>
      </c>
      <c r="C91">
        <v>8</v>
      </c>
      <c r="D91">
        <v>54.170215378204603</v>
      </c>
    </row>
    <row r="92" spans="1:4" x14ac:dyDescent="0.25">
      <c r="A92" s="2">
        <v>42427</v>
      </c>
      <c r="B92">
        <v>66.099999999999994</v>
      </c>
      <c r="C92">
        <v>9</v>
      </c>
      <c r="D92">
        <v>50.912165384237603</v>
      </c>
    </row>
    <row r="93" spans="1:4" x14ac:dyDescent="0.25">
      <c r="A93" s="2">
        <v>42431</v>
      </c>
      <c r="B93">
        <v>59</v>
      </c>
      <c r="C93">
        <v>7</v>
      </c>
      <c r="D93">
        <v>46.465003164364497</v>
      </c>
    </row>
    <row r="94" spans="1:4" x14ac:dyDescent="0.25">
      <c r="A94" s="2">
        <v>42434</v>
      </c>
      <c r="B94">
        <v>201</v>
      </c>
      <c r="C94">
        <v>1630.68897637795</v>
      </c>
      <c r="D94">
        <v>124.412472207421</v>
      </c>
    </row>
    <row r="95" spans="1:4" x14ac:dyDescent="0.25">
      <c r="A95" s="2">
        <v>42435</v>
      </c>
      <c r="B95">
        <v>2190</v>
      </c>
      <c r="C95">
        <v>14474.618979318</v>
      </c>
      <c r="D95">
        <v>842.03487636418004</v>
      </c>
    </row>
    <row r="96" spans="1:4" x14ac:dyDescent="0.25">
      <c r="A96" s="2">
        <v>42436</v>
      </c>
      <c r="B96">
        <v>2940</v>
      </c>
      <c r="C96">
        <v>6163.4661283086598</v>
      </c>
      <c r="D96">
        <v>1065.28026772424</v>
      </c>
    </row>
    <row r="97" spans="1:4" x14ac:dyDescent="0.25">
      <c r="A97" s="2">
        <v>42437</v>
      </c>
      <c r="B97">
        <v>840</v>
      </c>
      <c r="C97">
        <v>743.65714848365496</v>
      </c>
      <c r="D97">
        <v>391.381703270071</v>
      </c>
    </row>
    <row r="98" spans="1:4" x14ac:dyDescent="0.25">
      <c r="A98" s="2">
        <v>42438</v>
      </c>
      <c r="B98">
        <v>556</v>
      </c>
      <c r="C98">
        <v>244.312702265372</v>
      </c>
      <c r="D98">
        <v>281.27423015382101</v>
      </c>
    </row>
    <row r="99" spans="1:4" x14ac:dyDescent="0.25">
      <c r="A99" s="2">
        <v>42439</v>
      </c>
      <c r="B99">
        <v>1580</v>
      </c>
      <c r="C99">
        <v>2044.4972475680599</v>
      </c>
      <c r="D99">
        <v>648.69440764782905</v>
      </c>
    </row>
    <row r="100" spans="1:4" x14ac:dyDescent="0.25">
      <c r="A100" s="2">
        <v>42440</v>
      </c>
      <c r="B100">
        <v>3980</v>
      </c>
      <c r="C100">
        <v>1770.87380897049</v>
      </c>
      <c r="D100">
        <v>1356.5514252978101</v>
      </c>
    </row>
    <row r="101" spans="1:4" x14ac:dyDescent="0.25">
      <c r="A101" s="2">
        <v>42441</v>
      </c>
      <c r="B101">
        <v>3360</v>
      </c>
      <c r="C101">
        <v>2184.28942486085</v>
      </c>
      <c r="D101">
        <v>1185.0924703666401</v>
      </c>
    </row>
    <row r="102" spans="1:4" x14ac:dyDescent="0.25">
      <c r="A102" s="2">
        <v>42442</v>
      </c>
      <c r="B102">
        <v>2870</v>
      </c>
      <c r="C102">
        <v>1271.71900089206</v>
      </c>
      <c r="D102">
        <v>1044.9829807727499</v>
      </c>
    </row>
    <row r="103" spans="1:4" x14ac:dyDescent="0.25">
      <c r="A103" s="2">
        <v>42443</v>
      </c>
      <c r="B103">
        <v>2520</v>
      </c>
      <c r="C103">
        <v>877.58823529411802</v>
      </c>
      <c r="D103">
        <v>941.91709785057901</v>
      </c>
    </row>
    <row r="104" spans="1:4" x14ac:dyDescent="0.25">
      <c r="A104" s="2">
        <v>42444</v>
      </c>
      <c r="B104">
        <v>1780</v>
      </c>
      <c r="C104">
        <v>810.82894736842104</v>
      </c>
      <c r="D104">
        <v>713.52297864479794</v>
      </c>
    </row>
    <row r="105" spans="1:4" x14ac:dyDescent="0.25">
      <c r="A105" s="2">
        <v>42445</v>
      </c>
      <c r="B105">
        <v>3090</v>
      </c>
      <c r="C105">
        <v>1113.34027221777</v>
      </c>
      <c r="D105">
        <v>1108.4472444001501</v>
      </c>
    </row>
    <row r="106" spans="1:4" x14ac:dyDescent="0.25">
      <c r="A106" s="2">
        <v>42446</v>
      </c>
      <c r="B106">
        <v>3040</v>
      </c>
      <c r="C106">
        <v>729.36542239685696</v>
      </c>
      <c r="D106">
        <v>1094.10671178912</v>
      </c>
    </row>
    <row r="107" spans="1:4" x14ac:dyDescent="0.25">
      <c r="A107" s="2">
        <v>42447</v>
      </c>
      <c r="B107">
        <v>2880</v>
      </c>
      <c r="C107">
        <v>666.55612682090805</v>
      </c>
      <c r="D107">
        <v>1047.8887131142601</v>
      </c>
    </row>
    <row r="108" spans="1:4" x14ac:dyDescent="0.25">
      <c r="A108" s="2">
        <v>42448</v>
      </c>
      <c r="B108">
        <v>1010</v>
      </c>
      <c r="C108">
        <v>544.99918633034997</v>
      </c>
      <c r="D108">
        <v>453.569896693278</v>
      </c>
    </row>
    <row r="109" spans="1:4" x14ac:dyDescent="0.25">
      <c r="A109" s="2">
        <v>42449</v>
      </c>
      <c r="B109">
        <v>1320</v>
      </c>
      <c r="C109">
        <v>420.758465011287</v>
      </c>
      <c r="D109">
        <v>561.848633374006</v>
      </c>
    </row>
    <row r="110" spans="1:4" x14ac:dyDescent="0.25">
      <c r="A110" s="2">
        <v>42454</v>
      </c>
      <c r="B110">
        <v>947</v>
      </c>
      <c r="C110">
        <v>166</v>
      </c>
      <c r="D110">
        <v>430.790631695689</v>
      </c>
    </row>
    <row r="111" spans="1:4" x14ac:dyDescent="0.25">
      <c r="A111" s="2">
        <v>42455</v>
      </c>
      <c r="B111">
        <v>1090</v>
      </c>
      <c r="C111">
        <v>213.89814814814801</v>
      </c>
      <c r="D111">
        <v>482.08726367967398</v>
      </c>
    </row>
    <row r="112" spans="1:4" x14ac:dyDescent="0.25">
      <c r="A112" s="2">
        <v>42456</v>
      </c>
      <c r="B112">
        <v>1060</v>
      </c>
      <c r="C112">
        <v>182.07441860465099</v>
      </c>
      <c r="D112">
        <v>471.44451784836201</v>
      </c>
    </row>
    <row r="113" spans="1:4" x14ac:dyDescent="0.25">
      <c r="A113" s="2">
        <v>42457</v>
      </c>
      <c r="B113">
        <v>1040</v>
      </c>
      <c r="C113">
        <v>167.84541062801901</v>
      </c>
      <c r="D113">
        <v>464.31556638250299</v>
      </c>
    </row>
    <row r="114" spans="1:4" x14ac:dyDescent="0.25">
      <c r="A114" s="2">
        <v>42458</v>
      </c>
      <c r="B114">
        <v>1020</v>
      </c>
      <c r="C114">
        <v>161.512315270936</v>
      </c>
      <c r="D114">
        <v>457.15886020497902</v>
      </c>
    </row>
    <row r="115" spans="1:4" x14ac:dyDescent="0.25">
      <c r="A115" s="2">
        <v>42459</v>
      </c>
      <c r="B115">
        <v>1010</v>
      </c>
      <c r="C115">
        <v>138.65196078431401</v>
      </c>
      <c r="D115">
        <v>453.569896693278</v>
      </c>
    </row>
    <row r="116" spans="1:4" x14ac:dyDescent="0.25">
      <c r="A116" s="2">
        <v>42460</v>
      </c>
      <c r="B116">
        <v>978</v>
      </c>
      <c r="C116">
        <v>511</v>
      </c>
      <c r="D116">
        <v>442.03650368446301</v>
      </c>
    </row>
    <row r="117" spans="1:4" x14ac:dyDescent="0.25">
      <c r="A117" s="2">
        <v>42467</v>
      </c>
      <c r="B117">
        <v>354</v>
      </c>
      <c r="C117">
        <v>23</v>
      </c>
      <c r="D117">
        <v>195.894308956971</v>
      </c>
    </row>
    <row r="118" spans="1:4" x14ac:dyDescent="0.25">
      <c r="A118" s="2">
        <v>42482</v>
      </c>
      <c r="B118">
        <v>418</v>
      </c>
      <c r="C118">
        <v>62</v>
      </c>
      <c r="D118">
        <v>223.80452227999999</v>
      </c>
    </row>
    <row r="119" spans="1:4" x14ac:dyDescent="0.25">
      <c r="A119" s="2">
        <v>42486</v>
      </c>
      <c r="B119">
        <v>397</v>
      </c>
      <c r="C119">
        <v>41</v>
      </c>
      <c r="D119">
        <v>214.747726114264</v>
      </c>
    </row>
    <row r="120" spans="1:4" x14ac:dyDescent="0.25">
      <c r="A120" s="2">
        <v>42490</v>
      </c>
      <c r="B120">
        <v>509</v>
      </c>
      <c r="C120">
        <v>66</v>
      </c>
      <c r="D120">
        <v>262.06333213669501</v>
      </c>
    </row>
    <row r="121" spans="1:4" x14ac:dyDescent="0.25">
      <c r="A121" s="2">
        <v>42492</v>
      </c>
      <c r="B121">
        <v>529</v>
      </c>
      <c r="C121">
        <v>57</v>
      </c>
      <c r="D121">
        <v>270.27995949841699</v>
      </c>
    </row>
    <row r="122" spans="1:4" x14ac:dyDescent="0.25">
      <c r="A122" s="2">
        <v>42495</v>
      </c>
      <c r="B122">
        <v>621</v>
      </c>
      <c r="C122">
        <v>52.966129032258102</v>
      </c>
      <c r="D122">
        <v>307.31482765496099</v>
      </c>
    </row>
    <row r="123" spans="1:4" x14ac:dyDescent="0.25">
      <c r="A123" s="2">
        <v>42503</v>
      </c>
      <c r="B123">
        <v>548</v>
      </c>
      <c r="C123">
        <v>45</v>
      </c>
      <c r="D123">
        <v>278.02809039426398</v>
      </c>
    </row>
    <row r="124" spans="1:4" x14ac:dyDescent="0.25">
      <c r="A124" s="2">
        <v>42505</v>
      </c>
      <c r="B124">
        <v>606</v>
      </c>
      <c r="C124">
        <v>60</v>
      </c>
      <c r="D124">
        <v>301.35623636453198</v>
      </c>
    </row>
    <row r="125" spans="1:4" x14ac:dyDescent="0.25">
      <c r="A125" s="2">
        <v>42507</v>
      </c>
      <c r="B125">
        <v>639</v>
      </c>
      <c r="C125">
        <v>46.507020280811197</v>
      </c>
      <c r="D125">
        <v>314.42706854635401</v>
      </c>
    </row>
    <row r="126" spans="1:4" x14ac:dyDescent="0.25">
      <c r="A126" s="2">
        <v>42509</v>
      </c>
      <c r="B126">
        <v>678</v>
      </c>
      <c r="C126">
        <v>52</v>
      </c>
      <c r="D126">
        <v>329.70070926552899</v>
      </c>
    </row>
    <row r="127" spans="1:4" x14ac:dyDescent="0.25">
      <c r="A127" s="2">
        <v>42511</v>
      </c>
      <c r="B127">
        <v>718</v>
      </c>
      <c r="C127">
        <v>58</v>
      </c>
      <c r="D127">
        <v>345.183261433312</v>
      </c>
    </row>
    <row r="128" spans="1:4" x14ac:dyDescent="0.25">
      <c r="A128" s="2">
        <v>42521</v>
      </c>
      <c r="B128">
        <v>722</v>
      </c>
      <c r="C128">
        <v>39</v>
      </c>
      <c r="D128">
        <v>346.72181862995501</v>
      </c>
    </row>
    <row r="129" spans="1:4" x14ac:dyDescent="0.25">
      <c r="A129" s="2">
        <v>42656</v>
      </c>
      <c r="B129">
        <v>19.399999999999999</v>
      </c>
      <c r="C129">
        <v>5</v>
      </c>
      <c r="D129">
        <v>18.9715664609793</v>
      </c>
    </row>
    <row r="130" spans="1:4" x14ac:dyDescent="0.25">
      <c r="A130" s="2">
        <v>42671</v>
      </c>
      <c r="B130">
        <v>32.799999999999997</v>
      </c>
      <c r="C130">
        <v>5</v>
      </c>
      <c r="D130">
        <v>28.965833909998999</v>
      </c>
    </row>
    <row r="131" spans="1:4" x14ac:dyDescent="0.25">
      <c r="A131" s="2">
        <v>42689</v>
      </c>
      <c r="B131">
        <v>22</v>
      </c>
      <c r="C131">
        <v>5</v>
      </c>
      <c r="D131">
        <v>20.9959026365818</v>
      </c>
    </row>
    <row r="132" spans="1:4" x14ac:dyDescent="0.25">
      <c r="A132" s="2">
        <v>42694</v>
      </c>
      <c r="B132">
        <v>92.9</v>
      </c>
      <c r="C132">
        <v>22</v>
      </c>
      <c r="D132">
        <v>66.937123679527403</v>
      </c>
    </row>
    <row r="133" spans="1:4" x14ac:dyDescent="0.25">
      <c r="A133" s="2">
        <v>42695</v>
      </c>
      <c r="B133">
        <v>63.1</v>
      </c>
      <c r="C133">
        <v>32</v>
      </c>
      <c r="D133">
        <v>49.045215932114402</v>
      </c>
    </row>
    <row r="134" spans="1:4" x14ac:dyDescent="0.25">
      <c r="A134" s="2">
        <v>42696</v>
      </c>
      <c r="B134">
        <v>45.1</v>
      </c>
      <c r="C134">
        <v>21</v>
      </c>
      <c r="D134">
        <v>37.4317023219633</v>
      </c>
    </row>
    <row r="135" spans="1:4" x14ac:dyDescent="0.25">
      <c r="A135" s="2">
        <v>42714</v>
      </c>
      <c r="B135">
        <v>277</v>
      </c>
      <c r="C135">
        <v>630.39072382290897</v>
      </c>
      <c r="D135">
        <v>160.91927804468199</v>
      </c>
    </row>
    <row r="136" spans="1:4" x14ac:dyDescent="0.25">
      <c r="A136" s="2">
        <v>42717</v>
      </c>
      <c r="B136">
        <v>99.8</v>
      </c>
      <c r="C136">
        <v>13</v>
      </c>
      <c r="D136">
        <v>70.904505497635796</v>
      </c>
    </row>
    <row r="137" spans="1:4" x14ac:dyDescent="0.25">
      <c r="A137" s="2">
        <v>42719</v>
      </c>
      <c r="B137">
        <v>1350</v>
      </c>
      <c r="C137">
        <v>1858.5180080302</v>
      </c>
      <c r="D137">
        <v>572.03512866744597</v>
      </c>
    </row>
    <row r="138" spans="1:4" x14ac:dyDescent="0.25">
      <c r="A138" s="2">
        <v>42720</v>
      </c>
      <c r="B138">
        <v>1770</v>
      </c>
      <c r="C138">
        <v>581.97091951669097</v>
      </c>
      <c r="D138">
        <v>710.31797456128197</v>
      </c>
    </row>
    <row r="139" spans="1:4" x14ac:dyDescent="0.25">
      <c r="A139" s="2">
        <v>42727</v>
      </c>
      <c r="B139">
        <v>166</v>
      </c>
      <c r="C139">
        <v>54</v>
      </c>
      <c r="D139">
        <v>106.701547892676</v>
      </c>
    </row>
    <row r="140" spans="1:4" x14ac:dyDescent="0.25">
      <c r="A140" s="2">
        <v>42728</v>
      </c>
      <c r="B140">
        <v>292</v>
      </c>
      <c r="C140">
        <v>74</v>
      </c>
      <c r="D140">
        <v>167.871101626154</v>
      </c>
    </row>
    <row r="141" spans="1:4" x14ac:dyDescent="0.25">
      <c r="A141" s="2">
        <v>42732</v>
      </c>
      <c r="B141">
        <v>112</v>
      </c>
      <c r="C141">
        <v>30</v>
      </c>
      <c r="D141">
        <v>77.789578630710196</v>
      </c>
    </row>
    <row r="142" spans="1:4" x14ac:dyDescent="0.25">
      <c r="A142" s="2">
        <v>42739</v>
      </c>
      <c r="B142">
        <v>1370</v>
      </c>
      <c r="C142">
        <v>1253.1061771469399</v>
      </c>
      <c r="D142">
        <v>578.80064551816201</v>
      </c>
    </row>
    <row r="143" spans="1:4" x14ac:dyDescent="0.25">
      <c r="A143" s="2">
        <v>42740</v>
      </c>
      <c r="B143">
        <v>453</v>
      </c>
      <c r="C143">
        <v>102.11477411477399</v>
      </c>
      <c r="D143">
        <v>238.69985166542699</v>
      </c>
    </row>
    <row r="144" spans="1:4" x14ac:dyDescent="0.25">
      <c r="A144" s="2">
        <v>42742</v>
      </c>
      <c r="B144">
        <v>776</v>
      </c>
      <c r="C144">
        <v>724.54094108929201</v>
      </c>
      <c r="D144">
        <v>367.328805234615</v>
      </c>
    </row>
    <row r="145" spans="1:4" x14ac:dyDescent="0.25">
      <c r="A145" s="2">
        <v>42743</v>
      </c>
      <c r="B145">
        <v>11500</v>
      </c>
      <c r="C145">
        <v>5668.72822421212</v>
      </c>
      <c r="D145">
        <v>3160.0493102649002</v>
      </c>
    </row>
    <row r="146" spans="1:4" x14ac:dyDescent="0.25">
      <c r="A146" s="2">
        <v>42744</v>
      </c>
      <c r="B146">
        <v>4500</v>
      </c>
      <c r="C146">
        <v>1725.08755561935</v>
      </c>
      <c r="D146">
        <v>1496.15986651908</v>
      </c>
    </row>
    <row r="147" spans="1:4" x14ac:dyDescent="0.25">
      <c r="A147" s="2">
        <v>42745</v>
      </c>
      <c r="B147">
        <v>8240</v>
      </c>
      <c r="C147">
        <v>3427.8189971463498</v>
      </c>
      <c r="D147">
        <v>2423.2521746037301</v>
      </c>
    </row>
    <row r="148" spans="1:4" x14ac:dyDescent="0.25">
      <c r="A148" s="2">
        <v>42746</v>
      </c>
      <c r="B148">
        <v>8050</v>
      </c>
      <c r="C148">
        <v>1340</v>
      </c>
      <c r="D148">
        <v>2378.6315177281299</v>
      </c>
    </row>
    <row r="149" spans="1:4" x14ac:dyDescent="0.25">
      <c r="A149" s="2">
        <v>42747</v>
      </c>
      <c r="B149">
        <v>4580</v>
      </c>
      <c r="C149">
        <v>914.61669758812604</v>
      </c>
      <c r="D149">
        <v>1517.3369799833599</v>
      </c>
    </row>
    <row r="150" spans="1:4" x14ac:dyDescent="0.25">
      <c r="A150" s="2">
        <v>42748</v>
      </c>
      <c r="B150">
        <v>3620</v>
      </c>
      <c r="C150">
        <v>759.93373826615095</v>
      </c>
      <c r="D150">
        <v>1257.71902953942</v>
      </c>
    </row>
    <row r="151" spans="1:4" x14ac:dyDescent="0.25">
      <c r="A151" s="2">
        <v>42749</v>
      </c>
      <c r="B151">
        <v>3330</v>
      </c>
      <c r="C151">
        <v>594.22593320235796</v>
      </c>
      <c r="D151">
        <v>1176.6401211300699</v>
      </c>
    </row>
    <row r="152" spans="1:4" x14ac:dyDescent="0.25">
      <c r="A152" s="2">
        <v>42753</v>
      </c>
      <c r="B152">
        <v>3790</v>
      </c>
      <c r="C152">
        <v>2187.5114606741599</v>
      </c>
      <c r="D152">
        <v>1304.62836044407</v>
      </c>
    </row>
    <row r="153" spans="1:4" x14ac:dyDescent="0.25">
      <c r="A153" s="2">
        <v>42754</v>
      </c>
      <c r="B153">
        <v>6450</v>
      </c>
      <c r="C153">
        <v>1501.7608910891099</v>
      </c>
      <c r="D153">
        <v>1993.6044461460999</v>
      </c>
    </row>
    <row r="154" spans="1:4" x14ac:dyDescent="0.25">
      <c r="A154" s="2">
        <v>42755</v>
      </c>
      <c r="B154">
        <v>7510</v>
      </c>
      <c r="C154">
        <v>2419.44635876647</v>
      </c>
      <c r="D154">
        <v>2250.6102022237401</v>
      </c>
    </row>
    <row r="155" spans="1:4" x14ac:dyDescent="0.25">
      <c r="A155" s="2">
        <v>42756</v>
      </c>
      <c r="B155">
        <v>5360</v>
      </c>
      <c r="C155">
        <v>595.41826003824099</v>
      </c>
      <c r="D155">
        <v>1720.0792946906299</v>
      </c>
    </row>
    <row r="156" spans="1:4" x14ac:dyDescent="0.25">
      <c r="A156" s="2">
        <v>42757</v>
      </c>
      <c r="B156">
        <v>8770</v>
      </c>
      <c r="C156">
        <v>2655.98510650049</v>
      </c>
      <c r="D156">
        <v>2546.6240623128501</v>
      </c>
    </row>
    <row r="157" spans="1:4" x14ac:dyDescent="0.25">
      <c r="A157" s="2">
        <v>42758</v>
      </c>
      <c r="B157">
        <v>5670</v>
      </c>
      <c r="C157">
        <v>784.40507436570397</v>
      </c>
      <c r="D157">
        <v>1798.9417676861499</v>
      </c>
    </row>
    <row r="158" spans="1:4" x14ac:dyDescent="0.25">
      <c r="A158" s="2">
        <v>42759</v>
      </c>
      <c r="B158">
        <v>4770</v>
      </c>
      <c r="C158">
        <v>573.69706390328201</v>
      </c>
      <c r="D158">
        <v>1567.33297026128</v>
      </c>
    </row>
    <row r="159" spans="1:4" x14ac:dyDescent="0.25">
      <c r="A159" s="2">
        <v>42760</v>
      </c>
      <c r="B159">
        <v>3890</v>
      </c>
      <c r="C159">
        <v>525.642857142857</v>
      </c>
      <c r="D159">
        <v>1332.02087817149</v>
      </c>
    </row>
    <row r="160" spans="1:4" x14ac:dyDescent="0.25">
      <c r="A160" s="2">
        <v>42764</v>
      </c>
      <c r="B160">
        <v>3630</v>
      </c>
      <c r="C160">
        <v>344</v>
      </c>
      <c r="D160">
        <v>1260.4906602333599</v>
      </c>
    </row>
    <row r="161" spans="1:4" x14ac:dyDescent="0.25">
      <c r="A161" s="2">
        <v>42765</v>
      </c>
      <c r="B161">
        <v>3610</v>
      </c>
      <c r="C161">
        <v>301</v>
      </c>
      <c r="D161">
        <v>1254.94583635449</v>
      </c>
    </row>
    <row r="162" spans="1:4" x14ac:dyDescent="0.25">
      <c r="A162" s="2">
        <v>42766</v>
      </c>
      <c r="B162">
        <v>3500</v>
      </c>
      <c r="C162">
        <v>253.94318181818201</v>
      </c>
      <c r="D162">
        <v>1224.33608275141</v>
      </c>
    </row>
    <row r="163" spans="1:4" x14ac:dyDescent="0.25">
      <c r="A163" s="2">
        <v>42768</v>
      </c>
      <c r="B163">
        <v>3720</v>
      </c>
      <c r="C163">
        <v>363.67729591836701</v>
      </c>
      <c r="D163">
        <v>1285.3658636478399</v>
      </c>
    </row>
    <row r="164" spans="1:4" x14ac:dyDescent="0.25">
      <c r="A164" s="2">
        <v>42769</v>
      </c>
      <c r="B164">
        <v>5470</v>
      </c>
      <c r="C164">
        <v>1115.8048177887599</v>
      </c>
      <c r="D164">
        <v>1748.1669654694299</v>
      </c>
    </row>
    <row r="165" spans="1:4" x14ac:dyDescent="0.25">
      <c r="A165" s="2">
        <v>42770</v>
      </c>
      <c r="B165">
        <v>4230</v>
      </c>
      <c r="C165">
        <v>394.45947219604102</v>
      </c>
      <c r="D165">
        <v>1424.10810545762</v>
      </c>
    </row>
    <row r="166" spans="1:4" x14ac:dyDescent="0.25">
      <c r="A166" s="2">
        <v>42771</v>
      </c>
      <c r="B166">
        <v>3870</v>
      </c>
      <c r="C166">
        <v>262</v>
      </c>
      <c r="D166">
        <v>1326.5539870023699</v>
      </c>
    </row>
    <row r="167" spans="1:4" x14ac:dyDescent="0.25">
      <c r="A167" s="2">
        <v>42773</v>
      </c>
      <c r="B167">
        <v>10500</v>
      </c>
      <c r="C167">
        <v>3437.3944960062099</v>
      </c>
      <c r="D167">
        <v>2939.2521583113598</v>
      </c>
    </row>
    <row r="168" spans="1:4" x14ac:dyDescent="0.25">
      <c r="A168" s="2">
        <v>42774</v>
      </c>
      <c r="B168">
        <v>6470</v>
      </c>
      <c r="C168">
        <v>779.17473435655302</v>
      </c>
      <c r="D168">
        <v>1998.53002124061</v>
      </c>
    </row>
    <row r="169" spans="1:4" x14ac:dyDescent="0.25">
      <c r="A169" s="2">
        <v>42775</v>
      </c>
      <c r="B169">
        <v>8350</v>
      </c>
      <c r="C169">
        <v>2065.21270614693</v>
      </c>
      <c r="D169">
        <v>2448.9884803028099</v>
      </c>
    </row>
    <row r="170" spans="1:4" x14ac:dyDescent="0.25">
      <c r="A170" s="2">
        <v>42776</v>
      </c>
      <c r="B170">
        <v>7380</v>
      </c>
      <c r="C170">
        <v>940.80645161290295</v>
      </c>
      <c r="D170">
        <v>2219.5120861862101</v>
      </c>
    </row>
    <row r="171" spans="1:4" x14ac:dyDescent="0.25">
      <c r="A171" s="2">
        <v>42786</v>
      </c>
      <c r="B171">
        <v>9490</v>
      </c>
      <c r="C171">
        <v>1900</v>
      </c>
      <c r="D171">
        <v>2711.8038220212902</v>
      </c>
    </row>
    <row r="172" spans="1:4" x14ac:dyDescent="0.25">
      <c r="A172" s="2">
        <v>42788</v>
      </c>
      <c r="B172">
        <v>7180</v>
      </c>
      <c r="C172">
        <v>1240</v>
      </c>
      <c r="D172">
        <v>2171.44813845102</v>
      </c>
    </row>
    <row r="173" spans="1:4" x14ac:dyDescent="0.25">
      <c r="A173" s="2">
        <v>42789</v>
      </c>
      <c r="B173">
        <v>6560</v>
      </c>
      <c r="C173">
        <v>911</v>
      </c>
      <c r="D173">
        <v>2020.6566723010301</v>
      </c>
    </row>
    <row r="174" spans="1:4" x14ac:dyDescent="0.25">
      <c r="A174" s="2">
        <v>42790</v>
      </c>
      <c r="B174">
        <v>6010</v>
      </c>
      <c r="C174">
        <v>800.18390804597698</v>
      </c>
      <c r="D174">
        <v>1884.4282710888299</v>
      </c>
    </row>
    <row r="175" spans="1:4" x14ac:dyDescent="0.25">
      <c r="A175" s="2">
        <v>42791</v>
      </c>
      <c r="B175">
        <v>5860</v>
      </c>
      <c r="C175">
        <v>789</v>
      </c>
      <c r="D175">
        <v>1846.83911625876</v>
      </c>
    </row>
    <row r="176" spans="1:4" x14ac:dyDescent="0.25">
      <c r="A176" s="2">
        <v>42795</v>
      </c>
      <c r="B176">
        <v>4930</v>
      </c>
      <c r="C176">
        <v>495</v>
      </c>
      <c r="D176">
        <v>1609.11946916482</v>
      </c>
    </row>
    <row r="177" spans="1:4" x14ac:dyDescent="0.25">
      <c r="A177" s="2">
        <v>42804</v>
      </c>
      <c r="B177">
        <v>3830</v>
      </c>
      <c r="C177">
        <v>213</v>
      </c>
      <c r="D177">
        <v>1315.60285847667</v>
      </c>
    </row>
    <row r="178" spans="1:4" x14ac:dyDescent="0.25">
      <c r="A178" s="2">
        <v>42805</v>
      </c>
      <c r="B178">
        <v>3550</v>
      </c>
      <c r="C178">
        <v>278</v>
      </c>
      <c r="D178">
        <v>1238.27357267964</v>
      </c>
    </row>
    <row r="179" spans="1:4" x14ac:dyDescent="0.25">
      <c r="A179" s="2">
        <v>42806</v>
      </c>
      <c r="B179">
        <v>3350</v>
      </c>
      <c r="C179">
        <v>213.23916292974599</v>
      </c>
      <c r="D179">
        <v>1182.2767369643</v>
      </c>
    </row>
    <row r="180" spans="1:4" x14ac:dyDescent="0.25">
      <c r="A180" s="2">
        <v>42807</v>
      </c>
      <c r="B180">
        <v>3300</v>
      </c>
      <c r="C180">
        <v>141</v>
      </c>
      <c r="D180">
        <v>1168.1722320791901</v>
      </c>
    </row>
    <row r="181" spans="1:4" x14ac:dyDescent="0.25">
      <c r="A181" s="2">
        <v>42809</v>
      </c>
      <c r="B181">
        <v>3160</v>
      </c>
      <c r="C181">
        <v>122</v>
      </c>
      <c r="D181">
        <v>1128.44488283643</v>
      </c>
    </row>
    <row r="182" spans="1:4" x14ac:dyDescent="0.25">
      <c r="A182" s="2">
        <v>42817</v>
      </c>
      <c r="B182">
        <v>1610</v>
      </c>
      <c r="C182">
        <v>136</v>
      </c>
      <c r="D182">
        <v>658.52023198307302</v>
      </c>
    </row>
    <row r="183" spans="1:4" x14ac:dyDescent="0.25">
      <c r="A183" s="2">
        <v>42828</v>
      </c>
      <c r="B183">
        <v>679</v>
      </c>
      <c r="C183">
        <v>20</v>
      </c>
      <c r="D183">
        <v>330.08997526446802</v>
      </c>
    </row>
    <row r="184" spans="1:4" x14ac:dyDescent="0.25">
      <c r="A184" s="2">
        <v>42829</v>
      </c>
      <c r="B184">
        <v>521</v>
      </c>
      <c r="C184">
        <v>39</v>
      </c>
      <c r="D184">
        <v>267.000932319941</v>
      </c>
    </row>
    <row r="185" spans="1:4" x14ac:dyDescent="0.25">
      <c r="A185" s="2">
        <v>42850</v>
      </c>
      <c r="B185">
        <v>416</v>
      </c>
      <c r="C185">
        <v>21</v>
      </c>
      <c r="D185">
        <v>222.94597059706501</v>
      </c>
    </row>
    <row r="186" spans="1:4" x14ac:dyDescent="0.25">
      <c r="A186" s="2">
        <v>42860</v>
      </c>
      <c r="B186">
        <v>476</v>
      </c>
      <c r="C186">
        <v>35</v>
      </c>
      <c r="D186">
        <v>248.361985290495</v>
      </c>
    </row>
    <row r="187" spans="1:4" x14ac:dyDescent="0.25">
      <c r="A187" s="2">
        <v>42870</v>
      </c>
      <c r="B187">
        <v>508</v>
      </c>
      <c r="C187">
        <v>22</v>
      </c>
      <c r="D187">
        <v>261.65081627067599</v>
      </c>
    </row>
    <row r="188" spans="1:4" x14ac:dyDescent="0.25">
      <c r="A188" s="2">
        <v>43033</v>
      </c>
      <c r="B188">
        <v>149</v>
      </c>
      <c r="C188">
        <v>7</v>
      </c>
      <c r="D188">
        <v>97.835469129837506</v>
      </c>
    </row>
    <row r="189" spans="1:4" x14ac:dyDescent="0.25">
      <c r="A189" s="2">
        <v>43042</v>
      </c>
      <c r="B189">
        <v>54.7</v>
      </c>
      <c r="C189">
        <v>8</v>
      </c>
      <c r="D189">
        <v>43.720531608339897</v>
      </c>
    </row>
    <row r="190" spans="1:4" x14ac:dyDescent="0.25">
      <c r="A190" s="2">
        <v>43049</v>
      </c>
      <c r="B190">
        <v>35.1</v>
      </c>
      <c r="C190">
        <v>7</v>
      </c>
      <c r="D190">
        <v>30.590732703135298</v>
      </c>
    </row>
    <row r="191" spans="1:4" x14ac:dyDescent="0.25">
      <c r="A191" s="2">
        <v>43052</v>
      </c>
      <c r="B191">
        <v>23.4</v>
      </c>
      <c r="C191">
        <v>5</v>
      </c>
      <c r="D191">
        <v>22.066286506773601</v>
      </c>
    </row>
    <row r="192" spans="1:4" x14ac:dyDescent="0.25">
      <c r="A192" s="2">
        <v>43068</v>
      </c>
      <c r="B192">
        <v>25.8</v>
      </c>
      <c r="C192">
        <v>6</v>
      </c>
      <c r="D192">
        <v>23.872641162989201</v>
      </c>
    </row>
    <row r="193" spans="1:4" x14ac:dyDescent="0.25">
      <c r="A193" s="2">
        <v>43070</v>
      </c>
      <c r="B193">
        <v>24.3</v>
      </c>
      <c r="C193">
        <v>8</v>
      </c>
      <c r="D193">
        <v>22.7477409936158</v>
      </c>
    </row>
    <row r="194" spans="1:4" x14ac:dyDescent="0.25">
      <c r="A194" s="2">
        <v>43077</v>
      </c>
      <c r="B194">
        <v>23.7</v>
      </c>
      <c r="C194">
        <v>6</v>
      </c>
      <c r="D194">
        <v>22.2939996366838</v>
      </c>
    </row>
    <row r="195" spans="1:4" x14ac:dyDescent="0.25">
      <c r="A195" s="2">
        <v>43080</v>
      </c>
      <c r="B195">
        <v>24.6</v>
      </c>
      <c r="C195">
        <v>7</v>
      </c>
      <c r="D195">
        <v>22.973785739253898</v>
      </c>
    </row>
    <row r="196" spans="1:4" x14ac:dyDescent="0.25">
      <c r="A196" s="2">
        <v>43084</v>
      </c>
      <c r="B196">
        <v>24.9</v>
      </c>
      <c r="C196">
        <v>6</v>
      </c>
      <c r="D196">
        <v>23.199290507904799</v>
      </c>
    </row>
    <row r="197" spans="1:4" x14ac:dyDescent="0.25">
      <c r="A197" s="2">
        <v>43093</v>
      </c>
      <c r="B197">
        <v>24.9</v>
      </c>
      <c r="C197">
        <v>5</v>
      </c>
      <c r="D197">
        <v>23.199290507904799</v>
      </c>
    </row>
    <row r="198" spans="1:4" x14ac:dyDescent="0.25">
      <c r="A198" s="2">
        <v>43098</v>
      </c>
      <c r="B198">
        <v>24.8</v>
      </c>
      <c r="C198">
        <v>8</v>
      </c>
      <c r="D198">
        <v>23.124181768336499</v>
      </c>
    </row>
    <row r="199" spans="1:4" x14ac:dyDescent="0.25">
      <c r="A199" s="2">
        <v>43105</v>
      </c>
      <c r="B199">
        <v>30.2</v>
      </c>
      <c r="C199">
        <v>9</v>
      </c>
      <c r="D199">
        <v>27.101708055920401</v>
      </c>
    </row>
    <row r="200" spans="1:4" x14ac:dyDescent="0.25">
      <c r="A200" s="2">
        <v>43108</v>
      </c>
      <c r="B200">
        <v>39.9</v>
      </c>
      <c r="C200">
        <v>27</v>
      </c>
      <c r="D200">
        <v>33.916516198034799</v>
      </c>
    </row>
    <row r="201" spans="1:4" x14ac:dyDescent="0.25">
      <c r="A201" s="2">
        <v>43109</v>
      </c>
      <c r="B201">
        <v>162</v>
      </c>
      <c r="C201">
        <v>22</v>
      </c>
      <c r="D201">
        <v>104.632366294748</v>
      </c>
    </row>
    <row r="202" spans="1:4" x14ac:dyDescent="0.25">
      <c r="A202" s="2">
        <v>43110</v>
      </c>
      <c r="B202">
        <v>129</v>
      </c>
      <c r="C202">
        <v>20.4819672131148</v>
      </c>
      <c r="D202">
        <v>87.141280669361706</v>
      </c>
    </row>
    <row r="203" spans="1:4" x14ac:dyDescent="0.25">
      <c r="A203" s="2">
        <v>43118</v>
      </c>
      <c r="B203">
        <v>31.9</v>
      </c>
      <c r="C203">
        <v>15</v>
      </c>
      <c r="D203">
        <v>28.323965047967199</v>
      </c>
    </row>
    <row r="204" spans="1:4" x14ac:dyDescent="0.25">
      <c r="A204" s="2">
        <v>43124</v>
      </c>
      <c r="B204">
        <v>57.8</v>
      </c>
      <c r="C204">
        <v>13</v>
      </c>
      <c r="D204">
        <v>45.703200999258101</v>
      </c>
    </row>
    <row r="205" spans="1:4" x14ac:dyDescent="0.25">
      <c r="A205" s="2">
        <v>43125</v>
      </c>
      <c r="B205">
        <v>90.4</v>
      </c>
      <c r="C205">
        <v>14</v>
      </c>
      <c r="D205">
        <v>65.485407641730205</v>
      </c>
    </row>
    <row r="206" spans="1:4" x14ac:dyDescent="0.25">
      <c r="A206" s="2">
        <v>43126</v>
      </c>
      <c r="B206">
        <v>106</v>
      </c>
      <c r="C206">
        <v>8</v>
      </c>
      <c r="D206">
        <v>74.423149249026395</v>
      </c>
    </row>
    <row r="207" spans="1:4" x14ac:dyDescent="0.25">
      <c r="A207" s="2">
        <v>43143</v>
      </c>
      <c r="B207">
        <v>26.5</v>
      </c>
      <c r="C207">
        <v>3</v>
      </c>
      <c r="D207">
        <v>24.393172979177098</v>
      </c>
    </row>
    <row r="208" spans="1:4" x14ac:dyDescent="0.25">
      <c r="A208" s="2">
        <v>43146</v>
      </c>
      <c r="B208">
        <v>26.1</v>
      </c>
      <c r="C208">
        <v>16</v>
      </c>
      <c r="D208">
        <v>24.096061260576199</v>
      </c>
    </row>
    <row r="209" spans="1:4" x14ac:dyDescent="0.25">
      <c r="A209" s="2">
        <v>43159</v>
      </c>
      <c r="B209">
        <v>32</v>
      </c>
      <c r="C209">
        <v>4</v>
      </c>
      <c r="D209">
        <v>28.395457884783202</v>
      </c>
    </row>
    <row r="210" spans="1:4" x14ac:dyDescent="0.25">
      <c r="A210" s="2">
        <v>43161</v>
      </c>
      <c r="B210">
        <v>102</v>
      </c>
      <c r="C210">
        <v>25.990867579908699</v>
      </c>
      <c r="D210">
        <v>72.157888162090899</v>
      </c>
    </row>
    <row r="211" spans="1:4" x14ac:dyDescent="0.25">
      <c r="A211" s="2">
        <v>43166</v>
      </c>
      <c r="B211">
        <v>42.4</v>
      </c>
      <c r="C211">
        <v>8</v>
      </c>
      <c r="D211">
        <v>35.617100611129899</v>
      </c>
    </row>
    <row r="212" spans="1:4" x14ac:dyDescent="0.25">
      <c r="A212" s="2">
        <v>43176</v>
      </c>
      <c r="B212">
        <v>107</v>
      </c>
      <c r="C212">
        <v>19</v>
      </c>
      <c r="D212">
        <v>74.986793967082406</v>
      </c>
    </row>
    <row r="213" spans="1:4" x14ac:dyDescent="0.25">
      <c r="A213" s="2">
        <v>43181</v>
      </c>
      <c r="B213">
        <v>729</v>
      </c>
      <c r="C213">
        <v>1009.27395475542</v>
      </c>
      <c r="D213">
        <v>349.41017066747798</v>
      </c>
    </row>
    <row r="214" spans="1:4" x14ac:dyDescent="0.25">
      <c r="A214" s="2">
        <v>43182</v>
      </c>
      <c r="B214">
        <v>437</v>
      </c>
      <c r="C214">
        <v>436.81239242685001</v>
      </c>
      <c r="D214">
        <v>231.92033210770001</v>
      </c>
    </row>
    <row r="215" spans="1:4" x14ac:dyDescent="0.25">
      <c r="A215" s="2">
        <v>43186</v>
      </c>
      <c r="B215">
        <v>113</v>
      </c>
      <c r="C215">
        <v>16</v>
      </c>
      <c r="D215">
        <v>78.3471251442392</v>
      </c>
    </row>
    <row r="216" spans="1:4" x14ac:dyDescent="0.25">
      <c r="A216" s="2">
        <v>43197</v>
      </c>
      <c r="B216">
        <v>900</v>
      </c>
      <c r="C216">
        <v>412.75288303130202</v>
      </c>
      <c r="D216">
        <v>413.59719372006202</v>
      </c>
    </row>
    <row r="217" spans="1:4" x14ac:dyDescent="0.25">
      <c r="A217" s="2">
        <v>43198</v>
      </c>
      <c r="B217">
        <v>431</v>
      </c>
      <c r="C217">
        <v>197.86919104991401</v>
      </c>
      <c r="D217">
        <v>229.36523840626</v>
      </c>
    </row>
    <row r="218" spans="1:4" x14ac:dyDescent="0.25">
      <c r="A218" s="2">
        <v>43201</v>
      </c>
      <c r="B218">
        <v>143</v>
      </c>
      <c r="C218">
        <v>37</v>
      </c>
      <c r="D218">
        <v>94.659008540359395</v>
      </c>
    </row>
    <row r="219" spans="1:4" x14ac:dyDescent="0.25">
      <c r="A219" s="2">
        <v>43205</v>
      </c>
      <c r="B219">
        <v>76.599999999999994</v>
      </c>
      <c r="C219">
        <v>16</v>
      </c>
      <c r="D219">
        <v>57.320570730921602</v>
      </c>
    </row>
    <row r="220" spans="1:4" x14ac:dyDescent="0.25">
      <c r="A220" s="2">
        <v>43214</v>
      </c>
      <c r="B220">
        <v>252</v>
      </c>
      <c r="C220">
        <v>64</v>
      </c>
      <c r="D220">
        <v>149.162098021302</v>
      </c>
    </row>
    <row r="221" spans="1:4" x14ac:dyDescent="0.25">
      <c r="A221" s="2">
        <v>43217</v>
      </c>
      <c r="B221">
        <v>288</v>
      </c>
      <c r="C221">
        <v>37</v>
      </c>
      <c r="D221">
        <v>166.02441533910601</v>
      </c>
    </row>
    <row r="222" spans="1:4" x14ac:dyDescent="0.25">
      <c r="A222" s="2">
        <v>43220</v>
      </c>
      <c r="B222">
        <v>319</v>
      </c>
      <c r="C222">
        <v>29</v>
      </c>
      <c r="D222">
        <v>180.20799507529699</v>
      </c>
    </row>
    <row r="223" spans="1:4" x14ac:dyDescent="0.25">
      <c r="A223" s="2">
        <v>43231</v>
      </c>
      <c r="B223">
        <v>690</v>
      </c>
      <c r="C223">
        <v>82</v>
      </c>
      <c r="D223">
        <v>334.36432745128502</v>
      </c>
    </row>
    <row r="224" spans="1:4" x14ac:dyDescent="0.25">
      <c r="A224" s="2">
        <v>43375</v>
      </c>
      <c r="B224">
        <v>328</v>
      </c>
      <c r="C224">
        <v>30</v>
      </c>
      <c r="D224">
        <v>184.27315747874499</v>
      </c>
    </row>
    <row r="225" spans="1:4" x14ac:dyDescent="0.25">
      <c r="A225" s="2">
        <v>43378</v>
      </c>
      <c r="B225">
        <v>239</v>
      </c>
      <c r="C225">
        <v>18.730994152046801</v>
      </c>
      <c r="D225">
        <v>142.956996820028</v>
      </c>
    </row>
    <row r="226" spans="1:4" x14ac:dyDescent="0.25">
      <c r="A226" s="2">
        <v>43388</v>
      </c>
      <c r="B226">
        <v>240</v>
      </c>
      <c r="C226">
        <v>14</v>
      </c>
      <c r="D226">
        <v>143.43666384276801</v>
      </c>
    </row>
    <row r="227" spans="1:4" x14ac:dyDescent="0.25">
      <c r="A227" s="2">
        <v>43392</v>
      </c>
      <c r="B227">
        <v>97.3</v>
      </c>
      <c r="C227">
        <v>13</v>
      </c>
      <c r="D227">
        <v>69.4735322170784</v>
      </c>
    </row>
    <row r="228" spans="1:4" x14ac:dyDescent="0.25">
      <c r="A228" s="2">
        <v>43395</v>
      </c>
      <c r="B228">
        <v>75.900000000000006</v>
      </c>
      <c r="C228">
        <v>7</v>
      </c>
      <c r="D228">
        <v>56.899010613916197</v>
      </c>
    </row>
    <row r="229" spans="1:4" x14ac:dyDescent="0.25">
      <c r="A229" s="2">
        <v>43399</v>
      </c>
      <c r="B229">
        <v>22.9</v>
      </c>
      <c r="C229">
        <v>8</v>
      </c>
      <c r="D229">
        <v>21.685486857725099</v>
      </c>
    </row>
    <row r="230" spans="1:4" x14ac:dyDescent="0.25">
      <c r="A230" s="2">
        <v>43402</v>
      </c>
      <c r="B230">
        <v>14.3</v>
      </c>
      <c r="C230">
        <v>9</v>
      </c>
      <c r="D230">
        <v>14.834540090329201</v>
      </c>
    </row>
    <row r="231" spans="1:4" x14ac:dyDescent="0.25">
      <c r="A231" s="2">
        <v>43406</v>
      </c>
      <c r="B231">
        <v>12.2</v>
      </c>
      <c r="C231">
        <v>6</v>
      </c>
      <c r="D231">
        <v>13.0503399634246</v>
      </c>
    </row>
    <row r="232" spans="1:4" x14ac:dyDescent="0.25">
      <c r="A232" s="2">
        <v>43410</v>
      </c>
      <c r="B232">
        <v>10.4</v>
      </c>
      <c r="C232">
        <v>6</v>
      </c>
      <c r="D232">
        <v>11.472801962949699</v>
      </c>
    </row>
    <row r="233" spans="1:4" x14ac:dyDescent="0.25">
      <c r="A233" s="2">
        <v>43433</v>
      </c>
      <c r="B233">
        <v>56.5</v>
      </c>
      <c r="C233">
        <v>12</v>
      </c>
      <c r="D233">
        <v>44.874381041197303</v>
      </c>
    </row>
    <row r="234" spans="1:4" x14ac:dyDescent="0.25">
      <c r="A234" s="2">
        <v>43434</v>
      </c>
      <c r="B234">
        <v>183</v>
      </c>
      <c r="C234">
        <v>486.01929260450203</v>
      </c>
      <c r="D234">
        <v>115.388310575109</v>
      </c>
    </row>
    <row r="235" spans="1:4" x14ac:dyDescent="0.25">
      <c r="A235" s="2">
        <v>43448</v>
      </c>
      <c r="B235">
        <v>9.1300000000000008</v>
      </c>
      <c r="C235">
        <v>13</v>
      </c>
      <c r="D235">
        <v>10.3277515250315</v>
      </c>
    </row>
    <row r="236" spans="1:4" x14ac:dyDescent="0.25">
      <c r="A236" s="2">
        <v>43481</v>
      </c>
      <c r="B236">
        <v>1660</v>
      </c>
      <c r="C236">
        <v>3080</v>
      </c>
      <c r="D236">
        <v>674.81467121589401</v>
      </c>
    </row>
    <row r="237" spans="1:4" x14ac:dyDescent="0.25">
      <c r="A237" s="2">
        <v>43482</v>
      </c>
      <c r="B237">
        <v>4120</v>
      </c>
      <c r="C237">
        <v>3821.0818933133</v>
      </c>
      <c r="D237">
        <v>1394.4865462994701</v>
      </c>
    </row>
    <row r="238" spans="1:4" x14ac:dyDescent="0.25">
      <c r="A238" s="2">
        <v>43483</v>
      </c>
      <c r="B238">
        <v>1040</v>
      </c>
      <c r="C238">
        <v>343</v>
      </c>
      <c r="D238">
        <v>464.31556638250299</v>
      </c>
    </row>
    <row r="239" spans="1:4" x14ac:dyDescent="0.25">
      <c r="A239" s="2">
        <v>43494</v>
      </c>
      <c r="B239">
        <v>132</v>
      </c>
      <c r="C239">
        <v>17</v>
      </c>
      <c r="D239">
        <v>88.765335064022594</v>
      </c>
    </row>
    <row r="240" spans="1:4" x14ac:dyDescent="0.25">
      <c r="A240" s="2">
        <v>43498</v>
      </c>
      <c r="B240">
        <v>879</v>
      </c>
      <c r="C240">
        <v>1085.9962579159501</v>
      </c>
      <c r="D240">
        <v>405.85679741561199</v>
      </c>
    </row>
    <row r="241" spans="1:4" x14ac:dyDescent="0.25">
      <c r="A241" s="2">
        <v>43499</v>
      </c>
      <c r="B241">
        <v>902</v>
      </c>
      <c r="C241">
        <v>445.87188050839598</v>
      </c>
      <c r="D241">
        <v>414.33246170317602</v>
      </c>
    </row>
    <row r="242" spans="1:4" x14ac:dyDescent="0.25">
      <c r="A242" s="2">
        <v>43500</v>
      </c>
      <c r="B242">
        <v>2040</v>
      </c>
      <c r="C242">
        <v>1640</v>
      </c>
      <c r="D242">
        <v>795.63797325269798</v>
      </c>
    </row>
    <row r="243" spans="1:4" x14ac:dyDescent="0.25">
      <c r="A243" s="2">
        <v>43501</v>
      </c>
      <c r="B243">
        <v>788</v>
      </c>
      <c r="C243">
        <v>248.233766233766</v>
      </c>
      <c r="D243">
        <v>371.86828664505998</v>
      </c>
    </row>
    <row r="244" spans="1:4" x14ac:dyDescent="0.25">
      <c r="A244" s="2">
        <v>43502</v>
      </c>
      <c r="B244">
        <v>458</v>
      </c>
      <c r="C244">
        <v>279</v>
      </c>
      <c r="D244">
        <v>240.808532928284</v>
      </c>
    </row>
    <row r="245" spans="1:4" x14ac:dyDescent="0.25">
      <c r="A245" s="2">
        <v>43508</v>
      </c>
      <c r="B245">
        <v>280</v>
      </c>
      <c r="C245">
        <v>450</v>
      </c>
      <c r="D245">
        <v>162.31554479325499</v>
      </c>
    </row>
    <row r="246" spans="1:4" x14ac:dyDescent="0.25">
      <c r="A246" s="2">
        <v>43509</v>
      </c>
      <c r="B246">
        <v>7230</v>
      </c>
      <c r="C246">
        <v>3196.3038242043899</v>
      </c>
      <c r="D246">
        <v>2183.4895887052498</v>
      </c>
    </row>
    <row r="247" spans="1:4" x14ac:dyDescent="0.25">
      <c r="A247" s="2">
        <v>43510</v>
      </c>
      <c r="B247">
        <v>11200</v>
      </c>
      <c r="C247">
        <v>4507.8638237956302</v>
      </c>
      <c r="D247">
        <v>3094.2409053028</v>
      </c>
    </row>
    <row r="248" spans="1:4" x14ac:dyDescent="0.25">
      <c r="A248" s="2">
        <v>43511</v>
      </c>
      <c r="B248">
        <v>5440</v>
      </c>
      <c r="C248">
        <v>1520.18787250583</v>
      </c>
      <c r="D248">
        <v>1740.51825111585</v>
      </c>
    </row>
    <row r="249" spans="1:4" x14ac:dyDescent="0.25">
      <c r="A249" s="2">
        <v>43518</v>
      </c>
      <c r="B249">
        <v>3020</v>
      </c>
      <c r="C249">
        <v>679.89386401326703</v>
      </c>
      <c r="D249">
        <v>1088.3570732832</v>
      </c>
    </row>
    <row r="250" spans="1:4" x14ac:dyDescent="0.25">
      <c r="A250" s="2">
        <v>43519</v>
      </c>
      <c r="B250">
        <v>2950</v>
      </c>
      <c r="C250">
        <v>335.28620102214597</v>
      </c>
      <c r="D250">
        <v>1068.17179807507</v>
      </c>
    </row>
    <row r="251" spans="1:4" x14ac:dyDescent="0.25">
      <c r="A251" s="2">
        <v>43520</v>
      </c>
      <c r="B251">
        <v>2890</v>
      </c>
      <c r="C251">
        <v>241</v>
      </c>
      <c r="D251">
        <v>1050.7923914277401</v>
      </c>
    </row>
    <row r="252" spans="1:4" x14ac:dyDescent="0.25">
      <c r="A252" s="2">
        <v>43522</v>
      </c>
      <c r="B252">
        <v>9720</v>
      </c>
      <c r="C252">
        <v>2485.9529001308301</v>
      </c>
      <c r="D252">
        <v>2764.0193928129102</v>
      </c>
    </row>
    <row r="253" spans="1:4" x14ac:dyDescent="0.25">
      <c r="A253" s="2">
        <v>43523</v>
      </c>
      <c r="B253">
        <v>13600</v>
      </c>
      <c r="C253">
        <v>4294.5980707395502</v>
      </c>
      <c r="D253">
        <v>3611.4000960375101</v>
      </c>
    </row>
    <row r="254" spans="1:4" x14ac:dyDescent="0.25">
      <c r="A254" s="2">
        <v>43525</v>
      </c>
      <c r="B254">
        <v>4900</v>
      </c>
      <c r="C254">
        <v>792</v>
      </c>
      <c r="D254">
        <v>1601.3058853288801</v>
      </c>
    </row>
    <row r="255" spans="1:4" x14ac:dyDescent="0.25">
      <c r="A255" s="2">
        <v>43528</v>
      </c>
      <c r="B255">
        <v>4620</v>
      </c>
      <c r="C255">
        <v>522</v>
      </c>
      <c r="D255">
        <v>1527.8971356228601</v>
      </c>
    </row>
    <row r="256" spans="1:4" x14ac:dyDescent="0.25">
      <c r="A256" s="2">
        <v>43529</v>
      </c>
      <c r="B256">
        <v>4410</v>
      </c>
      <c r="C256">
        <v>446.5</v>
      </c>
      <c r="D256">
        <v>1472.24339285727</v>
      </c>
    </row>
    <row r="257" spans="1:4" x14ac:dyDescent="0.25">
      <c r="A257" s="2">
        <v>43530</v>
      </c>
      <c r="B257">
        <v>7030</v>
      </c>
      <c r="C257">
        <v>1963.7060845651399</v>
      </c>
      <c r="D257">
        <v>2135.2199401246799</v>
      </c>
    </row>
    <row r="258" spans="1:4" x14ac:dyDescent="0.25">
      <c r="A258" s="2">
        <v>43531</v>
      </c>
      <c r="B258">
        <v>5300</v>
      </c>
      <c r="C258">
        <v>799.05298829328399</v>
      </c>
      <c r="D258">
        <v>1704.7091067433801</v>
      </c>
    </row>
    <row r="259" spans="1:4" x14ac:dyDescent="0.25">
      <c r="A259" s="2">
        <v>43533</v>
      </c>
      <c r="B259">
        <v>4710</v>
      </c>
      <c r="C259">
        <v>699</v>
      </c>
      <c r="D259">
        <v>1551.5895065464899</v>
      </c>
    </row>
    <row r="260" spans="1:4" x14ac:dyDescent="0.25">
      <c r="A260" s="2">
        <v>43534</v>
      </c>
      <c r="B260">
        <v>5080</v>
      </c>
      <c r="C260">
        <v>599.96256157635503</v>
      </c>
      <c r="D260">
        <v>1648.0430143903</v>
      </c>
    </row>
    <row r="261" spans="1:4" x14ac:dyDescent="0.25">
      <c r="A261" s="2">
        <v>43535</v>
      </c>
      <c r="B261">
        <v>4690</v>
      </c>
      <c r="C261">
        <v>565</v>
      </c>
      <c r="D261">
        <v>1546.3325930056401</v>
      </c>
    </row>
    <row r="262" spans="1:4" x14ac:dyDescent="0.25">
      <c r="A262" s="2">
        <v>43545</v>
      </c>
      <c r="B262">
        <v>3410</v>
      </c>
      <c r="C262">
        <v>193</v>
      </c>
      <c r="D262">
        <v>1199.14563508725</v>
      </c>
    </row>
    <row r="263" spans="1:4" x14ac:dyDescent="0.25">
      <c r="A263" s="2">
        <v>43546</v>
      </c>
      <c r="B263">
        <v>3250</v>
      </c>
      <c r="C263">
        <v>164</v>
      </c>
      <c r="D263">
        <v>1154.0240898330301</v>
      </c>
    </row>
    <row r="264" spans="1:4" x14ac:dyDescent="0.25">
      <c r="A264" s="2">
        <v>43547</v>
      </c>
      <c r="B264">
        <v>3500</v>
      </c>
      <c r="C264">
        <v>211.22622345337001</v>
      </c>
      <c r="D264">
        <v>1224.33608275141</v>
      </c>
    </row>
    <row r="265" spans="1:4" x14ac:dyDescent="0.25">
      <c r="A265" s="2">
        <v>43548</v>
      </c>
      <c r="B265">
        <v>3170</v>
      </c>
      <c r="C265">
        <v>144</v>
      </c>
      <c r="D265">
        <v>1131.29427878967</v>
      </c>
    </row>
    <row r="266" spans="1:4" x14ac:dyDescent="0.25">
      <c r="A266" s="2">
        <v>43551</v>
      </c>
      <c r="B266">
        <v>3840</v>
      </c>
      <c r="C266">
        <v>406</v>
      </c>
      <c r="D266">
        <v>1318.3428201096799</v>
      </c>
    </row>
    <row r="267" spans="1:4" x14ac:dyDescent="0.25">
      <c r="A267" s="2">
        <v>43553</v>
      </c>
      <c r="B267">
        <v>3600</v>
      </c>
      <c r="C267">
        <v>213</v>
      </c>
      <c r="D267">
        <v>1252.1710754994999</v>
      </c>
    </row>
    <row r="268" spans="1:4" x14ac:dyDescent="0.25">
      <c r="A268" s="2">
        <v>43554</v>
      </c>
      <c r="B268">
        <v>3380</v>
      </c>
      <c r="C268">
        <v>140</v>
      </c>
      <c r="D268">
        <v>1190.71881864697</v>
      </c>
    </row>
    <row r="269" spans="1:4" x14ac:dyDescent="0.25">
      <c r="A269" s="2">
        <v>43556</v>
      </c>
      <c r="B269">
        <v>3190</v>
      </c>
      <c r="C269">
        <v>234</v>
      </c>
      <c r="D269">
        <v>1136.9875834913501</v>
      </c>
    </row>
    <row r="270" spans="1:4" x14ac:dyDescent="0.25">
      <c r="A270" s="2">
        <v>43559</v>
      </c>
      <c r="B270">
        <v>3030</v>
      </c>
      <c r="C270">
        <v>303</v>
      </c>
      <c r="D270">
        <v>1091.2328590456</v>
      </c>
    </row>
    <row r="271" spans="1:4" x14ac:dyDescent="0.25">
      <c r="A271" s="2">
        <v>43570</v>
      </c>
      <c r="B271">
        <v>713</v>
      </c>
      <c r="C271">
        <v>35</v>
      </c>
      <c r="D271">
        <v>343.25763398064299</v>
      </c>
    </row>
    <row r="272" spans="1:4" x14ac:dyDescent="0.25">
      <c r="A272" s="2">
        <v>43572</v>
      </c>
      <c r="B272">
        <v>494</v>
      </c>
      <c r="C272">
        <v>29.025380710659899</v>
      </c>
      <c r="D272">
        <v>255.858283560031</v>
      </c>
    </row>
    <row r="273" spans="1:4" x14ac:dyDescent="0.25">
      <c r="A273" s="2">
        <v>43575</v>
      </c>
      <c r="B273">
        <v>460</v>
      </c>
      <c r="C273">
        <v>45</v>
      </c>
      <c r="D273">
        <v>241.65070952629699</v>
      </c>
    </row>
    <row r="274" spans="1:4" x14ac:dyDescent="0.25">
      <c r="A274" s="2">
        <v>43578</v>
      </c>
      <c r="B274">
        <v>424</v>
      </c>
      <c r="C274">
        <v>66</v>
      </c>
      <c r="D274">
        <v>226.37525411304799</v>
      </c>
    </row>
    <row r="275" spans="1:4" x14ac:dyDescent="0.25">
      <c r="A275" s="2">
        <v>43580</v>
      </c>
      <c r="B275">
        <v>411</v>
      </c>
      <c r="C275">
        <v>16</v>
      </c>
      <c r="D275">
        <v>220.79595681061801</v>
      </c>
    </row>
    <row r="276" spans="1:4" x14ac:dyDescent="0.25">
      <c r="A276" s="2">
        <v>43583</v>
      </c>
      <c r="B276">
        <v>317</v>
      </c>
      <c r="C276">
        <v>28</v>
      </c>
      <c r="D276">
        <v>179.301526033957</v>
      </c>
    </row>
    <row r="277" spans="1:4" x14ac:dyDescent="0.25">
      <c r="A277" s="2">
        <v>43585</v>
      </c>
      <c r="B277">
        <v>310</v>
      </c>
      <c r="C277">
        <v>22</v>
      </c>
      <c r="D277">
        <v>176.119806691138</v>
      </c>
    </row>
    <row r="278" spans="1:4" x14ac:dyDescent="0.25">
      <c r="A278" s="2">
        <v>43586</v>
      </c>
      <c r="B278">
        <v>299</v>
      </c>
      <c r="C278">
        <v>7</v>
      </c>
      <c r="D278">
        <v>171.09069185640899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8619E-9B9B-4D15-AE14-965C04FFCC27}">
  <dimension ref="A1:D277"/>
  <sheetViews>
    <sheetView workbookViewId="0">
      <selection sqref="A1:XFD1048576"/>
    </sheetView>
  </sheetViews>
  <sheetFormatPr defaultRowHeight="15" x14ac:dyDescent="0.25"/>
  <cols>
    <col min="1" max="1" width="13.7109375" style="4" customWidth="1"/>
    <col min="2" max="2" width="10.5703125" style="20" bestFit="1" customWidth="1"/>
    <col min="3" max="3" width="18.140625" style="17" customWidth="1"/>
    <col min="4" max="4" width="17.7109375" style="17" customWidth="1"/>
  </cols>
  <sheetData>
    <row r="1" spans="1:4" ht="21" x14ac:dyDescent="0.35">
      <c r="A1" s="75" t="s">
        <v>28</v>
      </c>
    </row>
    <row r="2" spans="1:4" s="1" customFormat="1" ht="30" x14ac:dyDescent="0.25">
      <c r="A2" s="3" t="s">
        <v>11</v>
      </c>
      <c r="B2" s="18" t="s">
        <v>10</v>
      </c>
      <c r="C2" s="16" t="s">
        <v>17</v>
      </c>
      <c r="D2" s="16" t="s">
        <v>18</v>
      </c>
    </row>
    <row r="3" spans="1:4" x14ac:dyDescent="0.25">
      <c r="A3" s="2">
        <v>41940</v>
      </c>
      <c r="B3" s="19">
        <v>4</v>
      </c>
      <c r="C3" s="19">
        <v>25</v>
      </c>
      <c r="D3" s="19">
        <v>5.7040868152506103</v>
      </c>
    </row>
    <row r="4" spans="1:4" x14ac:dyDescent="0.25">
      <c r="A4" s="2">
        <v>41950</v>
      </c>
      <c r="B4" s="19">
        <v>6</v>
      </c>
      <c r="C4" s="19">
        <v>41</v>
      </c>
      <c r="D4" s="19">
        <v>8.6483577617836005</v>
      </c>
    </row>
    <row r="5" spans="1:4" x14ac:dyDescent="0.25">
      <c r="A5" s="2">
        <v>41955</v>
      </c>
      <c r="B5" s="19">
        <v>18</v>
      </c>
      <c r="C5" s="19">
        <v>49</v>
      </c>
      <c r="D5" s="19">
        <v>23.340979719992198</v>
      </c>
    </row>
    <row r="6" spans="1:4" x14ac:dyDescent="0.25">
      <c r="A6" s="2">
        <v>41956</v>
      </c>
      <c r="B6" s="19">
        <v>21</v>
      </c>
      <c r="C6" s="19">
        <v>36</v>
      </c>
      <c r="D6" s="19">
        <v>26.838407735370499</v>
      </c>
    </row>
    <row r="7" spans="1:4" x14ac:dyDescent="0.25">
      <c r="A7" s="2">
        <v>41957</v>
      </c>
      <c r="B7" s="19">
        <v>24</v>
      </c>
      <c r="C7" s="19">
        <v>45</v>
      </c>
      <c r="D7" s="19">
        <v>30.2938851460089</v>
      </c>
    </row>
    <row r="8" spans="1:4" x14ac:dyDescent="0.25">
      <c r="A8" s="2">
        <v>41962</v>
      </c>
      <c r="B8" s="19">
        <v>22</v>
      </c>
      <c r="C8" s="19">
        <v>34</v>
      </c>
      <c r="D8" s="19">
        <v>28.362675619642399</v>
      </c>
    </row>
    <row r="9" spans="1:4" x14ac:dyDescent="0.25">
      <c r="A9" s="2">
        <v>41963</v>
      </c>
      <c r="B9" s="19">
        <v>26</v>
      </c>
      <c r="C9" s="19">
        <v>8</v>
      </c>
      <c r="D9" s="19">
        <v>32.9308928319209</v>
      </c>
    </row>
    <row r="10" spans="1:4" x14ac:dyDescent="0.25">
      <c r="A10" s="2">
        <v>41964</v>
      </c>
      <c r="B10" s="19">
        <v>27</v>
      </c>
      <c r="C10" s="19">
        <v>30</v>
      </c>
      <c r="D10" s="19">
        <v>34.091328443185802</v>
      </c>
    </row>
    <row r="11" spans="1:4" x14ac:dyDescent="0.25">
      <c r="A11" s="2">
        <v>41965</v>
      </c>
      <c r="B11" s="19">
        <v>35</v>
      </c>
      <c r="C11" s="19">
        <v>24</v>
      </c>
      <c r="D11" s="19">
        <v>42.933070278889303</v>
      </c>
    </row>
    <row r="12" spans="1:4" x14ac:dyDescent="0.25">
      <c r="A12" s="2">
        <v>41966</v>
      </c>
      <c r="B12" s="19">
        <v>30</v>
      </c>
      <c r="C12" s="19">
        <v>3</v>
      </c>
      <c r="D12" s="19">
        <v>37.487335099533503</v>
      </c>
    </row>
    <row r="13" spans="1:4" x14ac:dyDescent="0.25">
      <c r="A13" s="2">
        <v>41971</v>
      </c>
      <c r="B13" s="19">
        <v>22</v>
      </c>
      <c r="C13" s="19">
        <v>6</v>
      </c>
      <c r="D13" s="19">
        <v>28.4796827964818</v>
      </c>
    </row>
    <row r="14" spans="1:4" x14ac:dyDescent="0.25">
      <c r="A14" s="2">
        <v>41972</v>
      </c>
      <c r="B14" s="19">
        <v>27</v>
      </c>
      <c r="C14" s="19">
        <v>125</v>
      </c>
      <c r="D14" s="19">
        <v>34.117694207297198</v>
      </c>
    </row>
    <row r="15" spans="1:4" x14ac:dyDescent="0.25">
      <c r="A15" s="2">
        <v>41973</v>
      </c>
      <c r="B15" s="19">
        <v>35</v>
      </c>
      <c r="C15" s="19">
        <v>3</v>
      </c>
      <c r="D15" s="19">
        <v>42.887495988391002</v>
      </c>
    </row>
    <row r="16" spans="1:4" x14ac:dyDescent="0.25">
      <c r="A16" s="2">
        <v>41974</v>
      </c>
      <c r="B16" s="19">
        <v>44</v>
      </c>
      <c r="C16" s="19">
        <v>10</v>
      </c>
      <c r="D16" s="19">
        <v>52.450088225030498</v>
      </c>
    </row>
    <row r="17" spans="1:4" x14ac:dyDescent="0.25">
      <c r="A17" s="2">
        <v>41975</v>
      </c>
      <c r="B17" s="19">
        <v>43</v>
      </c>
      <c r="C17" s="19">
        <v>4</v>
      </c>
      <c r="D17" s="19">
        <v>51.316857646847303</v>
      </c>
    </row>
    <row r="18" spans="1:4" x14ac:dyDescent="0.25">
      <c r="A18" s="2">
        <v>41976</v>
      </c>
      <c r="B18" s="19">
        <v>646</v>
      </c>
      <c r="C18" s="19">
        <v>58.521111512089497</v>
      </c>
      <c r="D18" s="19">
        <v>559.40721782649098</v>
      </c>
    </row>
    <row r="19" spans="1:4" x14ac:dyDescent="0.25">
      <c r="A19" s="2">
        <v>41977</v>
      </c>
      <c r="B19" s="19">
        <v>821</v>
      </c>
      <c r="C19" s="19">
        <v>1153.2635664335701</v>
      </c>
      <c r="D19" s="19">
        <v>689.46094966284898</v>
      </c>
    </row>
    <row r="20" spans="1:4" x14ac:dyDescent="0.25">
      <c r="A20" s="2">
        <v>41978</v>
      </c>
      <c r="B20" s="19">
        <v>129</v>
      </c>
      <c r="C20" s="19">
        <v>255.498087222647</v>
      </c>
      <c r="D20" s="19">
        <v>134.73912982357001</v>
      </c>
    </row>
    <row r="21" spans="1:4" x14ac:dyDescent="0.25">
      <c r="A21" s="2">
        <v>41979</v>
      </c>
      <c r="B21" s="19">
        <v>337</v>
      </c>
      <c r="C21" s="19">
        <v>208</v>
      </c>
      <c r="D21" s="19">
        <v>313.555739731058</v>
      </c>
    </row>
    <row r="22" spans="1:4" x14ac:dyDescent="0.25">
      <c r="A22" s="2">
        <v>41981</v>
      </c>
      <c r="B22" s="19">
        <v>84</v>
      </c>
      <c r="C22" s="19">
        <v>36</v>
      </c>
      <c r="D22" s="19">
        <v>91.496910124488096</v>
      </c>
    </row>
    <row r="23" spans="1:4" x14ac:dyDescent="0.25">
      <c r="A23" s="2">
        <v>41983</v>
      </c>
      <c r="B23" s="19">
        <v>54</v>
      </c>
      <c r="C23" s="19">
        <v>8</v>
      </c>
      <c r="D23" s="19">
        <v>61.484521642413398</v>
      </c>
    </row>
    <row r="24" spans="1:4" x14ac:dyDescent="0.25">
      <c r="A24" s="2">
        <v>41984</v>
      </c>
      <c r="B24" s="19">
        <v>8796</v>
      </c>
      <c r="C24" s="19">
        <v>7249.1344340893202</v>
      </c>
      <c r="D24" s="19">
        <v>5416.3360398617597</v>
      </c>
    </row>
    <row r="25" spans="1:4" x14ac:dyDescent="0.25">
      <c r="A25" s="2">
        <v>41985</v>
      </c>
      <c r="B25" s="19">
        <v>3067</v>
      </c>
      <c r="C25" s="19">
        <v>2177.1481596040799</v>
      </c>
      <c r="D25" s="19">
        <v>2144.8485910276199</v>
      </c>
    </row>
    <row r="26" spans="1:4" x14ac:dyDescent="0.25">
      <c r="A26" s="2">
        <v>41986</v>
      </c>
      <c r="B26" s="19">
        <v>1098</v>
      </c>
      <c r="C26" s="19">
        <v>441.97230464886297</v>
      </c>
      <c r="D26" s="19">
        <v>866.909196405697</v>
      </c>
    </row>
    <row r="27" spans="1:4" x14ac:dyDescent="0.25">
      <c r="A27" s="2">
        <v>41987</v>
      </c>
      <c r="B27" s="19">
        <v>669</v>
      </c>
      <c r="C27" s="19">
        <v>132.90588235294101</v>
      </c>
      <c r="D27" s="19">
        <v>558.27522232922399</v>
      </c>
    </row>
    <row r="28" spans="1:4" x14ac:dyDescent="0.25">
      <c r="A28" s="2">
        <v>41991</v>
      </c>
      <c r="B28" s="19">
        <v>1205</v>
      </c>
      <c r="C28" s="19">
        <v>197</v>
      </c>
      <c r="D28" s="19">
        <v>919.30505305418706</v>
      </c>
    </row>
    <row r="29" spans="1:4" x14ac:dyDescent="0.25">
      <c r="A29" s="2">
        <v>41992</v>
      </c>
      <c r="B29" s="19">
        <v>1946</v>
      </c>
      <c r="C29" s="19">
        <v>1307.93650793651</v>
      </c>
      <c r="D29" s="19">
        <v>1393.6005525559001</v>
      </c>
    </row>
    <row r="30" spans="1:4" x14ac:dyDescent="0.25">
      <c r="A30" s="2">
        <v>41993</v>
      </c>
      <c r="B30" s="19">
        <v>1382</v>
      </c>
      <c r="C30" s="19">
        <v>1020</v>
      </c>
      <c r="D30" s="19">
        <v>1025.8776511558499</v>
      </c>
    </row>
    <row r="31" spans="1:4" x14ac:dyDescent="0.25">
      <c r="A31" s="2">
        <v>42004</v>
      </c>
      <c r="B31" s="19">
        <v>319</v>
      </c>
      <c r="C31" s="19">
        <v>6</v>
      </c>
      <c r="D31" s="19">
        <v>261.14875278272598</v>
      </c>
    </row>
    <row r="32" spans="1:4" x14ac:dyDescent="0.25">
      <c r="A32" s="2">
        <v>42009</v>
      </c>
      <c r="B32" s="19">
        <v>268</v>
      </c>
      <c r="C32" s="19">
        <v>5</v>
      </c>
      <c r="D32" s="19">
        <v>214.434249126026</v>
      </c>
    </row>
    <row r="33" spans="1:4" x14ac:dyDescent="0.25">
      <c r="A33" s="2">
        <v>42015</v>
      </c>
      <c r="B33" s="19">
        <v>236</v>
      </c>
      <c r="C33" s="19">
        <v>5</v>
      </c>
      <c r="D33" s="19">
        <v>180.83480418279399</v>
      </c>
    </row>
    <row r="34" spans="1:4" x14ac:dyDescent="0.25">
      <c r="A34" s="2">
        <v>42017</v>
      </c>
      <c r="B34" s="19">
        <v>225</v>
      </c>
      <c r="C34" s="19">
        <v>10</v>
      </c>
      <c r="D34" s="19">
        <v>169.802673659535</v>
      </c>
    </row>
    <row r="35" spans="1:4" x14ac:dyDescent="0.25">
      <c r="A35" s="2">
        <v>42020</v>
      </c>
      <c r="B35" s="19">
        <v>219</v>
      </c>
      <c r="C35" s="19">
        <v>13</v>
      </c>
      <c r="D35" s="19">
        <v>160.523902250465</v>
      </c>
    </row>
    <row r="36" spans="1:4" x14ac:dyDescent="0.25">
      <c r="A36" s="2">
        <v>42026</v>
      </c>
      <c r="B36" s="19">
        <v>207</v>
      </c>
      <c r="C36" s="19">
        <v>3</v>
      </c>
      <c r="D36" s="19">
        <v>142.594894220366</v>
      </c>
    </row>
    <row r="37" spans="1:4" x14ac:dyDescent="0.25">
      <c r="A37" s="2">
        <v>42033</v>
      </c>
      <c r="B37" s="19">
        <v>192</v>
      </c>
      <c r="C37" s="19">
        <v>2</v>
      </c>
      <c r="D37" s="19">
        <v>122.43144985766401</v>
      </c>
    </row>
    <row r="38" spans="1:4" x14ac:dyDescent="0.25">
      <c r="A38" s="2">
        <v>42039</v>
      </c>
      <c r="B38" s="19">
        <v>185</v>
      </c>
      <c r="C38" s="19">
        <v>3</v>
      </c>
      <c r="D38" s="19">
        <v>109.619034530901</v>
      </c>
    </row>
    <row r="39" spans="1:4" x14ac:dyDescent="0.25">
      <c r="A39" s="2">
        <v>42040</v>
      </c>
      <c r="B39" s="19">
        <v>183</v>
      </c>
      <c r="C39" s="19">
        <v>5</v>
      </c>
      <c r="D39" s="19">
        <v>107.139913851885</v>
      </c>
    </row>
    <row r="40" spans="1:4" x14ac:dyDescent="0.25">
      <c r="A40" s="2">
        <v>42041</v>
      </c>
      <c r="B40" s="19">
        <v>856</v>
      </c>
      <c r="C40" s="19">
        <v>457.73974208675298</v>
      </c>
      <c r="D40" s="19">
        <v>414.284004798105</v>
      </c>
    </row>
    <row r="41" spans="1:4" x14ac:dyDescent="0.25">
      <c r="A41" s="2">
        <v>42042</v>
      </c>
      <c r="B41" s="19">
        <v>4047</v>
      </c>
      <c r="C41" s="19">
        <v>3116.7280540208699</v>
      </c>
      <c r="D41" s="19">
        <v>1609.15317866138</v>
      </c>
    </row>
    <row r="42" spans="1:4" x14ac:dyDescent="0.25">
      <c r="A42" s="2">
        <v>42043</v>
      </c>
      <c r="B42" s="19">
        <v>1611</v>
      </c>
      <c r="C42" s="19">
        <v>3064.6929824561398</v>
      </c>
      <c r="D42" s="19">
        <v>705.02129493511404</v>
      </c>
    </row>
    <row r="43" spans="1:4" x14ac:dyDescent="0.25">
      <c r="A43" s="2">
        <v>42044</v>
      </c>
      <c r="B43" s="19">
        <v>1824</v>
      </c>
      <c r="C43" s="19">
        <v>914.20710059171597</v>
      </c>
      <c r="D43" s="19">
        <v>776.15886144102296</v>
      </c>
    </row>
    <row r="44" spans="1:4" x14ac:dyDescent="0.25">
      <c r="A44" s="2">
        <v>42045</v>
      </c>
      <c r="B44" s="19">
        <v>985</v>
      </c>
      <c r="C44" s="19">
        <v>249.947716743878</v>
      </c>
      <c r="D44" s="19">
        <v>444.48015680007398</v>
      </c>
    </row>
    <row r="45" spans="1:4" x14ac:dyDescent="0.25">
      <c r="A45" s="2">
        <v>42049</v>
      </c>
      <c r="B45" s="19">
        <v>402</v>
      </c>
      <c r="C45" s="19">
        <v>13</v>
      </c>
      <c r="D45" s="19">
        <v>190.490224972508</v>
      </c>
    </row>
    <row r="46" spans="1:4" x14ac:dyDescent="0.25">
      <c r="A46" s="2">
        <v>42055</v>
      </c>
      <c r="B46" s="19">
        <v>284</v>
      </c>
      <c r="C46" s="19">
        <v>9.4946236559139798</v>
      </c>
      <c r="D46" s="19">
        <v>128.841219057481</v>
      </c>
    </row>
    <row r="47" spans="1:4" x14ac:dyDescent="0.25">
      <c r="A47" s="2">
        <v>42061</v>
      </c>
      <c r="B47" s="19">
        <v>235</v>
      </c>
      <c r="C47" s="19">
        <v>5</v>
      </c>
      <c r="D47" s="19">
        <v>100.174289335718</v>
      </c>
    </row>
    <row r="48" spans="1:4" x14ac:dyDescent="0.25">
      <c r="A48" s="2">
        <v>42067</v>
      </c>
      <c r="B48" s="19">
        <v>207</v>
      </c>
      <c r="C48" s="19">
        <v>6</v>
      </c>
      <c r="D48" s="19">
        <v>82.347979770347195</v>
      </c>
    </row>
    <row r="49" spans="1:4" x14ac:dyDescent="0.25">
      <c r="A49" s="2">
        <v>42072</v>
      </c>
      <c r="B49" s="19">
        <v>192</v>
      </c>
      <c r="C49" s="19">
        <v>3</v>
      </c>
      <c r="D49" s="19">
        <v>71.962220357876802</v>
      </c>
    </row>
    <row r="50" spans="1:4" x14ac:dyDescent="0.25">
      <c r="A50" s="2">
        <v>42078</v>
      </c>
      <c r="B50" s="19">
        <v>180</v>
      </c>
      <c r="C50" s="19">
        <v>4</v>
      </c>
      <c r="D50" s="19">
        <v>62.695009698233598</v>
      </c>
    </row>
    <row r="51" spans="1:4" x14ac:dyDescent="0.25">
      <c r="A51" s="2">
        <v>42083</v>
      </c>
      <c r="B51" s="19">
        <v>165</v>
      </c>
      <c r="C51" s="19">
        <v>4</v>
      </c>
      <c r="D51" s="19">
        <v>54.377588036965498</v>
      </c>
    </row>
    <row r="52" spans="1:4" x14ac:dyDescent="0.25">
      <c r="A52" s="2">
        <v>42087</v>
      </c>
      <c r="B52" s="19">
        <v>170</v>
      </c>
      <c r="C52" s="19">
        <v>3</v>
      </c>
      <c r="D52" s="19">
        <v>53.091459678319701</v>
      </c>
    </row>
    <row r="53" spans="1:4" x14ac:dyDescent="0.25">
      <c r="A53" s="2">
        <v>42089</v>
      </c>
      <c r="B53" s="19">
        <v>159</v>
      </c>
      <c r="C53" s="19">
        <v>16</v>
      </c>
      <c r="D53" s="19">
        <v>48.816948209183899</v>
      </c>
    </row>
    <row r="54" spans="1:4" x14ac:dyDescent="0.25">
      <c r="A54" s="2">
        <v>42095</v>
      </c>
      <c r="B54" s="19">
        <v>143</v>
      </c>
      <c r="C54" s="19">
        <v>3</v>
      </c>
      <c r="D54" s="19">
        <v>41.391897290822101</v>
      </c>
    </row>
    <row r="55" spans="1:4" x14ac:dyDescent="0.25">
      <c r="A55" s="2">
        <v>42099</v>
      </c>
      <c r="B55" s="19">
        <v>144</v>
      </c>
      <c r="C55" s="19">
        <v>7</v>
      </c>
      <c r="D55" s="19">
        <v>39.831438468335598</v>
      </c>
    </row>
    <row r="56" spans="1:4" x14ac:dyDescent="0.25">
      <c r="A56" s="2">
        <v>42101</v>
      </c>
      <c r="B56" s="19">
        <v>175</v>
      </c>
      <c r="C56" s="19">
        <v>5</v>
      </c>
      <c r="D56" s="19">
        <v>46.345967600056703</v>
      </c>
    </row>
    <row r="57" spans="1:4" x14ac:dyDescent="0.25">
      <c r="A57" s="2">
        <v>42102</v>
      </c>
      <c r="B57" s="19">
        <v>187</v>
      </c>
      <c r="C57" s="19">
        <v>4</v>
      </c>
      <c r="D57" s="19">
        <v>48.639192527380303</v>
      </c>
    </row>
    <row r="58" spans="1:4" x14ac:dyDescent="0.25">
      <c r="A58" s="2">
        <v>42107</v>
      </c>
      <c r="B58" s="19">
        <v>140</v>
      </c>
      <c r="C58" s="19">
        <v>5</v>
      </c>
      <c r="D58" s="19">
        <v>35.788817886959897</v>
      </c>
    </row>
    <row r="59" spans="1:4" x14ac:dyDescent="0.25">
      <c r="A59" s="2">
        <v>42113</v>
      </c>
      <c r="B59" s="19">
        <v>125</v>
      </c>
      <c r="C59" s="19">
        <v>4</v>
      </c>
      <c r="D59" s="19">
        <v>30.6496705846845</v>
      </c>
    </row>
    <row r="60" spans="1:4" x14ac:dyDescent="0.25">
      <c r="A60" s="2">
        <v>42118</v>
      </c>
      <c r="B60" s="19">
        <v>124</v>
      </c>
      <c r="C60" s="19">
        <v>5</v>
      </c>
      <c r="D60" s="19">
        <v>29.227263891621</v>
      </c>
    </row>
    <row r="61" spans="1:4" x14ac:dyDescent="0.25">
      <c r="A61" s="2">
        <v>42124</v>
      </c>
      <c r="B61" s="19">
        <v>120</v>
      </c>
      <c r="C61" s="19">
        <v>7</v>
      </c>
      <c r="D61" s="19">
        <v>27.221283260998199</v>
      </c>
    </row>
    <row r="62" spans="1:4" x14ac:dyDescent="0.25">
      <c r="A62" s="2">
        <v>42130</v>
      </c>
      <c r="B62" s="19">
        <v>690</v>
      </c>
      <c r="C62" s="19">
        <v>62</v>
      </c>
      <c r="D62" s="19">
        <v>123.379763034132</v>
      </c>
    </row>
    <row r="63" spans="1:4" x14ac:dyDescent="0.25">
      <c r="A63" s="2">
        <v>42146</v>
      </c>
      <c r="B63" s="19">
        <v>715</v>
      </c>
      <c r="C63" s="19">
        <v>67</v>
      </c>
      <c r="D63" s="19">
        <v>120.362099092375</v>
      </c>
    </row>
    <row r="64" spans="1:4" x14ac:dyDescent="0.25">
      <c r="A64" s="2">
        <v>42156</v>
      </c>
      <c r="B64" s="19">
        <v>652</v>
      </c>
      <c r="C64" s="19">
        <v>37.982341300045697</v>
      </c>
      <c r="D64" s="19">
        <v>110.385605864797</v>
      </c>
    </row>
    <row r="65" spans="1:4" x14ac:dyDescent="0.25">
      <c r="A65" s="2">
        <v>42292</v>
      </c>
      <c r="B65" s="19">
        <v>9.9700000000000006</v>
      </c>
      <c r="C65" s="19">
        <v>31</v>
      </c>
      <c r="D65" s="19">
        <v>11.5126298518129</v>
      </c>
    </row>
    <row r="66" spans="1:4" x14ac:dyDescent="0.25">
      <c r="A66" s="2">
        <v>42325</v>
      </c>
      <c r="B66" s="19">
        <v>14.5</v>
      </c>
      <c r="C66" s="19">
        <v>20</v>
      </c>
      <c r="D66" s="19">
        <v>19.5352669726573</v>
      </c>
    </row>
    <row r="67" spans="1:4" x14ac:dyDescent="0.25">
      <c r="A67" s="2">
        <v>42348</v>
      </c>
      <c r="B67" s="19">
        <v>20.3</v>
      </c>
      <c r="C67" s="19">
        <v>7</v>
      </c>
      <c r="D67" s="19">
        <v>25.833997295101302</v>
      </c>
    </row>
    <row r="68" spans="1:4" x14ac:dyDescent="0.25">
      <c r="A68" s="2">
        <v>42357</v>
      </c>
      <c r="B68" s="19">
        <v>18.5</v>
      </c>
      <c r="C68" s="19">
        <v>104</v>
      </c>
      <c r="D68" s="19">
        <v>22.796326195296299</v>
      </c>
    </row>
    <row r="69" spans="1:4" x14ac:dyDescent="0.25">
      <c r="A69" s="2">
        <v>42359</v>
      </c>
      <c r="B69" s="19">
        <v>29.9</v>
      </c>
      <c r="C69" s="19">
        <v>33</v>
      </c>
      <c r="D69" s="19">
        <v>34.496532961040302</v>
      </c>
    </row>
    <row r="70" spans="1:4" x14ac:dyDescent="0.25">
      <c r="A70" s="2">
        <v>42360</v>
      </c>
      <c r="B70" s="19">
        <v>265</v>
      </c>
      <c r="C70" s="19">
        <v>679.26005986032601</v>
      </c>
      <c r="D70" s="19">
        <v>236.53269105279199</v>
      </c>
    </row>
    <row r="71" spans="1:4" x14ac:dyDescent="0.25">
      <c r="A71" s="2">
        <v>42361</v>
      </c>
      <c r="B71" s="19">
        <v>201</v>
      </c>
      <c r="C71" s="19">
        <v>430.37052631578899</v>
      </c>
      <c r="D71" s="19">
        <v>184.11376612671</v>
      </c>
    </row>
    <row r="72" spans="1:4" x14ac:dyDescent="0.25">
      <c r="A72" s="2">
        <v>42374</v>
      </c>
      <c r="B72" s="19">
        <v>171</v>
      </c>
      <c r="C72" s="19">
        <v>551.99850857569004</v>
      </c>
      <c r="D72" s="19">
        <v>144.118865114675</v>
      </c>
    </row>
    <row r="73" spans="1:4" x14ac:dyDescent="0.25">
      <c r="A73" s="2">
        <v>42375</v>
      </c>
      <c r="B73" s="19">
        <v>510</v>
      </c>
      <c r="C73" s="19">
        <v>1203.3338141950401</v>
      </c>
      <c r="D73" s="19">
        <v>375.179250297821</v>
      </c>
    </row>
    <row r="74" spans="1:4" x14ac:dyDescent="0.25">
      <c r="A74" s="2">
        <v>42376</v>
      </c>
      <c r="B74" s="19">
        <v>403</v>
      </c>
      <c r="C74" s="19">
        <v>724.75486903962405</v>
      </c>
      <c r="D74" s="19">
        <v>301.909495275469</v>
      </c>
    </row>
    <row r="75" spans="1:4" x14ac:dyDescent="0.25">
      <c r="A75" s="2">
        <v>42377</v>
      </c>
      <c r="B75" s="19">
        <v>172</v>
      </c>
      <c r="C75" s="19">
        <v>77</v>
      </c>
      <c r="D75" s="19">
        <v>140.83929998063701</v>
      </c>
    </row>
    <row r="76" spans="1:4" x14ac:dyDescent="0.25">
      <c r="A76" s="2">
        <v>42382</v>
      </c>
      <c r="B76" s="19">
        <v>166</v>
      </c>
      <c r="C76" s="19">
        <v>20</v>
      </c>
      <c r="D76" s="19">
        <v>129.765089839251</v>
      </c>
    </row>
    <row r="77" spans="1:4" x14ac:dyDescent="0.25">
      <c r="A77" s="2">
        <v>42386</v>
      </c>
      <c r="B77" s="19">
        <v>428</v>
      </c>
      <c r="C77" s="19">
        <v>323.71551724137902</v>
      </c>
      <c r="D77" s="19">
        <v>287.33732776787701</v>
      </c>
    </row>
    <row r="78" spans="1:4" x14ac:dyDescent="0.25">
      <c r="A78" s="2">
        <v>42387</v>
      </c>
      <c r="B78" s="19">
        <v>1360</v>
      </c>
      <c r="C78" s="19">
        <v>2214.4156986212101</v>
      </c>
      <c r="D78" s="19">
        <v>788.56356710603598</v>
      </c>
    </row>
    <row r="79" spans="1:4" x14ac:dyDescent="0.25">
      <c r="A79" s="2">
        <v>42388</v>
      </c>
      <c r="B79" s="19">
        <v>1050</v>
      </c>
      <c r="C79" s="19">
        <v>1382.0786608323999</v>
      </c>
      <c r="D79" s="19">
        <v>620.69983674278399</v>
      </c>
    </row>
    <row r="80" spans="1:4" x14ac:dyDescent="0.25">
      <c r="A80" s="2">
        <v>42389</v>
      </c>
      <c r="B80" s="19">
        <v>750</v>
      </c>
      <c r="C80" s="19">
        <v>527.19125902165194</v>
      </c>
      <c r="D80" s="19">
        <v>456.00135345669099</v>
      </c>
    </row>
    <row r="81" spans="1:4" x14ac:dyDescent="0.25">
      <c r="A81" s="2">
        <v>42396</v>
      </c>
      <c r="B81" s="19">
        <v>154</v>
      </c>
      <c r="C81" s="19">
        <v>61</v>
      </c>
      <c r="D81" s="19">
        <v>103.33895834092399</v>
      </c>
    </row>
    <row r="82" spans="1:4" x14ac:dyDescent="0.25">
      <c r="A82" s="2">
        <v>42399</v>
      </c>
      <c r="B82" s="19">
        <v>152</v>
      </c>
      <c r="C82" s="19">
        <v>32</v>
      </c>
      <c r="D82" s="19">
        <v>98.368708677087298</v>
      </c>
    </row>
    <row r="83" spans="1:4" x14ac:dyDescent="0.25">
      <c r="A83" s="2">
        <v>42404</v>
      </c>
      <c r="B83" s="19">
        <v>98.9</v>
      </c>
      <c r="C83" s="19">
        <v>16</v>
      </c>
      <c r="D83" s="19">
        <v>62.961009153446497</v>
      </c>
    </row>
    <row r="84" spans="1:4" x14ac:dyDescent="0.25">
      <c r="A84" s="2">
        <v>42406</v>
      </c>
      <c r="B84" s="19">
        <v>87.5</v>
      </c>
      <c r="C84" s="19">
        <v>13</v>
      </c>
      <c r="D84" s="19">
        <v>54.993657939202798</v>
      </c>
    </row>
    <row r="85" spans="1:4" x14ac:dyDescent="0.25">
      <c r="A85" s="2">
        <v>42411</v>
      </c>
      <c r="B85" s="19">
        <v>70.099999999999994</v>
      </c>
      <c r="C85" s="19">
        <v>11</v>
      </c>
      <c r="D85" s="19">
        <v>42.211502785706998</v>
      </c>
    </row>
    <row r="86" spans="1:4" x14ac:dyDescent="0.25">
      <c r="A86" s="2">
        <v>42414</v>
      </c>
      <c r="B86" s="19">
        <v>63.5</v>
      </c>
      <c r="C86" s="19">
        <v>7</v>
      </c>
      <c r="D86" s="19">
        <v>37.100544189963998</v>
      </c>
    </row>
    <row r="87" spans="1:4" x14ac:dyDescent="0.25">
      <c r="A87" s="2">
        <v>42417</v>
      </c>
      <c r="B87" s="19">
        <v>61.2</v>
      </c>
      <c r="C87" s="19">
        <v>4</v>
      </c>
      <c r="D87" s="19">
        <v>34.444147480088603</v>
      </c>
    </row>
    <row r="88" spans="1:4" x14ac:dyDescent="0.25">
      <c r="A88" s="2">
        <v>42418</v>
      </c>
      <c r="B88" s="19">
        <v>81.400000000000006</v>
      </c>
      <c r="C88" s="19">
        <v>5</v>
      </c>
      <c r="D88" s="19">
        <v>43.775916502934301</v>
      </c>
    </row>
    <row r="89" spans="1:4" x14ac:dyDescent="0.25">
      <c r="A89" s="2">
        <v>42421</v>
      </c>
      <c r="B89" s="19">
        <v>106</v>
      </c>
      <c r="C89" s="19">
        <v>18</v>
      </c>
      <c r="D89" s="19">
        <v>53.091447556996002</v>
      </c>
    </row>
    <row r="90" spans="1:4" x14ac:dyDescent="0.25">
      <c r="A90" s="2">
        <v>42425</v>
      </c>
      <c r="B90" s="19">
        <v>71.400000000000006</v>
      </c>
      <c r="C90" s="19">
        <v>8</v>
      </c>
      <c r="D90" s="19">
        <v>35.340149989780599</v>
      </c>
    </row>
    <row r="91" spans="1:4" x14ac:dyDescent="0.25">
      <c r="A91" s="2">
        <v>42427</v>
      </c>
      <c r="B91" s="19">
        <v>66.099999999999994</v>
      </c>
      <c r="C91" s="19">
        <v>9</v>
      </c>
      <c r="D91" s="19">
        <v>32.090312054821403</v>
      </c>
    </row>
    <row r="92" spans="1:4" x14ac:dyDescent="0.25">
      <c r="A92" s="2">
        <v>42431</v>
      </c>
      <c r="B92" s="19">
        <v>59</v>
      </c>
      <c r="C92" s="19">
        <v>7</v>
      </c>
      <c r="D92" s="19">
        <v>27.4382224790631</v>
      </c>
    </row>
    <row r="93" spans="1:4" x14ac:dyDescent="0.25">
      <c r="A93" s="2">
        <v>42434</v>
      </c>
      <c r="B93" s="19">
        <v>201</v>
      </c>
      <c r="C93" s="19">
        <v>1630.68897637795</v>
      </c>
      <c r="D93" s="19">
        <v>78.232106403415102</v>
      </c>
    </row>
    <row r="94" spans="1:4" x14ac:dyDescent="0.25">
      <c r="A94" s="2">
        <v>42435</v>
      </c>
      <c r="B94" s="19">
        <v>2190</v>
      </c>
      <c r="C94" s="19">
        <v>14474.618979318</v>
      </c>
      <c r="D94" s="19">
        <v>638.42876295950202</v>
      </c>
    </row>
    <row r="95" spans="1:4" x14ac:dyDescent="0.25">
      <c r="A95" s="2">
        <v>42436</v>
      </c>
      <c r="B95" s="19">
        <v>2940</v>
      </c>
      <c r="C95" s="19">
        <v>6163.4661283086598</v>
      </c>
      <c r="D95" s="19">
        <v>816.54283722532602</v>
      </c>
    </row>
    <row r="96" spans="1:4" x14ac:dyDescent="0.25">
      <c r="A96" s="2">
        <v>42437</v>
      </c>
      <c r="B96" s="19">
        <v>840</v>
      </c>
      <c r="C96" s="19">
        <v>743.65714848365496</v>
      </c>
      <c r="D96" s="19">
        <v>266.49827936341802</v>
      </c>
    </row>
    <row r="97" spans="1:4" x14ac:dyDescent="0.25">
      <c r="A97" s="2">
        <v>42438</v>
      </c>
      <c r="B97" s="19">
        <v>556</v>
      </c>
      <c r="C97" s="19">
        <v>244.312702265372</v>
      </c>
      <c r="D97" s="19">
        <v>182.50285853883199</v>
      </c>
    </row>
    <row r="98" spans="1:4" x14ac:dyDescent="0.25">
      <c r="A98" s="2">
        <v>42439</v>
      </c>
      <c r="B98" s="19">
        <v>1580</v>
      </c>
      <c r="C98" s="19">
        <v>2044.4972475680599</v>
      </c>
      <c r="D98" s="19">
        <v>453.27432210096498</v>
      </c>
    </row>
    <row r="99" spans="1:4" x14ac:dyDescent="0.25">
      <c r="A99" s="2">
        <v>42440</v>
      </c>
      <c r="B99" s="19">
        <v>3980</v>
      </c>
      <c r="C99" s="19">
        <v>1770.87380897049</v>
      </c>
      <c r="D99" s="19">
        <v>1010.10212479327</v>
      </c>
    </row>
    <row r="100" spans="1:4" x14ac:dyDescent="0.25">
      <c r="A100" s="2">
        <v>42441</v>
      </c>
      <c r="B100" s="19">
        <v>3360</v>
      </c>
      <c r="C100" s="19">
        <v>2184.28942486085</v>
      </c>
      <c r="D100" s="19">
        <v>858.49804115261304</v>
      </c>
    </row>
    <row r="101" spans="1:4" x14ac:dyDescent="0.25">
      <c r="A101" s="2">
        <v>42442</v>
      </c>
      <c r="B101" s="19">
        <v>2870</v>
      </c>
      <c r="C101" s="19">
        <v>1271.71900089206</v>
      </c>
      <c r="D101" s="19">
        <v>737.226016835363</v>
      </c>
    </row>
    <row r="102" spans="1:4" x14ac:dyDescent="0.25">
      <c r="A102" s="2">
        <v>42443</v>
      </c>
      <c r="B102" s="19">
        <v>2520</v>
      </c>
      <c r="C102" s="19">
        <v>877.58823529411802</v>
      </c>
      <c r="D102" s="19">
        <v>649.04021181530902</v>
      </c>
    </row>
    <row r="103" spans="1:4" x14ac:dyDescent="0.25">
      <c r="A103" s="2">
        <v>42444</v>
      </c>
      <c r="B103" s="19">
        <v>1780</v>
      </c>
      <c r="C103" s="19">
        <v>810.82894736842104</v>
      </c>
      <c r="D103" s="19">
        <v>471.34227218881398</v>
      </c>
    </row>
    <row r="104" spans="1:4" x14ac:dyDescent="0.25">
      <c r="A104" s="2">
        <v>42445</v>
      </c>
      <c r="B104" s="19">
        <v>3090</v>
      </c>
      <c r="C104" s="19">
        <v>1113.34027221777</v>
      </c>
      <c r="D104" s="19">
        <v>756.66859132736704</v>
      </c>
    </row>
    <row r="105" spans="1:4" x14ac:dyDescent="0.25">
      <c r="A105" s="2">
        <v>42446</v>
      </c>
      <c r="B105" s="19">
        <v>3040</v>
      </c>
      <c r="C105" s="19">
        <v>729.36542239685696</v>
      </c>
      <c r="D105" s="19">
        <v>736.18741469256702</v>
      </c>
    </row>
    <row r="106" spans="1:4" x14ac:dyDescent="0.25">
      <c r="A106" s="2">
        <v>42447</v>
      </c>
      <c r="B106" s="19">
        <v>2880</v>
      </c>
      <c r="C106" s="19">
        <v>666.55612682090805</v>
      </c>
      <c r="D106" s="19">
        <v>692.87227104290503</v>
      </c>
    </row>
    <row r="107" spans="1:4" x14ac:dyDescent="0.25">
      <c r="A107" s="2">
        <v>42448</v>
      </c>
      <c r="B107" s="19">
        <v>1010</v>
      </c>
      <c r="C107" s="19">
        <v>544.99918633034997</v>
      </c>
      <c r="D107" s="19">
        <v>271.27430914536598</v>
      </c>
    </row>
    <row r="108" spans="1:4" x14ac:dyDescent="0.25">
      <c r="A108" s="2">
        <v>42449</v>
      </c>
      <c r="B108" s="19">
        <v>1320</v>
      </c>
      <c r="C108" s="19">
        <v>420.758465011287</v>
      </c>
      <c r="D108" s="19">
        <v>339.276044020298</v>
      </c>
    </row>
    <row r="109" spans="1:4" x14ac:dyDescent="0.25">
      <c r="A109" s="2">
        <v>42454</v>
      </c>
      <c r="B109" s="19">
        <v>947</v>
      </c>
      <c r="C109" s="19">
        <v>166</v>
      </c>
      <c r="D109" s="19">
        <v>237.69595340401901</v>
      </c>
    </row>
    <row r="110" spans="1:4" x14ac:dyDescent="0.25">
      <c r="A110" s="2">
        <v>42455</v>
      </c>
      <c r="B110" s="19">
        <v>1090</v>
      </c>
      <c r="C110" s="19">
        <v>213.89814814814801</v>
      </c>
      <c r="D110" s="19">
        <v>265.88666967445602</v>
      </c>
    </row>
    <row r="111" spans="1:4" x14ac:dyDescent="0.25">
      <c r="A111" s="2">
        <v>42456</v>
      </c>
      <c r="B111" s="19">
        <v>1060</v>
      </c>
      <c r="C111" s="19">
        <v>182.07441860465099</v>
      </c>
      <c r="D111" s="19">
        <v>256.30198840577401</v>
      </c>
    </row>
    <row r="112" spans="1:4" x14ac:dyDescent="0.25">
      <c r="A112" s="2">
        <v>42457</v>
      </c>
      <c r="B112" s="19">
        <v>1040</v>
      </c>
      <c r="C112" s="19">
        <v>167.84541062801901</v>
      </c>
      <c r="D112" s="19">
        <v>249.03337017246699</v>
      </c>
    </row>
    <row r="113" spans="1:4" x14ac:dyDescent="0.25">
      <c r="A113" s="2">
        <v>42458</v>
      </c>
      <c r="B113" s="19">
        <v>1020</v>
      </c>
      <c r="C113" s="19">
        <v>161.512315270936</v>
      </c>
      <c r="D113" s="19">
        <v>241.92101847442399</v>
      </c>
    </row>
    <row r="114" spans="1:4" x14ac:dyDescent="0.25">
      <c r="A114" s="2">
        <v>42459</v>
      </c>
      <c r="B114" s="19">
        <v>1010</v>
      </c>
      <c r="C114" s="19">
        <v>138.65196078431401</v>
      </c>
      <c r="D114" s="19">
        <v>237.03545093416801</v>
      </c>
    </row>
    <row r="115" spans="1:4" x14ac:dyDescent="0.25">
      <c r="A115" s="2">
        <v>42460</v>
      </c>
      <c r="B115" s="19">
        <v>978</v>
      </c>
      <c r="C115" s="19">
        <v>511</v>
      </c>
      <c r="D115" s="19">
        <v>227.73841478469799</v>
      </c>
    </row>
    <row r="116" spans="1:4" x14ac:dyDescent="0.25">
      <c r="A116" s="2">
        <v>42467</v>
      </c>
      <c r="B116" s="19">
        <v>354</v>
      </c>
      <c r="C116" s="19">
        <v>23</v>
      </c>
      <c r="D116" s="19">
        <v>85.844715331413994</v>
      </c>
    </row>
    <row r="117" spans="1:4" x14ac:dyDescent="0.25">
      <c r="A117" s="2">
        <v>42482</v>
      </c>
      <c r="B117" s="19">
        <v>418</v>
      </c>
      <c r="C117" s="19">
        <v>62</v>
      </c>
      <c r="D117" s="19">
        <v>86.568473081508799</v>
      </c>
    </row>
    <row r="118" spans="1:4" x14ac:dyDescent="0.25">
      <c r="A118" s="2">
        <v>42486</v>
      </c>
      <c r="B118" s="19">
        <v>397</v>
      </c>
      <c r="C118" s="19">
        <v>41</v>
      </c>
      <c r="D118" s="19">
        <v>80.259187067572697</v>
      </c>
    </row>
    <row r="119" spans="1:4" x14ac:dyDescent="0.25">
      <c r="A119" s="2">
        <v>42490</v>
      </c>
      <c r="B119" s="19">
        <v>509</v>
      </c>
      <c r="C119" s="19">
        <v>66</v>
      </c>
      <c r="D119" s="19">
        <v>97.301118997700399</v>
      </c>
    </row>
    <row r="120" spans="1:4" x14ac:dyDescent="0.25">
      <c r="A120" s="2">
        <v>42492</v>
      </c>
      <c r="B120" s="19">
        <v>529</v>
      </c>
      <c r="C120" s="19">
        <v>57</v>
      </c>
      <c r="D120" s="19">
        <v>99.438871534886701</v>
      </c>
    </row>
    <row r="121" spans="1:4" x14ac:dyDescent="0.25">
      <c r="A121" s="2">
        <v>42495</v>
      </c>
      <c r="B121" s="19">
        <v>621</v>
      </c>
      <c r="C121" s="19">
        <v>52.966129032258102</v>
      </c>
      <c r="D121" s="19">
        <v>112.63384685961501</v>
      </c>
    </row>
    <row r="122" spans="1:4" x14ac:dyDescent="0.25">
      <c r="A122" s="2">
        <v>42503</v>
      </c>
      <c r="B122" s="19">
        <v>548</v>
      </c>
      <c r="C122" s="19">
        <v>45</v>
      </c>
      <c r="D122" s="19">
        <v>97.340398106178597</v>
      </c>
    </row>
    <row r="123" spans="1:4" x14ac:dyDescent="0.25">
      <c r="A123" s="2">
        <v>42505</v>
      </c>
      <c r="B123" s="19">
        <v>606</v>
      </c>
      <c r="C123" s="19">
        <v>60</v>
      </c>
      <c r="D123" s="19">
        <v>105.658097459936</v>
      </c>
    </row>
    <row r="124" spans="1:4" x14ac:dyDescent="0.25">
      <c r="A124" s="2">
        <v>42507</v>
      </c>
      <c r="B124" s="19">
        <v>639</v>
      </c>
      <c r="C124" s="19">
        <v>46.507020280811197</v>
      </c>
      <c r="D124" s="19">
        <v>110.07070924142801</v>
      </c>
    </row>
    <row r="125" spans="1:4" x14ac:dyDescent="0.25">
      <c r="A125" s="2">
        <v>42509</v>
      </c>
      <c r="B125" s="19">
        <v>678</v>
      </c>
      <c r="C125" s="19">
        <v>52</v>
      </c>
      <c r="D125" s="19">
        <v>115.39910915419701</v>
      </c>
    </row>
    <row r="126" spans="1:4" x14ac:dyDescent="0.25">
      <c r="A126" s="2">
        <v>42511</v>
      </c>
      <c r="B126" s="19">
        <v>718</v>
      </c>
      <c r="C126" s="19">
        <v>58</v>
      </c>
      <c r="D126" s="19">
        <v>120.887807504245</v>
      </c>
    </row>
    <row r="127" spans="1:4" x14ac:dyDescent="0.25">
      <c r="A127" s="2">
        <v>42521</v>
      </c>
      <c r="B127" s="19">
        <v>722</v>
      </c>
      <c r="C127" s="19">
        <v>39</v>
      </c>
      <c r="D127" s="19">
        <v>120.717977430362</v>
      </c>
    </row>
    <row r="128" spans="1:4" x14ac:dyDescent="0.25">
      <c r="A128" s="2">
        <v>42656</v>
      </c>
      <c r="B128" s="19">
        <v>19.399999999999999</v>
      </c>
      <c r="C128" s="19">
        <v>5</v>
      </c>
      <c r="D128" s="19">
        <v>20.374093084704501</v>
      </c>
    </row>
    <row r="129" spans="1:4" x14ac:dyDescent="0.25">
      <c r="A129" s="2">
        <v>42671</v>
      </c>
      <c r="B129" s="19">
        <v>32.799999999999997</v>
      </c>
      <c r="C129" s="19">
        <v>5</v>
      </c>
      <c r="D129" s="19">
        <v>36.752047439195302</v>
      </c>
    </row>
    <row r="130" spans="1:4" x14ac:dyDescent="0.25">
      <c r="A130" s="2">
        <v>42689</v>
      </c>
      <c r="B130" s="19">
        <v>22</v>
      </c>
      <c r="C130" s="19">
        <v>5</v>
      </c>
      <c r="D130" s="19">
        <v>28.135126750086499</v>
      </c>
    </row>
    <row r="131" spans="1:4" x14ac:dyDescent="0.25">
      <c r="A131" s="2">
        <v>42694</v>
      </c>
      <c r="B131" s="19">
        <v>92.9</v>
      </c>
      <c r="C131" s="19">
        <v>22</v>
      </c>
      <c r="D131" s="19">
        <v>101.478852084365</v>
      </c>
    </row>
    <row r="132" spans="1:4" x14ac:dyDescent="0.25">
      <c r="A132" s="2">
        <v>42695</v>
      </c>
      <c r="B132" s="19">
        <v>63.1</v>
      </c>
      <c r="C132" s="19">
        <v>32</v>
      </c>
      <c r="D132" s="19">
        <v>72.217250413231795</v>
      </c>
    </row>
    <row r="133" spans="1:4" x14ac:dyDescent="0.25">
      <c r="A133" s="2">
        <v>42696</v>
      </c>
      <c r="B133" s="19">
        <v>45.1</v>
      </c>
      <c r="C133" s="19">
        <v>21</v>
      </c>
      <c r="D133" s="19">
        <v>53.727950849323001</v>
      </c>
    </row>
    <row r="134" spans="1:4" x14ac:dyDescent="0.25">
      <c r="A134" s="2">
        <v>42714</v>
      </c>
      <c r="B134" s="19">
        <v>277</v>
      </c>
      <c r="C134" s="19">
        <v>630.39072382290897</v>
      </c>
      <c r="D134" s="19">
        <v>260.65830342794902</v>
      </c>
    </row>
    <row r="135" spans="1:4" x14ac:dyDescent="0.25">
      <c r="A135" s="2">
        <v>42717</v>
      </c>
      <c r="B135" s="19">
        <v>99.8</v>
      </c>
      <c r="C135" s="19">
        <v>13</v>
      </c>
      <c r="D135" s="19">
        <v>104.60854811706599</v>
      </c>
    </row>
    <row r="136" spans="1:4" x14ac:dyDescent="0.25">
      <c r="A136" s="2">
        <v>42719</v>
      </c>
      <c r="B136" s="19">
        <v>1350</v>
      </c>
      <c r="C136" s="19">
        <v>1858.5180080302</v>
      </c>
      <c r="D136" s="19">
        <v>1030.54715566764</v>
      </c>
    </row>
    <row r="137" spans="1:4" x14ac:dyDescent="0.25">
      <c r="A137" s="2">
        <v>42720</v>
      </c>
      <c r="B137" s="19">
        <v>1770</v>
      </c>
      <c r="C137" s="19">
        <v>581.97091951669097</v>
      </c>
      <c r="D137" s="19">
        <v>1301.51973931565</v>
      </c>
    </row>
    <row r="138" spans="1:4" x14ac:dyDescent="0.25">
      <c r="A138" s="2">
        <v>42727</v>
      </c>
      <c r="B138" s="19">
        <v>166</v>
      </c>
      <c r="C138" s="19">
        <v>54</v>
      </c>
      <c r="D138" s="19">
        <v>155.44580983681701</v>
      </c>
    </row>
    <row r="139" spans="1:4" x14ac:dyDescent="0.25">
      <c r="A139" s="2">
        <v>42728</v>
      </c>
      <c r="B139" s="19">
        <v>292</v>
      </c>
      <c r="C139" s="19">
        <v>74</v>
      </c>
      <c r="D139" s="19">
        <v>254.348206807743</v>
      </c>
    </row>
    <row r="140" spans="1:4" x14ac:dyDescent="0.25">
      <c r="A140" s="2">
        <v>42732</v>
      </c>
      <c r="B140" s="19">
        <v>112</v>
      </c>
      <c r="C140" s="19">
        <v>30</v>
      </c>
      <c r="D140" s="19">
        <v>105.952339676261</v>
      </c>
    </row>
    <row r="141" spans="1:4" x14ac:dyDescent="0.25">
      <c r="A141" s="2">
        <v>42739</v>
      </c>
      <c r="B141" s="19">
        <v>1370</v>
      </c>
      <c r="C141" s="19">
        <v>1253.1061771469399</v>
      </c>
      <c r="D141" s="19">
        <v>912.90386389794105</v>
      </c>
    </row>
    <row r="142" spans="1:4" x14ac:dyDescent="0.25">
      <c r="A142" s="2">
        <v>42740</v>
      </c>
      <c r="B142" s="19">
        <v>453</v>
      </c>
      <c r="C142" s="19">
        <v>102.11477411477399</v>
      </c>
      <c r="D142" s="19">
        <v>340.96975826471402</v>
      </c>
    </row>
    <row r="143" spans="1:4" x14ac:dyDescent="0.25">
      <c r="A143" s="2">
        <v>42742</v>
      </c>
      <c r="B143" s="19">
        <v>776</v>
      </c>
      <c r="C143" s="19">
        <v>724.54094108929201</v>
      </c>
      <c r="D143" s="19">
        <v>538.267589429841</v>
      </c>
    </row>
    <row r="144" spans="1:4" x14ac:dyDescent="0.25">
      <c r="A144" s="2">
        <v>42743</v>
      </c>
      <c r="B144" s="19">
        <v>11500</v>
      </c>
      <c r="C144" s="19">
        <v>5668.72822421212</v>
      </c>
      <c r="D144" s="19">
        <v>5707.1396105756203</v>
      </c>
    </row>
    <row r="145" spans="1:4" x14ac:dyDescent="0.25">
      <c r="A145" s="2">
        <v>42744</v>
      </c>
      <c r="B145" s="19">
        <v>4500</v>
      </c>
      <c r="C145" s="19">
        <v>1725.08755561935</v>
      </c>
      <c r="D145" s="19">
        <v>2481.48130925748</v>
      </c>
    </row>
    <row r="146" spans="1:4" x14ac:dyDescent="0.25">
      <c r="A146" s="2">
        <v>42745</v>
      </c>
      <c r="B146" s="19">
        <v>8240</v>
      </c>
      <c r="C146" s="19">
        <v>3427.8189971463498</v>
      </c>
      <c r="D146" s="19">
        <v>4179.7585974557396</v>
      </c>
    </row>
    <row r="147" spans="1:4" x14ac:dyDescent="0.25">
      <c r="A147" s="2">
        <v>42746</v>
      </c>
      <c r="B147" s="19">
        <v>8050</v>
      </c>
      <c r="C147" s="19">
        <v>1340</v>
      </c>
      <c r="D147" s="19">
        <v>4054.94944718544</v>
      </c>
    </row>
    <row r="148" spans="1:4" x14ac:dyDescent="0.25">
      <c r="A148" s="2">
        <v>42747</v>
      </c>
      <c r="B148" s="19">
        <v>4580</v>
      </c>
      <c r="C148" s="19">
        <v>914.61669758812604</v>
      </c>
      <c r="D148" s="19">
        <v>2446.5413651014101</v>
      </c>
    </row>
    <row r="149" spans="1:4" x14ac:dyDescent="0.25">
      <c r="A149" s="2">
        <v>42748</v>
      </c>
      <c r="B149" s="19">
        <v>3620</v>
      </c>
      <c r="C149" s="19">
        <v>759.93373826615095</v>
      </c>
      <c r="D149" s="19">
        <v>1969.2992222754001</v>
      </c>
    </row>
    <row r="150" spans="1:4" x14ac:dyDescent="0.25">
      <c r="A150" s="2">
        <v>42749</v>
      </c>
      <c r="B150" s="19">
        <v>3330</v>
      </c>
      <c r="C150" s="19">
        <v>594.22593320235796</v>
      </c>
      <c r="D150" s="19">
        <v>1810.9229889978999</v>
      </c>
    </row>
    <row r="151" spans="1:4" x14ac:dyDescent="0.25">
      <c r="A151" s="2">
        <v>42753</v>
      </c>
      <c r="B151" s="19">
        <v>3790</v>
      </c>
      <c r="C151" s="19">
        <v>2187.5114606741599</v>
      </c>
      <c r="D151" s="19">
        <v>1943.3992748144201</v>
      </c>
    </row>
    <row r="152" spans="1:4" x14ac:dyDescent="0.25">
      <c r="A152" s="2">
        <v>42754</v>
      </c>
      <c r="B152" s="19">
        <v>6450</v>
      </c>
      <c r="C152" s="19">
        <v>1501.7608910891099</v>
      </c>
      <c r="D152" s="19">
        <v>3066.8776390262101</v>
      </c>
    </row>
    <row r="153" spans="1:4" x14ac:dyDescent="0.25">
      <c r="A153" s="2">
        <v>42755</v>
      </c>
      <c r="B153" s="19">
        <v>7510</v>
      </c>
      <c r="C153" s="19">
        <v>2419.44635876647</v>
      </c>
      <c r="D153" s="19">
        <v>3466.0936083963502</v>
      </c>
    </row>
    <row r="154" spans="1:4" x14ac:dyDescent="0.25">
      <c r="A154" s="2">
        <v>42756</v>
      </c>
      <c r="B154" s="19">
        <v>5360</v>
      </c>
      <c r="C154" s="19">
        <v>595.41826003824099</v>
      </c>
      <c r="D154" s="19">
        <v>2547.9153448730899</v>
      </c>
    </row>
    <row r="155" spans="1:4" x14ac:dyDescent="0.25">
      <c r="A155" s="2">
        <v>42757</v>
      </c>
      <c r="B155" s="19">
        <v>8770</v>
      </c>
      <c r="C155" s="19">
        <v>2655.98510650049</v>
      </c>
      <c r="D155" s="19">
        <v>3881.6947838457099</v>
      </c>
    </row>
    <row r="156" spans="1:4" x14ac:dyDescent="0.25">
      <c r="A156" s="2">
        <v>42758</v>
      </c>
      <c r="B156" s="19">
        <v>5670</v>
      </c>
      <c r="C156" s="19">
        <v>784.40507436570397</v>
      </c>
      <c r="D156" s="19">
        <v>2615.4214843497798</v>
      </c>
    </row>
    <row r="157" spans="1:4" x14ac:dyDescent="0.25">
      <c r="A157" s="2">
        <v>42759</v>
      </c>
      <c r="B157" s="19">
        <v>4770</v>
      </c>
      <c r="C157" s="19">
        <v>573.69706390328201</v>
      </c>
      <c r="D157" s="19">
        <v>2220.26519274766</v>
      </c>
    </row>
    <row r="158" spans="1:4" x14ac:dyDescent="0.25">
      <c r="A158" s="2">
        <v>42760</v>
      </c>
      <c r="B158" s="19">
        <v>3890</v>
      </c>
      <c r="C158" s="19">
        <v>525.642857142857</v>
      </c>
      <c r="D158" s="19">
        <v>1833.56408760717</v>
      </c>
    </row>
    <row r="159" spans="1:4" x14ac:dyDescent="0.25">
      <c r="A159" s="2">
        <v>42764</v>
      </c>
      <c r="B159" s="19">
        <v>3630</v>
      </c>
      <c r="C159" s="19">
        <v>344</v>
      </c>
      <c r="D159" s="19">
        <v>1642.6080477332901</v>
      </c>
    </row>
    <row r="160" spans="1:4" x14ac:dyDescent="0.25">
      <c r="A160" s="2">
        <v>42765</v>
      </c>
      <c r="B160" s="19">
        <v>3610</v>
      </c>
      <c r="C160" s="19">
        <v>301</v>
      </c>
      <c r="D160" s="19">
        <v>1614.24947452074</v>
      </c>
    </row>
    <row r="161" spans="1:4" x14ac:dyDescent="0.25">
      <c r="A161" s="2">
        <v>42766</v>
      </c>
      <c r="B161" s="19">
        <v>3500</v>
      </c>
      <c r="C161" s="19">
        <v>253.94318181818201</v>
      </c>
      <c r="D161" s="19">
        <v>1551.1119537888301</v>
      </c>
    </row>
    <row r="162" spans="1:4" x14ac:dyDescent="0.25">
      <c r="A162" s="2">
        <v>42768</v>
      </c>
      <c r="B162" s="19">
        <v>3720</v>
      </c>
      <c r="C162" s="19">
        <v>363.67729591836701</v>
      </c>
      <c r="D162" s="19">
        <v>1595.26737461579</v>
      </c>
    </row>
    <row r="163" spans="1:4" x14ac:dyDescent="0.25">
      <c r="A163" s="2">
        <v>42769</v>
      </c>
      <c r="B163" s="19">
        <v>5470</v>
      </c>
      <c r="C163" s="19">
        <v>1115.8048177887599</v>
      </c>
      <c r="D163" s="19">
        <v>2210.9168392625302</v>
      </c>
    </row>
    <row r="164" spans="1:4" x14ac:dyDescent="0.25">
      <c r="A164" s="2">
        <v>42770</v>
      </c>
      <c r="B164" s="19">
        <v>4230</v>
      </c>
      <c r="C164" s="19">
        <v>394.45947219604102</v>
      </c>
      <c r="D164" s="19">
        <v>1740.5221767446401</v>
      </c>
    </row>
    <row r="165" spans="1:4" x14ac:dyDescent="0.25">
      <c r="A165" s="2">
        <v>42771</v>
      </c>
      <c r="B165" s="19">
        <v>3870</v>
      </c>
      <c r="C165" s="19">
        <v>262</v>
      </c>
      <c r="D165" s="19">
        <v>1588.4801955140799</v>
      </c>
    </row>
    <row r="166" spans="1:4" x14ac:dyDescent="0.25">
      <c r="A166" s="2">
        <v>42773</v>
      </c>
      <c r="B166" s="19">
        <v>10500</v>
      </c>
      <c r="C166" s="19">
        <v>3437.3944960062099</v>
      </c>
      <c r="D166" s="19">
        <v>3721.6481333320999</v>
      </c>
    </row>
    <row r="167" spans="1:4" x14ac:dyDescent="0.25">
      <c r="A167" s="2">
        <v>42774</v>
      </c>
      <c r="B167" s="19">
        <v>6470</v>
      </c>
      <c r="C167" s="19">
        <v>779.17473435655302</v>
      </c>
      <c r="D167" s="19">
        <v>2399.5149306366302</v>
      </c>
    </row>
    <row r="168" spans="1:4" x14ac:dyDescent="0.25">
      <c r="A168" s="2">
        <v>42775</v>
      </c>
      <c r="B168" s="19">
        <v>8350</v>
      </c>
      <c r="C168" s="19">
        <v>2065.21270614693</v>
      </c>
      <c r="D168" s="19">
        <v>2962.91850537863</v>
      </c>
    </row>
    <row r="169" spans="1:4" x14ac:dyDescent="0.25">
      <c r="A169" s="2">
        <v>42776</v>
      </c>
      <c r="B169" s="19">
        <v>7380</v>
      </c>
      <c r="C169" s="19">
        <v>940.80645161290295</v>
      </c>
      <c r="D169" s="19">
        <v>2622.61920836535</v>
      </c>
    </row>
    <row r="170" spans="1:4" x14ac:dyDescent="0.25">
      <c r="A170" s="2">
        <v>42786</v>
      </c>
      <c r="B170" s="19">
        <v>9490</v>
      </c>
      <c r="C170" s="19">
        <v>1900</v>
      </c>
      <c r="D170" s="19">
        <v>2852.64979567314</v>
      </c>
    </row>
    <row r="171" spans="1:4" x14ac:dyDescent="0.25">
      <c r="A171" s="2">
        <v>42788</v>
      </c>
      <c r="B171" s="19">
        <v>7180</v>
      </c>
      <c r="C171" s="19">
        <v>1240</v>
      </c>
      <c r="D171" s="19">
        <v>2171.0019826182302</v>
      </c>
    </row>
    <row r="172" spans="1:4" x14ac:dyDescent="0.25">
      <c r="A172" s="2">
        <v>42789</v>
      </c>
      <c r="B172" s="19">
        <v>6560</v>
      </c>
      <c r="C172" s="19">
        <v>911</v>
      </c>
      <c r="D172" s="19">
        <v>1977.4907774808</v>
      </c>
    </row>
    <row r="173" spans="1:4" x14ac:dyDescent="0.25">
      <c r="A173" s="2">
        <v>42790</v>
      </c>
      <c r="B173" s="19">
        <v>6010</v>
      </c>
      <c r="C173" s="19">
        <v>800.18390804597698</v>
      </c>
      <c r="D173" s="19">
        <v>1805.53183970945</v>
      </c>
    </row>
    <row r="174" spans="1:4" x14ac:dyDescent="0.25">
      <c r="A174" s="2">
        <v>42791</v>
      </c>
      <c r="B174" s="19">
        <v>5860</v>
      </c>
      <c r="C174" s="19">
        <v>789</v>
      </c>
      <c r="D174" s="19">
        <v>1741.39759447194</v>
      </c>
    </row>
    <row r="175" spans="1:4" x14ac:dyDescent="0.25">
      <c r="A175" s="2">
        <v>42795</v>
      </c>
      <c r="B175" s="19">
        <v>4930</v>
      </c>
      <c r="C175" s="19">
        <v>495</v>
      </c>
      <c r="D175" s="19">
        <v>1414.6870815340901</v>
      </c>
    </row>
    <row r="176" spans="1:4" x14ac:dyDescent="0.25">
      <c r="A176" s="2">
        <v>42804</v>
      </c>
      <c r="B176" s="19">
        <v>3830</v>
      </c>
      <c r="C176" s="19">
        <v>213</v>
      </c>
      <c r="D176" s="19">
        <v>1000.67731966304</v>
      </c>
    </row>
    <row r="177" spans="1:4" x14ac:dyDescent="0.25">
      <c r="A177" s="2">
        <v>42805</v>
      </c>
      <c r="B177" s="19">
        <v>3550</v>
      </c>
      <c r="C177" s="19">
        <v>278</v>
      </c>
      <c r="D177" s="19">
        <v>923.33096398126099</v>
      </c>
    </row>
    <row r="178" spans="1:4" x14ac:dyDescent="0.25">
      <c r="A178" s="2">
        <v>42806</v>
      </c>
      <c r="B178" s="19">
        <v>3350</v>
      </c>
      <c r="C178" s="19">
        <v>213.23916292974599</v>
      </c>
      <c r="D178" s="19">
        <v>865.57227644584805</v>
      </c>
    </row>
    <row r="179" spans="1:4" x14ac:dyDescent="0.25">
      <c r="A179" s="2">
        <v>42807</v>
      </c>
      <c r="B179" s="19">
        <v>3300</v>
      </c>
      <c r="C179" s="19">
        <v>141</v>
      </c>
      <c r="D179" s="19">
        <v>843.24837796741497</v>
      </c>
    </row>
    <row r="180" spans="1:4" x14ac:dyDescent="0.25">
      <c r="A180" s="2">
        <v>42809</v>
      </c>
      <c r="B180" s="19">
        <v>3160</v>
      </c>
      <c r="C180" s="19">
        <v>122</v>
      </c>
      <c r="D180" s="19">
        <v>790.27005557516998</v>
      </c>
    </row>
    <row r="181" spans="1:4" x14ac:dyDescent="0.25">
      <c r="A181" s="2">
        <v>42817</v>
      </c>
      <c r="B181" s="19">
        <v>1610</v>
      </c>
      <c r="C181" s="19">
        <v>136</v>
      </c>
      <c r="D181" s="19">
        <v>393.10321215109002</v>
      </c>
    </row>
    <row r="182" spans="1:4" x14ac:dyDescent="0.25">
      <c r="A182" s="2">
        <v>42828</v>
      </c>
      <c r="B182" s="19">
        <v>679</v>
      </c>
      <c r="C182" s="19">
        <v>20</v>
      </c>
      <c r="D182" s="19">
        <v>160.802962327405</v>
      </c>
    </row>
    <row r="183" spans="1:4" x14ac:dyDescent="0.25">
      <c r="A183" s="2">
        <v>42829</v>
      </c>
      <c r="B183" s="19">
        <v>521</v>
      </c>
      <c r="C183" s="19">
        <v>39</v>
      </c>
      <c r="D183" s="19">
        <v>125.814269343102</v>
      </c>
    </row>
    <row r="184" spans="1:4" x14ac:dyDescent="0.25">
      <c r="A184" s="2">
        <v>42850</v>
      </c>
      <c r="B184" s="19">
        <v>416</v>
      </c>
      <c r="C184" s="19">
        <v>21</v>
      </c>
      <c r="D184" s="19">
        <v>84.682363624354096</v>
      </c>
    </row>
    <row r="185" spans="1:4" x14ac:dyDescent="0.25">
      <c r="A185" s="2">
        <v>42860</v>
      </c>
      <c r="B185" s="19">
        <v>476</v>
      </c>
      <c r="C185" s="19">
        <v>35</v>
      </c>
      <c r="D185" s="19">
        <v>89.391676027650604</v>
      </c>
    </row>
    <row r="186" spans="1:4" x14ac:dyDescent="0.25">
      <c r="A186" s="2">
        <v>42870</v>
      </c>
      <c r="B186" s="19">
        <v>508</v>
      </c>
      <c r="C186" s="19">
        <v>22</v>
      </c>
      <c r="D186" s="19">
        <v>90.623124044398196</v>
      </c>
    </row>
    <row r="187" spans="1:4" x14ac:dyDescent="0.25">
      <c r="A187" s="2">
        <v>43033</v>
      </c>
      <c r="B187" s="19">
        <v>149</v>
      </c>
      <c r="C187" s="19">
        <v>7</v>
      </c>
      <c r="D187" s="19">
        <v>136.23176572940901</v>
      </c>
    </row>
    <row r="188" spans="1:4" x14ac:dyDescent="0.25">
      <c r="A188" s="2">
        <v>43042</v>
      </c>
      <c r="B188" s="19">
        <v>54.7</v>
      </c>
      <c r="C188" s="19">
        <v>8</v>
      </c>
      <c r="D188" s="19">
        <v>59.848839622218499</v>
      </c>
    </row>
    <row r="189" spans="1:4" x14ac:dyDescent="0.25">
      <c r="A189" s="2">
        <v>43049</v>
      </c>
      <c r="B189" s="19">
        <v>35.1</v>
      </c>
      <c r="C189" s="19">
        <v>7</v>
      </c>
      <c r="D189" s="19">
        <v>41.827777196408498</v>
      </c>
    </row>
    <row r="190" spans="1:4" x14ac:dyDescent="0.25">
      <c r="A190" s="2">
        <v>43052</v>
      </c>
      <c r="B190" s="19">
        <v>23.4</v>
      </c>
      <c r="C190" s="19">
        <v>5</v>
      </c>
      <c r="D190" s="19">
        <v>29.534878488427399</v>
      </c>
    </row>
    <row r="191" spans="1:4" x14ac:dyDescent="0.25">
      <c r="A191" s="2">
        <v>43068</v>
      </c>
      <c r="B191" s="19">
        <v>25.8</v>
      </c>
      <c r="C191" s="19">
        <v>6</v>
      </c>
      <c r="D191" s="19">
        <v>32.771124108847701</v>
      </c>
    </row>
    <row r="192" spans="1:4" x14ac:dyDescent="0.25">
      <c r="A192" s="2">
        <v>43070</v>
      </c>
      <c r="B192" s="19">
        <v>24.3</v>
      </c>
      <c r="C192" s="19">
        <v>8</v>
      </c>
      <c r="D192" s="19">
        <v>31.004660162617199</v>
      </c>
    </row>
    <row r="193" spans="1:4" x14ac:dyDescent="0.25">
      <c r="A193" s="2">
        <v>43077</v>
      </c>
      <c r="B193" s="19">
        <v>23.7</v>
      </c>
      <c r="C193" s="19">
        <v>6</v>
      </c>
      <c r="D193" s="19">
        <v>29.841026927035099</v>
      </c>
    </row>
    <row r="194" spans="1:4" x14ac:dyDescent="0.25">
      <c r="A194" s="2">
        <v>43080</v>
      </c>
      <c r="B194" s="19">
        <v>24.6</v>
      </c>
      <c r="C194" s="19">
        <v>7</v>
      </c>
      <c r="D194" s="19">
        <v>30.519150827720299</v>
      </c>
    </row>
    <row r="195" spans="1:4" x14ac:dyDescent="0.25">
      <c r="A195" s="2">
        <v>43084</v>
      </c>
      <c r="B195" s="19">
        <v>24.9</v>
      </c>
      <c r="C195" s="19">
        <v>6</v>
      </c>
      <c r="D195" s="19">
        <v>30.314834755674301</v>
      </c>
    </row>
    <row r="196" spans="1:4" x14ac:dyDescent="0.25">
      <c r="A196" s="2">
        <v>43093</v>
      </c>
      <c r="B196" s="19">
        <v>24.9</v>
      </c>
      <c r="C196" s="19">
        <v>5</v>
      </c>
      <c r="D196" s="19">
        <v>28.754109964425901</v>
      </c>
    </row>
    <row r="197" spans="1:4" x14ac:dyDescent="0.25">
      <c r="A197" s="2">
        <v>43098</v>
      </c>
      <c r="B197" s="19">
        <v>24.8</v>
      </c>
      <c r="C197" s="19">
        <v>8</v>
      </c>
      <c r="D197" s="19">
        <v>27.609388960088701</v>
      </c>
    </row>
    <row r="198" spans="1:4" x14ac:dyDescent="0.25">
      <c r="A198" s="2">
        <v>43105</v>
      </c>
      <c r="B198" s="19">
        <v>30.2</v>
      </c>
      <c r="C198" s="19">
        <v>9</v>
      </c>
      <c r="D198" s="19">
        <v>30.9658246130302</v>
      </c>
    </row>
    <row r="199" spans="1:4" x14ac:dyDescent="0.25">
      <c r="A199" s="2">
        <v>43108</v>
      </c>
      <c r="B199" s="19">
        <v>39.9</v>
      </c>
      <c r="C199" s="19">
        <v>27</v>
      </c>
      <c r="D199" s="19">
        <v>38.541308099785702</v>
      </c>
    </row>
    <row r="200" spans="1:4" x14ac:dyDescent="0.25">
      <c r="A200" s="2">
        <v>43109</v>
      </c>
      <c r="B200" s="19">
        <v>162</v>
      </c>
      <c r="C200" s="19">
        <v>22</v>
      </c>
      <c r="D200" s="19">
        <v>132.24023369448301</v>
      </c>
    </row>
    <row r="201" spans="1:4" x14ac:dyDescent="0.25">
      <c r="A201" s="2">
        <v>43110</v>
      </c>
      <c r="B201" s="19">
        <v>129</v>
      </c>
      <c r="C201" s="19">
        <v>20.4819672131148</v>
      </c>
      <c r="D201" s="19">
        <v>107.007227824342</v>
      </c>
    </row>
    <row r="202" spans="1:4" x14ac:dyDescent="0.25">
      <c r="A202" s="2">
        <v>43118</v>
      </c>
      <c r="B202" s="19">
        <v>31.9</v>
      </c>
      <c r="C202" s="19">
        <v>15</v>
      </c>
      <c r="D202" s="19">
        <v>28.403025952607099</v>
      </c>
    </row>
    <row r="203" spans="1:4" x14ac:dyDescent="0.25">
      <c r="A203" s="2">
        <v>43124</v>
      </c>
      <c r="B203" s="19">
        <v>57.8</v>
      </c>
      <c r="C203" s="19">
        <v>13</v>
      </c>
      <c r="D203" s="19">
        <v>44.887876507173502</v>
      </c>
    </row>
    <row r="204" spans="1:4" x14ac:dyDescent="0.25">
      <c r="A204" s="2">
        <v>43125</v>
      </c>
      <c r="B204" s="19">
        <v>90.4</v>
      </c>
      <c r="C204" s="19">
        <v>14</v>
      </c>
      <c r="D204" s="19">
        <v>65.969938609468599</v>
      </c>
    </row>
    <row r="205" spans="1:4" x14ac:dyDescent="0.25">
      <c r="A205" s="2">
        <v>43126</v>
      </c>
      <c r="B205" s="19">
        <v>106</v>
      </c>
      <c r="C205" s="19">
        <v>8</v>
      </c>
      <c r="D205" s="19">
        <v>75.052968067707795</v>
      </c>
    </row>
    <row r="206" spans="1:4" x14ac:dyDescent="0.25">
      <c r="A206" s="2">
        <v>43143</v>
      </c>
      <c r="B206" s="19">
        <v>26.5</v>
      </c>
      <c r="C206" s="19">
        <v>3</v>
      </c>
      <c r="D206" s="19">
        <v>17.489600551138501</v>
      </c>
    </row>
    <row r="207" spans="1:4" x14ac:dyDescent="0.25">
      <c r="A207" s="2">
        <v>43146</v>
      </c>
      <c r="B207" s="19">
        <v>26.1</v>
      </c>
      <c r="C207" s="19">
        <v>16</v>
      </c>
      <c r="D207" s="19">
        <v>16.553207705304999</v>
      </c>
    </row>
    <row r="208" spans="1:4" x14ac:dyDescent="0.25">
      <c r="A208" s="2">
        <v>43159</v>
      </c>
      <c r="B208" s="19">
        <v>32</v>
      </c>
      <c r="C208" s="19">
        <v>4</v>
      </c>
      <c r="D208" s="19">
        <v>16.553620089286301</v>
      </c>
    </row>
    <row r="209" spans="1:4" x14ac:dyDescent="0.25">
      <c r="A209" s="2">
        <v>43161</v>
      </c>
      <c r="B209" s="19">
        <v>102</v>
      </c>
      <c r="C209" s="19">
        <v>25.990867579908699</v>
      </c>
      <c r="D209" s="19">
        <v>45.162988186712298</v>
      </c>
    </row>
    <row r="210" spans="1:4" x14ac:dyDescent="0.25">
      <c r="A210" s="2">
        <v>43166</v>
      </c>
      <c r="B210" s="19">
        <v>42.4</v>
      </c>
      <c r="C210" s="19">
        <v>8</v>
      </c>
      <c r="D210" s="19">
        <v>19.3053467554404</v>
      </c>
    </row>
    <row r="211" spans="1:4" x14ac:dyDescent="0.25">
      <c r="A211" s="2">
        <v>43176</v>
      </c>
      <c r="B211" s="19">
        <v>107</v>
      </c>
      <c r="C211" s="19">
        <v>19</v>
      </c>
      <c r="D211" s="19">
        <v>38.481286362027802</v>
      </c>
    </row>
    <row r="212" spans="1:4" x14ac:dyDescent="0.25">
      <c r="A212" s="2">
        <v>43181</v>
      </c>
      <c r="B212" s="19">
        <v>729</v>
      </c>
      <c r="C212" s="19">
        <v>1009.27395475542</v>
      </c>
      <c r="D212" s="19">
        <v>197.68751521208699</v>
      </c>
    </row>
    <row r="213" spans="1:4" x14ac:dyDescent="0.25">
      <c r="A213" s="2">
        <v>43182</v>
      </c>
      <c r="B213" s="19">
        <v>437</v>
      </c>
      <c r="C213" s="19">
        <v>436.81239242685001</v>
      </c>
      <c r="D213" s="19">
        <v>124.12536368265999</v>
      </c>
    </row>
    <row r="214" spans="1:4" x14ac:dyDescent="0.25">
      <c r="A214" s="2">
        <v>43186</v>
      </c>
      <c r="B214" s="19">
        <v>113</v>
      </c>
      <c r="C214" s="19">
        <v>16</v>
      </c>
      <c r="D214" s="19">
        <v>35.616013283388803</v>
      </c>
    </row>
    <row r="215" spans="1:4" x14ac:dyDescent="0.25">
      <c r="A215" s="2">
        <v>43197</v>
      </c>
      <c r="B215" s="19">
        <v>900</v>
      </c>
      <c r="C215" s="19">
        <v>412.75288303130202</v>
      </c>
      <c r="D215" s="19">
        <v>197.432520459713</v>
      </c>
    </row>
    <row r="216" spans="1:4" x14ac:dyDescent="0.25">
      <c r="A216" s="2">
        <v>43198</v>
      </c>
      <c r="B216" s="19">
        <v>431</v>
      </c>
      <c r="C216" s="19">
        <v>197.86919104991401</v>
      </c>
      <c r="D216" s="19">
        <v>101.894215969192</v>
      </c>
    </row>
    <row r="217" spans="1:4" x14ac:dyDescent="0.25">
      <c r="A217" s="2">
        <v>43201</v>
      </c>
      <c r="B217" s="19">
        <v>143</v>
      </c>
      <c r="C217" s="19">
        <v>37</v>
      </c>
      <c r="D217" s="19">
        <v>37.188210239250303</v>
      </c>
    </row>
    <row r="218" spans="1:4" x14ac:dyDescent="0.25">
      <c r="A218" s="2">
        <v>43205</v>
      </c>
      <c r="B218" s="19">
        <v>76.599999999999994</v>
      </c>
      <c r="C218" s="19">
        <v>16</v>
      </c>
      <c r="D218" s="19">
        <v>20.565997017280299</v>
      </c>
    </row>
    <row r="219" spans="1:4" x14ac:dyDescent="0.25">
      <c r="A219" s="2">
        <v>43214</v>
      </c>
      <c r="B219" s="19">
        <v>252</v>
      </c>
      <c r="C219" s="19">
        <v>64</v>
      </c>
      <c r="D219" s="19">
        <v>54.7718889614885</v>
      </c>
    </row>
    <row r="220" spans="1:4" x14ac:dyDescent="0.25">
      <c r="A220" s="2">
        <v>43217</v>
      </c>
      <c r="B220" s="19">
        <v>288</v>
      </c>
      <c r="C220" s="19">
        <v>37</v>
      </c>
      <c r="D220" s="19">
        <v>60.293463006133699</v>
      </c>
    </row>
    <row r="221" spans="1:4" x14ac:dyDescent="0.25">
      <c r="A221" s="2">
        <v>43220</v>
      </c>
      <c r="B221" s="19">
        <v>319</v>
      </c>
      <c r="C221" s="19">
        <v>29</v>
      </c>
      <c r="D221" s="19">
        <v>64.670224108885407</v>
      </c>
    </row>
    <row r="222" spans="1:4" x14ac:dyDescent="0.25">
      <c r="A222" s="2">
        <v>43231</v>
      </c>
      <c r="B222" s="19">
        <v>690</v>
      </c>
      <c r="C222" s="19">
        <v>82</v>
      </c>
      <c r="D222" s="19">
        <v>120.49485144675</v>
      </c>
    </row>
    <row r="223" spans="1:4" x14ac:dyDescent="0.25">
      <c r="A223" s="2">
        <v>43375</v>
      </c>
      <c r="B223" s="19">
        <v>328</v>
      </c>
      <c r="C223" s="19">
        <v>30</v>
      </c>
      <c r="D223" s="19">
        <v>216.733001577576</v>
      </c>
    </row>
    <row r="224" spans="1:4" x14ac:dyDescent="0.25">
      <c r="A224" s="2">
        <v>43378</v>
      </c>
      <c r="B224" s="19">
        <v>239</v>
      </c>
      <c r="C224" s="19">
        <v>18.730994152046801</v>
      </c>
      <c r="D224" s="19">
        <v>170.04938934747599</v>
      </c>
    </row>
    <row r="225" spans="1:4" x14ac:dyDescent="0.25">
      <c r="A225" s="2">
        <v>43388</v>
      </c>
      <c r="B225" s="19">
        <v>240</v>
      </c>
      <c r="C225" s="19">
        <v>14</v>
      </c>
      <c r="D225" s="19">
        <v>189.76165381357799</v>
      </c>
    </row>
    <row r="226" spans="1:4" x14ac:dyDescent="0.25">
      <c r="A226" s="2">
        <v>43392</v>
      </c>
      <c r="B226" s="19">
        <v>97.3</v>
      </c>
      <c r="C226" s="19">
        <v>13</v>
      </c>
      <c r="D226" s="19">
        <v>89.097568731058303</v>
      </c>
    </row>
    <row r="227" spans="1:4" x14ac:dyDescent="0.25">
      <c r="A227" s="2">
        <v>43395</v>
      </c>
      <c r="B227" s="19">
        <v>75.900000000000006</v>
      </c>
      <c r="C227" s="19">
        <v>7</v>
      </c>
      <c r="D227" s="19">
        <v>73.472087425693502</v>
      </c>
    </row>
    <row r="228" spans="1:4" x14ac:dyDescent="0.25">
      <c r="A228" s="2">
        <v>43399</v>
      </c>
      <c r="B228" s="19">
        <v>22.9</v>
      </c>
      <c r="C228" s="19">
        <v>8</v>
      </c>
      <c r="D228" s="19">
        <v>26.349850929744498</v>
      </c>
    </row>
    <row r="229" spans="1:4" x14ac:dyDescent="0.25">
      <c r="A229" s="2">
        <v>43402</v>
      </c>
      <c r="B229" s="19">
        <v>14.3</v>
      </c>
      <c r="C229" s="19">
        <v>9</v>
      </c>
      <c r="D229" s="19">
        <v>17.747993627430901</v>
      </c>
    </row>
    <row r="230" spans="1:4" x14ac:dyDescent="0.25">
      <c r="A230" s="2">
        <v>43406</v>
      </c>
      <c r="B230" s="19">
        <v>12.2</v>
      </c>
      <c r="C230" s="19">
        <v>6</v>
      </c>
      <c r="D230" s="19">
        <v>15.8074262719998</v>
      </c>
    </row>
    <row r="231" spans="1:4" x14ac:dyDescent="0.25">
      <c r="A231" s="2">
        <v>43410</v>
      </c>
      <c r="B231" s="19">
        <v>10.4</v>
      </c>
      <c r="C231" s="19">
        <v>6</v>
      </c>
      <c r="D231" s="19">
        <v>14.0172426150951</v>
      </c>
    </row>
    <row r="232" spans="1:4" x14ac:dyDescent="0.25">
      <c r="A232" s="2">
        <v>43433</v>
      </c>
      <c r="B232" s="19">
        <v>56.5</v>
      </c>
      <c r="C232" s="19">
        <v>12</v>
      </c>
      <c r="D232" s="19">
        <v>65.5790170954633</v>
      </c>
    </row>
    <row r="233" spans="1:4" x14ac:dyDescent="0.25">
      <c r="A233" s="2">
        <v>43434</v>
      </c>
      <c r="B233" s="19">
        <v>183</v>
      </c>
      <c r="C233" s="19">
        <v>486.01929260450203</v>
      </c>
      <c r="D233" s="19">
        <v>184.94582000831599</v>
      </c>
    </row>
    <row r="234" spans="1:4" x14ac:dyDescent="0.25">
      <c r="A234" s="2">
        <v>43448</v>
      </c>
      <c r="B234" s="19">
        <v>9.1300000000000008</v>
      </c>
      <c r="C234" s="19">
        <v>13</v>
      </c>
      <c r="D234" s="19">
        <v>12.492912893186601</v>
      </c>
    </row>
    <row r="235" spans="1:4" x14ac:dyDescent="0.25">
      <c r="A235" s="2">
        <v>43481</v>
      </c>
      <c r="B235" s="19">
        <v>1660</v>
      </c>
      <c r="C235" s="19">
        <v>3080</v>
      </c>
      <c r="D235" s="19">
        <v>960.45293577755899</v>
      </c>
    </row>
    <row r="236" spans="1:4" x14ac:dyDescent="0.25">
      <c r="A236" s="2">
        <v>43482</v>
      </c>
      <c r="B236" s="19">
        <v>4120</v>
      </c>
      <c r="C236" s="19">
        <v>3821.0818933133</v>
      </c>
      <c r="D236" s="19">
        <v>2114.6306374127898</v>
      </c>
    </row>
    <row r="237" spans="1:4" x14ac:dyDescent="0.25">
      <c r="A237" s="2">
        <v>43483</v>
      </c>
      <c r="B237" s="19">
        <v>1040</v>
      </c>
      <c r="C237" s="19">
        <v>343</v>
      </c>
      <c r="D237" s="19">
        <v>622.10130285791001</v>
      </c>
    </row>
    <row r="238" spans="1:4" x14ac:dyDescent="0.25">
      <c r="A238" s="2">
        <v>43494</v>
      </c>
      <c r="B238" s="19">
        <v>132</v>
      </c>
      <c r="C238" s="19">
        <v>17</v>
      </c>
      <c r="D238" s="19">
        <v>87.819787846405205</v>
      </c>
    </row>
    <row r="239" spans="1:4" x14ac:dyDescent="0.25">
      <c r="A239" s="2">
        <v>43498</v>
      </c>
      <c r="B239" s="19">
        <v>879</v>
      </c>
      <c r="C239" s="19">
        <v>1085.9962579159501</v>
      </c>
      <c r="D239" s="19">
        <v>446.96847747782903</v>
      </c>
    </row>
    <row r="240" spans="1:4" x14ac:dyDescent="0.25">
      <c r="A240" s="2">
        <v>43499</v>
      </c>
      <c r="B240" s="19">
        <v>902</v>
      </c>
      <c r="C240" s="19">
        <v>445.87188050839598</v>
      </c>
      <c r="D240" s="19">
        <v>451.377112786292</v>
      </c>
    </row>
    <row r="241" spans="1:4" x14ac:dyDescent="0.25">
      <c r="A241" s="2">
        <v>43500</v>
      </c>
      <c r="B241" s="19">
        <v>2040</v>
      </c>
      <c r="C241" s="19">
        <v>1640</v>
      </c>
      <c r="D241" s="19">
        <v>915.51443364990598</v>
      </c>
    </row>
    <row r="242" spans="1:4" x14ac:dyDescent="0.25">
      <c r="A242" s="2">
        <v>43501</v>
      </c>
      <c r="B242" s="19">
        <v>788</v>
      </c>
      <c r="C242" s="19">
        <v>248.233766233766</v>
      </c>
      <c r="D242" s="19">
        <v>390.19862339754798</v>
      </c>
    </row>
    <row r="243" spans="1:4" x14ac:dyDescent="0.25">
      <c r="A243" s="2">
        <v>43502</v>
      </c>
      <c r="B243" s="19">
        <v>458</v>
      </c>
      <c r="C243" s="19">
        <v>279</v>
      </c>
      <c r="D243" s="19">
        <v>238.29791068793099</v>
      </c>
    </row>
    <row r="244" spans="1:4" x14ac:dyDescent="0.25">
      <c r="A244" s="2">
        <v>43508</v>
      </c>
      <c r="B244" s="19">
        <v>280</v>
      </c>
      <c r="C244" s="19">
        <v>450</v>
      </c>
      <c r="D244" s="19">
        <v>142.12170214669499</v>
      </c>
    </row>
    <row r="245" spans="1:4" x14ac:dyDescent="0.25">
      <c r="A245" s="2">
        <v>43509</v>
      </c>
      <c r="B245" s="19">
        <v>7230</v>
      </c>
      <c r="C245" s="19">
        <v>3196.3038242043899</v>
      </c>
      <c r="D245" s="19">
        <v>2473.0491442848202</v>
      </c>
    </row>
    <row r="246" spans="1:4" x14ac:dyDescent="0.25">
      <c r="A246" s="2">
        <v>43510</v>
      </c>
      <c r="B246" s="19">
        <v>11200</v>
      </c>
      <c r="C246" s="19">
        <v>4507.8638237956302</v>
      </c>
      <c r="D246" s="19">
        <v>3584.1300760803101</v>
      </c>
    </row>
    <row r="247" spans="1:4" x14ac:dyDescent="0.25">
      <c r="A247" s="2">
        <v>43511</v>
      </c>
      <c r="B247" s="19">
        <v>5440</v>
      </c>
      <c r="C247" s="19">
        <v>1520.18787250583</v>
      </c>
      <c r="D247" s="19">
        <v>1873.53880484297</v>
      </c>
    </row>
    <row r="248" spans="1:4" x14ac:dyDescent="0.25">
      <c r="A248" s="2">
        <v>43518</v>
      </c>
      <c r="B248" s="19">
        <v>3020</v>
      </c>
      <c r="C248" s="19">
        <v>679.89386401326703</v>
      </c>
      <c r="D248" s="19">
        <v>1012.65751768238</v>
      </c>
    </row>
    <row r="249" spans="1:4" x14ac:dyDescent="0.25">
      <c r="A249" s="2">
        <v>43519</v>
      </c>
      <c r="B249" s="19">
        <v>2950</v>
      </c>
      <c r="C249" s="19">
        <v>335.28620102214597</v>
      </c>
      <c r="D249" s="19">
        <v>978.22305842863102</v>
      </c>
    </row>
    <row r="250" spans="1:4" x14ac:dyDescent="0.25">
      <c r="A250" s="2">
        <v>43520</v>
      </c>
      <c r="B250" s="19">
        <v>2890</v>
      </c>
      <c r="C250" s="19">
        <v>241</v>
      </c>
      <c r="D250" s="19">
        <v>947.37314528636</v>
      </c>
    </row>
    <row r="251" spans="1:4" x14ac:dyDescent="0.25">
      <c r="A251" s="2">
        <v>43522</v>
      </c>
      <c r="B251" s="19">
        <v>9720</v>
      </c>
      <c r="C251" s="19">
        <v>2485.9529001308301</v>
      </c>
      <c r="D251" s="19">
        <v>2680.1850057536999</v>
      </c>
    </row>
    <row r="252" spans="1:4" x14ac:dyDescent="0.25">
      <c r="A252" s="2">
        <v>43523</v>
      </c>
      <c r="B252" s="19">
        <v>13600</v>
      </c>
      <c r="C252" s="19">
        <v>4294.5980707395502</v>
      </c>
      <c r="D252" s="19">
        <v>3550.6595028974898</v>
      </c>
    </row>
    <row r="253" spans="1:4" x14ac:dyDescent="0.25">
      <c r="A253" s="2">
        <v>43525</v>
      </c>
      <c r="B253" s="19">
        <v>4900</v>
      </c>
      <c r="C253" s="19">
        <v>792</v>
      </c>
      <c r="D253" s="19">
        <v>1407.1040567196901</v>
      </c>
    </row>
    <row r="254" spans="1:4" x14ac:dyDescent="0.25">
      <c r="A254" s="2">
        <v>43528</v>
      </c>
      <c r="B254" s="19">
        <v>4620</v>
      </c>
      <c r="C254" s="19">
        <v>522</v>
      </c>
      <c r="D254" s="19">
        <v>1281.6402363500399</v>
      </c>
    </row>
    <row r="255" spans="1:4" x14ac:dyDescent="0.25">
      <c r="A255" s="2">
        <v>43529</v>
      </c>
      <c r="B255" s="19">
        <v>4410</v>
      </c>
      <c r="C255" s="19">
        <v>446.5</v>
      </c>
      <c r="D255" s="19">
        <v>1213.32188147734</v>
      </c>
    </row>
    <row r="256" spans="1:4" x14ac:dyDescent="0.25">
      <c r="A256" s="2">
        <v>43530</v>
      </c>
      <c r="B256" s="19">
        <v>7030</v>
      </c>
      <c r="C256" s="19">
        <v>1963.7060845651399</v>
      </c>
      <c r="D256" s="19">
        <v>1804.1318673157</v>
      </c>
    </row>
    <row r="257" spans="1:4" x14ac:dyDescent="0.25">
      <c r="A257" s="2">
        <v>43531</v>
      </c>
      <c r="B257" s="19">
        <v>5300</v>
      </c>
      <c r="C257" s="19">
        <v>799.05298829328399</v>
      </c>
      <c r="D257" s="19">
        <v>1387.81395894359</v>
      </c>
    </row>
    <row r="258" spans="1:4" x14ac:dyDescent="0.25">
      <c r="A258" s="2">
        <v>43533</v>
      </c>
      <c r="B258" s="19">
        <v>4710</v>
      </c>
      <c r="C258" s="19">
        <v>699</v>
      </c>
      <c r="D258" s="19">
        <v>1217.0877127245001</v>
      </c>
    </row>
    <row r="259" spans="1:4" x14ac:dyDescent="0.25">
      <c r="A259" s="2">
        <v>43534</v>
      </c>
      <c r="B259" s="19">
        <v>5080</v>
      </c>
      <c r="C259" s="19">
        <v>599.96256157635503</v>
      </c>
      <c r="D259" s="19">
        <v>1283.31351789566</v>
      </c>
    </row>
    <row r="260" spans="1:4" x14ac:dyDescent="0.25">
      <c r="A260" s="2">
        <v>43535</v>
      </c>
      <c r="B260" s="19">
        <v>4690</v>
      </c>
      <c r="C260" s="19">
        <v>565</v>
      </c>
      <c r="D260" s="19">
        <v>1180.7126874959999</v>
      </c>
    </row>
    <row r="261" spans="1:4" x14ac:dyDescent="0.25">
      <c r="A261" s="2">
        <v>43545</v>
      </c>
      <c r="B261" s="19">
        <v>3410</v>
      </c>
      <c r="C261" s="19">
        <v>193</v>
      </c>
      <c r="D261" s="19">
        <v>781.53276892565805</v>
      </c>
    </row>
    <row r="262" spans="1:4" x14ac:dyDescent="0.25">
      <c r="A262" s="2">
        <v>43546</v>
      </c>
      <c r="B262" s="19">
        <v>3250</v>
      </c>
      <c r="C262" s="19">
        <v>164</v>
      </c>
      <c r="D262" s="19">
        <v>739.65046680291903</v>
      </c>
    </row>
    <row r="263" spans="1:4" x14ac:dyDescent="0.25">
      <c r="A263" s="2">
        <v>43547</v>
      </c>
      <c r="B263" s="19">
        <v>3500</v>
      </c>
      <c r="C263" s="19">
        <v>211.22622345337001</v>
      </c>
      <c r="D263" s="19">
        <v>779.64436314269994</v>
      </c>
    </row>
    <row r="264" spans="1:4" x14ac:dyDescent="0.25">
      <c r="A264" s="2">
        <v>43548</v>
      </c>
      <c r="B264" s="19">
        <v>3170</v>
      </c>
      <c r="C264" s="19">
        <v>144</v>
      </c>
      <c r="D264" s="19">
        <v>705.59621555308604</v>
      </c>
    </row>
    <row r="265" spans="1:4" x14ac:dyDescent="0.25">
      <c r="A265" s="2">
        <v>43551</v>
      </c>
      <c r="B265" s="19">
        <v>3840</v>
      </c>
      <c r="C265" s="19">
        <v>406</v>
      </c>
      <c r="D265" s="19">
        <v>805.10600511891505</v>
      </c>
    </row>
    <row r="266" spans="1:4" x14ac:dyDescent="0.25">
      <c r="A266" s="2">
        <v>43553</v>
      </c>
      <c r="B266" s="19">
        <v>3600</v>
      </c>
      <c r="C266" s="19">
        <v>213</v>
      </c>
      <c r="D266" s="19">
        <v>742.50693188565401</v>
      </c>
    </row>
    <row r="267" spans="1:4" x14ac:dyDescent="0.25">
      <c r="A267" s="2">
        <v>43554</v>
      </c>
      <c r="B267" s="19">
        <v>3380</v>
      </c>
      <c r="C267" s="19">
        <v>140</v>
      </c>
      <c r="D267" s="19">
        <v>694.10237119068199</v>
      </c>
    </row>
    <row r="268" spans="1:4" x14ac:dyDescent="0.25">
      <c r="A268" s="2">
        <v>43556</v>
      </c>
      <c r="B268" s="19">
        <v>3190</v>
      </c>
      <c r="C268" s="19">
        <v>234</v>
      </c>
      <c r="D268" s="19">
        <v>644.38278030441495</v>
      </c>
    </row>
    <row r="269" spans="1:4" x14ac:dyDescent="0.25">
      <c r="A269" s="2">
        <v>43559</v>
      </c>
      <c r="B269" s="19">
        <v>3030</v>
      </c>
      <c r="C269" s="19">
        <v>303</v>
      </c>
      <c r="D269" s="19">
        <v>595.204174494114</v>
      </c>
    </row>
    <row r="270" spans="1:4" x14ac:dyDescent="0.25">
      <c r="A270" s="2">
        <v>43570</v>
      </c>
      <c r="B270" s="19">
        <v>713</v>
      </c>
      <c r="C270" s="19">
        <v>35</v>
      </c>
      <c r="D270" s="19">
        <v>148.33203732661499</v>
      </c>
    </row>
    <row r="271" spans="1:4" x14ac:dyDescent="0.25">
      <c r="A271" s="2">
        <v>43572</v>
      </c>
      <c r="B271" s="19">
        <v>494</v>
      </c>
      <c r="C271" s="19">
        <v>29.025380710659899</v>
      </c>
      <c r="D271" s="19">
        <v>105.302799278273</v>
      </c>
    </row>
    <row r="272" spans="1:4" x14ac:dyDescent="0.25">
      <c r="A272" s="2">
        <v>43575</v>
      </c>
      <c r="B272" s="19">
        <v>460</v>
      </c>
      <c r="C272" s="19">
        <v>45</v>
      </c>
      <c r="D272" s="19">
        <v>96.316722284081905</v>
      </c>
    </row>
    <row r="273" spans="1:4" x14ac:dyDescent="0.25">
      <c r="A273" s="2">
        <v>43578</v>
      </c>
      <c r="B273" s="19">
        <v>424</v>
      </c>
      <c r="C273" s="19">
        <v>66</v>
      </c>
      <c r="D273" s="19">
        <v>87.454173514918295</v>
      </c>
    </row>
    <row r="274" spans="1:4" x14ac:dyDescent="0.25">
      <c r="A274" s="2">
        <v>43580</v>
      </c>
      <c r="B274" s="19">
        <v>411</v>
      </c>
      <c r="C274" s="19">
        <v>16</v>
      </c>
      <c r="D274" s="19">
        <v>83.782147904495005</v>
      </c>
    </row>
    <row r="275" spans="1:4" x14ac:dyDescent="0.25">
      <c r="A275" s="2">
        <v>43583</v>
      </c>
      <c r="B275" s="19">
        <v>317</v>
      </c>
      <c r="C275" s="19">
        <v>28</v>
      </c>
      <c r="D275" s="19">
        <v>65.176009830372394</v>
      </c>
    </row>
    <row r="276" spans="1:4" x14ac:dyDescent="0.25">
      <c r="A276" s="2">
        <v>43585</v>
      </c>
      <c r="B276" s="19">
        <v>310</v>
      </c>
      <c r="C276" s="19">
        <v>22</v>
      </c>
      <c r="D276" s="19">
        <v>63.054562210650403</v>
      </c>
    </row>
    <row r="277" spans="1:4" x14ac:dyDescent="0.25">
      <c r="A277" s="2">
        <v>43586</v>
      </c>
      <c r="B277" s="19">
        <v>299</v>
      </c>
      <c r="C277" s="19">
        <v>7</v>
      </c>
      <c r="D277" s="19">
        <v>60.684838810579699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46"/>
  <sheetViews>
    <sheetView topLeftCell="A25" workbookViewId="0">
      <selection activeCell="N37" sqref="N37"/>
    </sheetView>
  </sheetViews>
  <sheetFormatPr defaultColWidth="9.140625" defaultRowHeight="15" x14ac:dyDescent="0.25"/>
  <cols>
    <col min="1" max="1" width="8.28515625" style="13" bestFit="1" customWidth="1"/>
    <col min="2" max="2" width="6.42578125" style="13" bestFit="1" customWidth="1"/>
    <col min="3" max="6" width="12.140625" style="13" bestFit="1" customWidth="1"/>
    <col min="7" max="7" width="12.5703125" style="13" bestFit="1" customWidth="1"/>
    <col min="8" max="8" width="9.140625" style="14"/>
    <col min="9" max="9" width="10.85546875" style="13" customWidth="1"/>
    <col min="10" max="10" width="10.7109375" style="13" customWidth="1"/>
    <col min="11" max="11" width="12" style="13" customWidth="1"/>
    <col min="12" max="12" width="9.140625" style="13"/>
    <col min="13" max="13" width="9.42578125" style="13" customWidth="1"/>
    <col min="14" max="14" width="6.42578125" style="13" bestFit="1" customWidth="1"/>
    <col min="15" max="19" width="12.140625" style="13" bestFit="1" customWidth="1"/>
    <col min="20" max="20" width="11.5703125" style="13" bestFit="1" customWidth="1"/>
    <col min="21" max="21" width="10.5703125" style="13" bestFit="1" customWidth="1"/>
    <col min="22" max="16384" width="9.140625" style="13"/>
  </cols>
  <sheetData>
    <row r="1" spans="1:25" ht="21" x14ac:dyDescent="0.35">
      <c r="A1" s="56" t="s">
        <v>27</v>
      </c>
      <c r="B1" s="28"/>
      <c r="C1" s="28"/>
      <c r="D1" s="28"/>
      <c r="E1" s="28"/>
      <c r="F1" s="28"/>
      <c r="G1" s="28"/>
      <c r="H1" s="29"/>
      <c r="I1" s="28"/>
      <c r="J1" s="28"/>
      <c r="K1" s="30"/>
      <c r="O1" s="57" t="s">
        <v>30</v>
      </c>
      <c r="P1" s="58"/>
      <c r="Q1" s="58"/>
      <c r="R1" s="58"/>
      <c r="S1" s="58"/>
      <c r="T1" s="58"/>
      <c r="U1" s="58"/>
      <c r="V1" s="59"/>
      <c r="W1" s="58"/>
      <c r="X1" s="58"/>
      <c r="Y1" s="60"/>
    </row>
    <row r="2" spans="1:25" ht="47.25" x14ac:dyDescent="0.25">
      <c r="A2" s="33" t="s">
        <v>19</v>
      </c>
      <c r="B2" s="11"/>
      <c r="C2" s="11"/>
      <c r="D2" s="11"/>
      <c r="E2" s="11"/>
      <c r="F2" s="11"/>
      <c r="G2" s="11"/>
      <c r="H2" s="12"/>
      <c r="I2" s="11"/>
      <c r="J2" s="11"/>
      <c r="K2" s="36"/>
      <c r="O2" s="61" t="s">
        <v>0</v>
      </c>
      <c r="P2" s="24" t="s">
        <v>1</v>
      </c>
      <c r="Q2" s="24" t="s">
        <v>14</v>
      </c>
      <c r="R2" s="24" t="s">
        <v>2</v>
      </c>
      <c r="S2" s="24" t="s">
        <v>3</v>
      </c>
      <c r="T2" s="24" t="s">
        <v>4</v>
      </c>
      <c r="U2" s="24" t="s">
        <v>5</v>
      </c>
      <c r="V2" s="25" t="s">
        <v>7</v>
      </c>
      <c r="W2" s="25" t="s">
        <v>8</v>
      </c>
      <c r="X2" s="25" t="s">
        <v>24</v>
      </c>
      <c r="Y2" s="62" t="s">
        <v>25</v>
      </c>
    </row>
    <row r="3" spans="1:25" ht="47.25" x14ac:dyDescent="0.25">
      <c r="A3" s="31" t="s">
        <v>0</v>
      </c>
      <c r="B3" s="5" t="s">
        <v>1</v>
      </c>
      <c r="C3" s="5" t="s">
        <v>14</v>
      </c>
      <c r="D3" s="5" t="s">
        <v>2</v>
      </c>
      <c r="E3" s="5" t="s">
        <v>3</v>
      </c>
      <c r="F3" s="5" t="s">
        <v>4</v>
      </c>
      <c r="G3" s="5" t="s">
        <v>5</v>
      </c>
      <c r="H3" s="6" t="s">
        <v>7</v>
      </c>
      <c r="I3" s="6" t="s">
        <v>8</v>
      </c>
      <c r="J3" s="6" t="s">
        <v>15</v>
      </c>
      <c r="K3" s="32" t="s">
        <v>16</v>
      </c>
      <c r="O3" s="63" t="s">
        <v>22</v>
      </c>
      <c r="P3" s="23">
        <v>366</v>
      </c>
      <c r="Q3" s="23">
        <v>844338.839653751</v>
      </c>
      <c r="R3" s="23">
        <v>186868.844030954</v>
      </c>
      <c r="S3" s="23">
        <v>277003.93871051201</v>
      </c>
      <c r="T3" s="23">
        <v>428710.60161298298</v>
      </c>
      <c r="U3" s="23">
        <v>1501322.91734285</v>
      </c>
      <c r="V3" s="26">
        <f>(R3/Q3)*100</f>
        <v>22.131973001216636</v>
      </c>
      <c r="W3" s="27">
        <f>(S3/Q3)*100</f>
        <v>32.807200818110729</v>
      </c>
      <c r="X3" s="27">
        <f>(Q3*P3)/1000000</f>
        <v>309.02801531327287</v>
      </c>
      <c r="Y3" s="64">
        <f>(R3*P3)/1000000</f>
        <v>68.393996915329154</v>
      </c>
    </row>
    <row r="4" spans="1:25" x14ac:dyDescent="0.25">
      <c r="A4" s="33" t="s">
        <v>6</v>
      </c>
      <c r="B4" s="11">
        <v>365</v>
      </c>
      <c r="C4" s="11">
        <v>3233192.7597370399</v>
      </c>
      <c r="D4" s="11">
        <v>612585.46991394705</v>
      </c>
      <c r="E4" s="11">
        <v>820001.99465259199</v>
      </c>
      <c r="F4" s="11">
        <v>1921166.0197836999</v>
      </c>
      <c r="G4" s="11">
        <v>5112400.0601918697</v>
      </c>
      <c r="H4" s="7">
        <f>(D4/C4)*100</f>
        <v>18.946766105085842</v>
      </c>
      <c r="I4" s="8">
        <f>(E4/C4)*100</f>
        <v>25.361989079775249</v>
      </c>
      <c r="J4" s="8">
        <f>(C4*B4)/1000000</f>
        <v>1180.1153573040194</v>
      </c>
      <c r="K4" s="34">
        <f>(D4*B4)/1000000</f>
        <v>223.59369651859066</v>
      </c>
      <c r="O4" s="63" t="s">
        <v>6</v>
      </c>
      <c r="P4" s="23">
        <v>365</v>
      </c>
      <c r="Q4" s="23">
        <v>5948874.4998276904</v>
      </c>
      <c r="R4" s="23">
        <v>1427828.0484949199</v>
      </c>
      <c r="S4" s="23">
        <v>1873712.01348504</v>
      </c>
      <c r="T4" s="23">
        <v>3105292.4954574401</v>
      </c>
      <c r="U4" s="23">
        <v>10367837.4275376</v>
      </c>
      <c r="V4" s="26">
        <f t="shared" ref="V4:V5" si="0">(R4/Q4)*100</f>
        <v>24.001650203517944</v>
      </c>
      <c r="W4" s="27">
        <f t="shared" ref="W4:W5" si="1">(S4/Q4)*100</f>
        <v>31.496916156817768</v>
      </c>
      <c r="X4" s="27">
        <f t="shared" ref="X4:X5" si="2">(Q4*P4)/1000000</f>
        <v>2171.3391924371072</v>
      </c>
      <c r="Y4" s="64">
        <f t="shared" ref="Y4:Y5" si="3">(R4*P4)/1000000</f>
        <v>521.15723770064574</v>
      </c>
    </row>
    <row r="5" spans="1:25" ht="15.75" thickBot="1" x14ac:dyDescent="0.3">
      <c r="A5" s="33" t="s">
        <v>12</v>
      </c>
      <c r="B5" s="11">
        <v>365</v>
      </c>
      <c r="C5" s="11">
        <v>147680.600986112</v>
      </c>
      <c r="D5" s="11">
        <v>160765.89843728399</v>
      </c>
      <c r="E5" s="11">
        <v>161150.460229127</v>
      </c>
      <c r="F5" s="11">
        <v>17587.8917938677</v>
      </c>
      <c r="G5" s="11">
        <v>566034.21519230795</v>
      </c>
      <c r="H5" s="21">
        <f t="shared" ref="H5:H6" si="4">(D5/C5)*100</f>
        <v>108.860539139059</v>
      </c>
      <c r="I5" s="22">
        <f t="shared" ref="I5:I6" si="5">(E5/C5)*100</f>
        <v>109.12094015941993</v>
      </c>
      <c r="J5" s="22">
        <f t="shared" ref="J5:J6" si="6">(C5*B5)/1000000</f>
        <v>53.903419359930879</v>
      </c>
      <c r="K5" s="35">
        <f t="shared" ref="K5:K6" si="7">(D5*B5)/1000000</f>
        <v>58.679552929608661</v>
      </c>
      <c r="O5" s="65" t="s">
        <v>12</v>
      </c>
      <c r="P5" s="66">
        <v>365</v>
      </c>
      <c r="Q5" s="66">
        <v>50603.373744361299</v>
      </c>
      <c r="R5" s="66">
        <v>17131.302329055601</v>
      </c>
      <c r="S5" s="66">
        <v>18006.018120042201</v>
      </c>
      <c r="T5" s="66">
        <v>24231.907041119899</v>
      </c>
      <c r="U5" s="66">
        <v>93798.696533350696</v>
      </c>
      <c r="V5" s="67">
        <f t="shared" si="0"/>
        <v>33.85407150044918</v>
      </c>
      <c r="W5" s="68">
        <f t="shared" si="1"/>
        <v>35.582643582234674</v>
      </c>
      <c r="X5" s="68">
        <f t="shared" si="2"/>
        <v>18.470231416691874</v>
      </c>
      <c r="Y5" s="69">
        <f t="shared" si="3"/>
        <v>6.2529253501052944</v>
      </c>
    </row>
    <row r="6" spans="1:25" x14ac:dyDescent="0.25">
      <c r="A6" s="33" t="s">
        <v>13</v>
      </c>
      <c r="B6" s="11">
        <v>365</v>
      </c>
      <c r="C6" s="11">
        <v>2720028.86702873</v>
      </c>
      <c r="D6" s="11">
        <v>652417.69209418294</v>
      </c>
      <c r="E6" s="11">
        <v>862628.47893339803</v>
      </c>
      <c r="F6" s="11">
        <v>1413350.8333100199</v>
      </c>
      <c r="G6" s="11">
        <v>4756378.8852212103</v>
      </c>
      <c r="H6" s="7">
        <f t="shared" si="4"/>
        <v>23.985690005079341</v>
      </c>
      <c r="I6" s="8">
        <f t="shared" si="5"/>
        <v>31.713945737484213</v>
      </c>
      <c r="J6" s="8">
        <f t="shared" si="6"/>
        <v>992.81053646548639</v>
      </c>
      <c r="K6" s="34">
        <f t="shared" si="7"/>
        <v>238.13245761437679</v>
      </c>
    </row>
    <row r="7" spans="1:25" x14ac:dyDescent="0.25">
      <c r="A7" s="33"/>
      <c r="B7" s="11"/>
      <c r="C7" s="11"/>
      <c r="D7" s="11"/>
      <c r="E7" s="11"/>
      <c r="F7" s="11"/>
      <c r="G7" s="11"/>
      <c r="H7" s="12"/>
      <c r="I7" s="11"/>
      <c r="J7" s="11"/>
      <c r="K7" s="36"/>
    </row>
    <row r="8" spans="1:25" x14ac:dyDescent="0.25">
      <c r="A8" s="33" t="s">
        <v>20</v>
      </c>
      <c r="B8" s="11"/>
      <c r="C8" s="11"/>
      <c r="D8" s="11"/>
      <c r="E8" s="11"/>
      <c r="F8" s="11"/>
      <c r="G8" s="11"/>
      <c r="H8" s="12"/>
      <c r="I8" s="11"/>
      <c r="J8" s="11"/>
      <c r="K8" s="36"/>
    </row>
    <row r="9" spans="1:25" ht="47.25" x14ac:dyDescent="0.25">
      <c r="A9" s="31" t="s">
        <v>0</v>
      </c>
      <c r="B9" s="5" t="s">
        <v>1</v>
      </c>
      <c r="C9" s="5" t="s">
        <v>14</v>
      </c>
      <c r="D9" s="5" t="s">
        <v>2</v>
      </c>
      <c r="E9" s="5" t="s">
        <v>3</v>
      </c>
      <c r="F9" s="5" t="s">
        <v>4</v>
      </c>
      <c r="G9" s="5" t="s">
        <v>5</v>
      </c>
      <c r="H9" s="6" t="s">
        <v>7</v>
      </c>
      <c r="I9" s="6" t="s">
        <v>8</v>
      </c>
      <c r="J9" s="6" t="s">
        <v>15</v>
      </c>
      <c r="K9" s="32" t="s">
        <v>16</v>
      </c>
    </row>
    <row r="10" spans="1:25" x14ac:dyDescent="0.25">
      <c r="A10" s="33" t="s">
        <v>6</v>
      </c>
      <c r="B10" s="11">
        <v>365</v>
      </c>
      <c r="C10" s="11">
        <v>3244146.11770947</v>
      </c>
      <c r="D10" s="11">
        <v>625049.87593067798</v>
      </c>
      <c r="E10" s="11">
        <v>832944.73143447202</v>
      </c>
      <c r="F10" s="11">
        <v>1914977.3996720801</v>
      </c>
      <c r="G10" s="11">
        <v>5155985.1957951998</v>
      </c>
      <c r="H10" s="7">
        <f t="shared" ref="H10:H12" si="8">(D10/C10)*100</f>
        <v>19.26700750371856</v>
      </c>
      <c r="I10" s="8">
        <f t="shared" ref="I10:I12" si="9">(E10/C10)*100</f>
        <v>25.675314896807816</v>
      </c>
      <c r="J10" s="8">
        <f>(C10*B10)/1000000</f>
        <v>1184.1133329639565</v>
      </c>
      <c r="K10" s="34">
        <f>(D10*B10)/1000000</f>
        <v>228.14320471469745</v>
      </c>
    </row>
    <row r="11" spans="1:25" x14ac:dyDescent="0.25">
      <c r="A11" s="33" t="s">
        <v>12</v>
      </c>
      <c r="B11" s="11">
        <v>365</v>
      </c>
      <c r="C11" s="11">
        <v>143536.29859833</v>
      </c>
      <c r="D11" s="11">
        <v>163556.762046257</v>
      </c>
      <c r="E11" s="11">
        <v>163922.055709012</v>
      </c>
      <c r="F11" s="11">
        <v>15775.7984739442</v>
      </c>
      <c r="G11" s="11">
        <v>566771.42155646696</v>
      </c>
      <c r="H11" s="21">
        <f t="shared" si="8"/>
        <v>113.94801429563958</v>
      </c>
      <c r="I11" s="22">
        <f t="shared" si="9"/>
        <v>114.20250996420718</v>
      </c>
      <c r="J11" s="22">
        <f t="shared" ref="J11:J12" si="10">(C11*B11)/1000000</f>
        <v>52.390748988390456</v>
      </c>
      <c r="K11" s="35">
        <f t="shared" ref="K11:K12" si="11">(D11*B11)/1000000</f>
        <v>59.698218146883811</v>
      </c>
    </row>
    <row r="12" spans="1:25" x14ac:dyDescent="0.25">
      <c r="A12" s="33" t="s">
        <v>13</v>
      </c>
      <c r="B12" s="11">
        <v>365</v>
      </c>
      <c r="C12" s="11">
        <v>2703543.3712209999</v>
      </c>
      <c r="D12" s="11">
        <v>671734.06258979102</v>
      </c>
      <c r="E12" s="11">
        <v>875306.16354251595</v>
      </c>
      <c r="F12" s="11">
        <v>1385267.67573612</v>
      </c>
      <c r="G12" s="11">
        <v>4775739.0387026798</v>
      </c>
      <c r="H12" s="7">
        <f t="shared" si="8"/>
        <v>24.846431898979159</v>
      </c>
      <c r="I12" s="8">
        <f t="shared" si="9"/>
        <v>32.376257501916896</v>
      </c>
      <c r="J12" s="8">
        <f t="shared" si="10"/>
        <v>986.79333049566492</v>
      </c>
      <c r="K12" s="34">
        <f t="shared" si="11"/>
        <v>245.18293284527374</v>
      </c>
    </row>
    <row r="13" spans="1:25" x14ac:dyDescent="0.25">
      <c r="A13" s="33"/>
      <c r="B13" s="11"/>
      <c r="C13" s="11"/>
      <c r="D13" s="11"/>
      <c r="E13" s="11"/>
      <c r="F13" s="11"/>
      <c r="G13" s="11"/>
      <c r="H13" s="12"/>
      <c r="I13" s="11"/>
      <c r="J13" s="11"/>
      <c r="K13" s="36"/>
    </row>
    <row r="14" spans="1:25" x14ac:dyDescent="0.25">
      <c r="A14" s="33" t="s">
        <v>21</v>
      </c>
      <c r="B14" s="11"/>
      <c r="C14" s="11"/>
      <c r="D14" s="11"/>
      <c r="E14" s="11"/>
      <c r="F14" s="11"/>
      <c r="G14" s="11"/>
      <c r="H14" s="12"/>
      <c r="I14" s="11"/>
      <c r="J14" s="11"/>
      <c r="K14" s="36"/>
    </row>
    <row r="15" spans="1:25" ht="47.25" x14ac:dyDescent="0.25">
      <c r="A15" s="31" t="s">
        <v>0</v>
      </c>
      <c r="B15" s="5" t="s">
        <v>1</v>
      </c>
      <c r="C15" s="5" t="s">
        <v>14</v>
      </c>
      <c r="D15" s="5" t="s">
        <v>2</v>
      </c>
      <c r="E15" s="5" t="s">
        <v>3</v>
      </c>
      <c r="F15" s="5" t="s">
        <v>4</v>
      </c>
      <c r="G15" s="5" t="s">
        <v>5</v>
      </c>
      <c r="H15" s="6" t="s">
        <v>7</v>
      </c>
      <c r="I15" s="6" t="s">
        <v>8</v>
      </c>
      <c r="J15" s="6" t="s">
        <v>15</v>
      </c>
      <c r="K15" s="32" t="s">
        <v>16</v>
      </c>
    </row>
    <row r="16" spans="1:25" x14ac:dyDescent="0.25">
      <c r="A16" s="33" t="s">
        <v>6</v>
      </c>
      <c r="B16" s="11">
        <v>365</v>
      </c>
      <c r="C16" s="11">
        <v>3740165.9117984702</v>
      </c>
      <c r="D16" s="11">
        <v>880065.66956873995</v>
      </c>
      <c r="E16" s="11">
        <v>1116521.03328509</v>
      </c>
      <c r="F16" s="11">
        <v>2021391.1660355399</v>
      </c>
      <c r="G16" s="11">
        <v>6354150.9615482204</v>
      </c>
      <c r="H16" s="7">
        <f t="shared" ref="H16:H17" si="12">(D16/C16)*100</f>
        <v>23.530123805271451</v>
      </c>
      <c r="I16" s="8">
        <f t="shared" ref="I16:I17" si="13">(E16/C16)*100</f>
        <v>29.852179278009821</v>
      </c>
      <c r="J16" s="8">
        <f>(C16*B16)/1000000</f>
        <v>1365.1605578064416</v>
      </c>
      <c r="K16" s="34">
        <f>(D16*B16)/1000000</f>
        <v>321.22396939259011</v>
      </c>
    </row>
    <row r="17" spans="1:11" x14ac:dyDescent="0.25">
      <c r="A17" s="33" t="s">
        <v>12</v>
      </c>
      <c r="B17" s="11">
        <v>365</v>
      </c>
      <c r="C17" s="11">
        <v>74472.9261863063</v>
      </c>
      <c r="D17" s="11">
        <v>110487.55249630701</v>
      </c>
      <c r="E17" s="11">
        <v>110657.218637609</v>
      </c>
      <c r="F17" s="11">
        <v>5010.7006089138604</v>
      </c>
      <c r="G17" s="11">
        <v>345055.600015748</v>
      </c>
      <c r="H17" s="21">
        <f t="shared" si="12"/>
        <v>148.35935440471908</v>
      </c>
      <c r="I17" s="22">
        <f t="shared" si="13"/>
        <v>148.58717698399781</v>
      </c>
      <c r="J17" s="22">
        <f t="shared" ref="J17" si="14">(C17*B17)/1000000</f>
        <v>27.1826180580018</v>
      </c>
      <c r="K17" s="35">
        <f t="shared" ref="K17" si="15">(D17*B17)/1000000</f>
        <v>40.327956661152058</v>
      </c>
    </row>
    <row r="18" spans="1:11" x14ac:dyDescent="0.25">
      <c r="A18" s="33"/>
      <c r="B18" s="11"/>
      <c r="C18" s="11"/>
      <c r="D18" s="11"/>
      <c r="E18" s="11"/>
      <c r="F18" s="11"/>
      <c r="G18" s="11"/>
      <c r="H18" s="12"/>
      <c r="I18" s="11"/>
      <c r="J18" s="11"/>
      <c r="K18" s="36"/>
    </row>
    <row r="19" spans="1:11" x14ac:dyDescent="0.25">
      <c r="A19" s="33" t="s">
        <v>26</v>
      </c>
      <c r="B19" s="11"/>
      <c r="C19" s="11"/>
      <c r="D19" s="11"/>
      <c r="E19" s="11"/>
      <c r="F19" s="11"/>
      <c r="G19" s="11"/>
      <c r="H19" s="12"/>
      <c r="I19" s="11"/>
      <c r="J19" s="11"/>
      <c r="K19" s="36"/>
    </row>
    <row r="20" spans="1:11" ht="47.25" x14ac:dyDescent="0.25">
      <c r="A20" s="31" t="s">
        <v>0</v>
      </c>
      <c r="B20" s="5" t="s">
        <v>1</v>
      </c>
      <c r="C20" s="5" t="s">
        <v>14</v>
      </c>
      <c r="D20" s="5" t="s">
        <v>2</v>
      </c>
      <c r="E20" s="5" t="s">
        <v>3</v>
      </c>
      <c r="F20" s="5" t="s">
        <v>4</v>
      </c>
      <c r="G20" s="5" t="s">
        <v>5</v>
      </c>
      <c r="H20" s="6" t="s">
        <v>7</v>
      </c>
      <c r="I20" s="6" t="s">
        <v>8</v>
      </c>
      <c r="J20" s="6" t="s">
        <v>15</v>
      </c>
      <c r="K20" s="32" t="s">
        <v>16</v>
      </c>
    </row>
    <row r="21" spans="1:11" x14ac:dyDescent="0.25">
      <c r="A21" s="33" t="s">
        <v>6</v>
      </c>
      <c r="B21" s="11">
        <v>365</v>
      </c>
      <c r="C21" s="11">
        <v>4959114.6623895196</v>
      </c>
      <c r="D21" s="11">
        <v>1301766.93969504</v>
      </c>
      <c r="E21" s="11">
        <v>1652332.1120068401</v>
      </c>
      <c r="F21" s="11">
        <v>2490903.8338762498</v>
      </c>
      <c r="G21" s="11">
        <v>8886504.0761698391</v>
      </c>
      <c r="H21" s="7">
        <f t="shared" ref="H21:H22" si="16">(D21/C21)*100</f>
        <v>26.249986707663485</v>
      </c>
      <c r="I21" s="8">
        <f t="shared" ref="I21:I22" si="17">(E21/C21)*100</f>
        <v>33.319094727498673</v>
      </c>
      <c r="J21" s="8">
        <f>(C21*B21)/1000000</f>
        <v>1810.0768517721747</v>
      </c>
      <c r="K21" s="34">
        <f>(D21*B21)/1000000</f>
        <v>475.14493298868962</v>
      </c>
    </row>
    <row r="22" spans="1:11" x14ac:dyDescent="0.25">
      <c r="A22" s="33" t="s">
        <v>12</v>
      </c>
      <c r="B22" s="11">
        <v>365</v>
      </c>
      <c r="C22" s="11">
        <v>84744.093930035495</v>
      </c>
      <c r="D22" s="11">
        <v>19148.051815093499</v>
      </c>
      <c r="E22" s="11">
        <v>21203.730256832299</v>
      </c>
      <c r="F22" s="11">
        <v>50718.497420875101</v>
      </c>
      <c r="G22" s="11">
        <v>133254.181310441</v>
      </c>
      <c r="H22" s="21">
        <f t="shared" si="16"/>
        <v>22.595146076966827</v>
      </c>
      <c r="I22" s="22">
        <f t="shared" si="17"/>
        <v>25.020894405146443</v>
      </c>
      <c r="J22" s="22">
        <f t="shared" ref="J22" si="18">(C22*B22)/1000000</f>
        <v>30.931594284462953</v>
      </c>
      <c r="K22" s="35">
        <f t="shared" ref="K22" si="19">(D22*B22)/1000000</f>
        <v>6.9890389125091268</v>
      </c>
    </row>
    <row r="23" spans="1:11" x14ac:dyDescent="0.25">
      <c r="A23" s="33"/>
      <c r="B23" s="11"/>
      <c r="C23" s="11"/>
      <c r="D23" s="11"/>
      <c r="E23" s="11"/>
      <c r="F23" s="11"/>
      <c r="G23" s="11"/>
      <c r="H23" s="12"/>
      <c r="I23" s="11"/>
      <c r="J23" s="11"/>
      <c r="K23" s="36"/>
    </row>
    <row r="24" spans="1:11" x14ac:dyDescent="0.25">
      <c r="A24" s="33" t="s">
        <v>23</v>
      </c>
      <c r="B24" s="11"/>
      <c r="C24" s="11"/>
      <c r="D24" s="11"/>
      <c r="E24" s="11"/>
      <c r="F24" s="11"/>
      <c r="G24" s="11"/>
      <c r="H24" s="12"/>
      <c r="I24" s="11"/>
      <c r="J24" s="11"/>
      <c r="K24" s="36"/>
    </row>
    <row r="25" spans="1:11" ht="47.25" x14ac:dyDescent="0.25">
      <c r="A25" s="31" t="s">
        <v>0</v>
      </c>
      <c r="B25" s="5" t="s">
        <v>1</v>
      </c>
      <c r="C25" s="5" t="s">
        <v>14</v>
      </c>
      <c r="D25" s="5" t="s">
        <v>2</v>
      </c>
      <c r="E25" s="5" t="s">
        <v>3</v>
      </c>
      <c r="F25" s="5" t="s">
        <v>4</v>
      </c>
      <c r="G25" s="5" t="s">
        <v>5</v>
      </c>
      <c r="H25" s="6" t="s">
        <v>7</v>
      </c>
      <c r="I25" s="6" t="s">
        <v>8</v>
      </c>
      <c r="J25" s="6" t="s">
        <v>15</v>
      </c>
      <c r="K25" s="32" t="s">
        <v>16</v>
      </c>
    </row>
    <row r="26" spans="1:11" x14ac:dyDescent="0.25">
      <c r="A26" s="33" t="s">
        <v>22</v>
      </c>
      <c r="B26" s="11">
        <v>366</v>
      </c>
      <c r="C26" s="11">
        <v>934637.29891137395</v>
      </c>
      <c r="D26" s="11">
        <v>228427.56411413301</v>
      </c>
      <c r="E26" s="11">
        <v>344602.79795870098</v>
      </c>
      <c r="F26" s="11">
        <v>435577.62337746902</v>
      </c>
      <c r="G26" s="11">
        <v>1765488.0038940299</v>
      </c>
      <c r="H26" s="7">
        <f t="shared" ref="H26" si="20">(D26/C26)*100</f>
        <v>24.440236269213287</v>
      </c>
      <c r="I26" s="8">
        <f t="shared" ref="I26" si="21">(E26/C26)*100</f>
        <v>36.870216752539172</v>
      </c>
      <c r="J26" s="8">
        <f>(C26*B26)/1000000</f>
        <v>342.07725140156288</v>
      </c>
      <c r="K26" s="34">
        <f>(D26*B26)/1000000</f>
        <v>83.60448846577269</v>
      </c>
    </row>
    <row r="27" spans="1:11" x14ac:dyDescent="0.25">
      <c r="A27" s="33" t="s">
        <v>6</v>
      </c>
      <c r="B27" s="11">
        <v>365</v>
      </c>
      <c r="C27" s="11">
        <v>6129239.6256023003</v>
      </c>
      <c r="D27" s="11">
        <v>1606486.7947156399</v>
      </c>
      <c r="E27" s="11">
        <v>2139438.7325556302</v>
      </c>
      <c r="F27" s="11">
        <v>2977268.4732090998</v>
      </c>
      <c r="G27" s="11">
        <v>11247723.9516895</v>
      </c>
      <c r="H27" s="7">
        <f t="shared" ref="H27:H28" si="22">(D27/C27)*100</f>
        <v>26.210213547618899</v>
      </c>
      <c r="I27" s="8">
        <f t="shared" ref="I27:I28" si="23">(E27/C27)*100</f>
        <v>34.905450973380638</v>
      </c>
      <c r="J27" s="8">
        <f t="shared" ref="J27:J28" si="24">(C27*B27)/1000000</f>
        <v>2237.1724633448398</v>
      </c>
      <c r="K27" s="34">
        <f t="shared" ref="K27:K28" si="25">(D27*B27)/1000000</f>
        <v>586.36768007120861</v>
      </c>
    </row>
    <row r="28" spans="1:11" ht="15.75" thickBot="1" x14ac:dyDescent="0.3">
      <c r="A28" s="54" t="s">
        <v>12</v>
      </c>
      <c r="B28" s="55">
        <v>365</v>
      </c>
      <c r="C28" s="55">
        <v>44617.7734986711</v>
      </c>
      <c r="D28" s="55">
        <v>16539.335444509001</v>
      </c>
      <c r="E28" s="55">
        <v>17432.592943364001</v>
      </c>
      <c r="F28" s="55">
        <v>19852.692063656501</v>
      </c>
      <c r="G28" s="55">
        <v>86995.626651173807</v>
      </c>
      <c r="H28" s="37">
        <f t="shared" si="22"/>
        <v>37.068939455263518</v>
      </c>
      <c r="I28" s="38">
        <f t="shared" si="23"/>
        <v>39.070961135887281</v>
      </c>
      <c r="J28" s="38">
        <f t="shared" si="24"/>
        <v>16.285487327014952</v>
      </c>
      <c r="K28" s="39">
        <f t="shared" si="25"/>
        <v>6.0368574372457848</v>
      </c>
    </row>
    <row r="30" spans="1:11" ht="15.75" thickBot="1" x14ac:dyDescent="0.3"/>
    <row r="31" spans="1:11" ht="24" thickBot="1" x14ac:dyDescent="0.4">
      <c r="A31" s="70" t="s">
        <v>28</v>
      </c>
      <c r="B31" s="71"/>
      <c r="C31" s="71"/>
      <c r="D31" s="71"/>
      <c r="E31" s="71"/>
      <c r="F31" s="71"/>
      <c r="G31" s="71"/>
      <c r="H31" s="71"/>
      <c r="I31" s="71"/>
      <c r="J31" s="71"/>
      <c r="K31" s="72"/>
    </row>
    <row r="32" spans="1:11" ht="23.25" x14ac:dyDescent="0.35">
      <c r="A32" s="76" t="s">
        <v>26</v>
      </c>
      <c r="B32" s="77"/>
      <c r="C32" s="77"/>
      <c r="D32" s="77"/>
      <c r="E32" s="77"/>
      <c r="F32" s="77"/>
      <c r="G32" s="77"/>
      <c r="H32" s="77"/>
      <c r="I32" s="77"/>
      <c r="J32" s="77"/>
      <c r="K32" s="78"/>
    </row>
    <row r="33" spans="1:11" ht="47.25" x14ac:dyDescent="0.25">
      <c r="A33" s="40" t="s">
        <v>0</v>
      </c>
      <c r="B33" s="41" t="s">
        <v>1</v>
      </c>
      <c r="C33" s="41" t="s">
        <v>14</v>
      </c>
      <c r="D33" s="41" t="s">
        <v>2</v>
      </c>
      <c r="E33" s="41" t="s">
        <v>3</v>
      </c>
      <c r="F33" s="41" t="s">
        <v>4</v>
      </c>
      <c r="G33" s="41" t="s">
        <v>5</v>
      </c>
      <c r="H33" s="42" t="s">
        <v>7</v>
      </c>
      <c r="I33" s="42" t="s">
        <v>8</v>
      </c>
      <c r="J33" s="42" t="s">
        <v>15</v>
      </c>
      <c r="K33" s="43" t="s">
        <v>16</v>
      </c>
    </row>
    <row r="34" spans="1:11" x14ac:dyDescent="0.25">
      <c r="A34" s="44" t="s">
        <v>29</v>
      </c>
      <c r="B34" s="81">
        <v>365</v>
      </c>
      <c r="C34" s="81">
        <v>462582.744131874</v>
      </c>
      <c r="D34" s="81">
        <v>61834.863194274403</v>
      </c>
      <c r="E34" s="81">
        <v>402853.02061337401</v>
      </c>
      <c r="F34" s="81">
        <v>80006.532094559399</v>
      </c>
      <c r="G34" s="81">
        <v>1520998.5662173</v>
      </c>
      <c r="H34" s="46">
        <f t="shared" ref="H34" si="26">(D34/C34)*100</f>
        <v>13.367308655302196</v>
      </c>
      <c r="I34" s="47">
        <f t="shared" ref="I34" si="27">(E34/C34)*100</f>
        <v>87.087775262651789</v>
      </c>
      <c r="J34" s="47">
        <f>(C34*B34)/1000000</f>
        <v>168.84270160813401</v>
      </c>
      <c r="K34" s="48">
        <f>(D34*B34)/1000000</f>
        <v>22.569725065910156</v>
      </c>
    </row>
    <row r="35" spans="1:11" x14ac:dyDescent="0.25">
      <c r="A35" s="44" t="s">
        <v>22</v>
      </c>
      <c r="B35" s="81">
        <v>366</v>
      </c>
      <c r="C35" s="81">
        <v>474763.54345897102</v>
      </c>
      <c r="D35" s="81">
        <v>59554.741563337899</v>
      </c>
      <c r="E35" s="81">
        <v>182653.32276066899</v>
      </c>
      <c r="F35" s="81">
        <v>213920.89232545299</v>
      </c>
      <c r="G35" s="81">
        <v>917813.929203226</v>
      </c>
      <c r="H35" s="46">
        <f t="shared" ref="H35:H37" si="28">(D35/C35)*100</f>
        <v>12.544084815241213</v>
      </c>
      <c r="I35" s="47">
        <f t="shared" ref="I35:I37" si="29">(E35/C35)*100</f>
        <v>38.472482834279347</v>
      </c>
      <c r="J35" s="47">
        <f>(C35*B35)/1000000</f>
        <v>173.76345690598339</v>
      </c>
      <c r="K35" s="48">
        <f>(D35*B35)/1000000</f>
        <v>21.797035412181671</v>
      </c>
    </row>
    <row r="36" spans="1:11" x14ac:dyDescent="0.25">
      <c r="A36" s="44" t="s">
        <v>6</v>
      </c>
      <c r="B36" s="81">
        <v>365</v>
      </c>
      <c r="C36" s="81">
        <v>5050123.3539920403</v>
      </c>
      <c r="D36" s="81">
        <v>794768.25416426803</v>
      </c>
      <c r="E36" s="81">
        <v>1900313.53452238</v>
      </c>
      <c r="F36" s="81">
        <v>2316246.7333992198</v>
      </c>
      <c r="G36" s="81">
        <v>9645111.76238418</v>
      </c>
      <c r="H36" s="46">
        <f t="shared" si="28"/>
        <v>15.737600815948715</v>
      </c>
      <c r="I36" s="47">
        <f t="shared" si="29"/>
        <v>37.629051833361913</v>
      </c>
      <c r="J36" s="47">
        <f t="shared" ref="J36:J37" si="30">(C36*B36)/1000000</f>
        <v>1843.2950242070947</v>
      </c>
      <c r="K36" s="48">
        <f t="shared" ref="K36:K37" si="31">(D36*B36)/1000000</f>
        <v>290.09041276995782</v>
      </c>
    </row>
    <row r="37" spans="1:11" x14ac:dyDescent="0.25">
      <c r="A37" s="44" t="s">
        <v>12</v>
      </c>
      <c r="B37" s="81">
        <v>365</v>
      </c>
      <c r="C37" s="81">
        <v>176552.338596349</v>
      </c>
      <c r="D37" s="81">
        <v>20757.984616374499</v>
      </c>
      <c r="E37" s="81">
        <v>39981.485086472901</v>
      </c>
      <c r="F37" s="81">
        <v>111084.82948246499</v>
      </c>
      <c r="G37" s="81">
        <v>266914.81398895901</v>
      </c>
      <c r="H37" s="46">
        <f t="shared" si="28"/>
        <v>11.757411304436701</v>
      </c>
      <c r="I37" s="47">
        <f t="shared" si="29"/>
        <v>22.645684222785874</v>
      </c>
      <c r="J37" s="47">
        <f t="shared" si="30"/>
        <v>64.441603587667387</v>
      </c>
      <c r="K37" s="48">
        <f t="shared" si="31"/>
        <v>7.5766643849766924</v>
      </c>
    </row>
    <row r="38" spans="1:11" x14ac:dyDescent="0.25">
      <c r="A38" s="44" t="s">
        <v>13</v>
      </c>
      <c r="B38" s="81">
        <v>365</v>
      </c>
      <c r="C38" s="81">
        <v>2936905.8374371198</v>
      </c>
      <c r="D38" s="81">
        <v>449280.82463901298</v>
      </c>
      <c r="E38" s="81">
        <v>1350340.5040374601</v>
      </c>
      <c r="F38" s="81">
        <v>1131039.42705671</v>
      </c>
      <c r="G38" s="81">
        <v>6295271.4111983497</v>
      </c>
      <c r="H38" s="46">
        <f t="shared" ref="H38" si="32">(D38/C38)*100</f>
        <v>15.297760619764244</v>
      </c>
      <c r="I38" s="47">
        <f t="shared" ref="I38" si="33">(E38/C38)*100</f>
        <v>45.978338386763866</v>
      </c>
      <c r="J38" s="47">
        <f t="shared" ref="J38" si="34">(C38*B38)/1000000</f>
        <v>1071.9706306645487</v>
      </c>
      <c r="K38" s="48">
        <f t="shared" ref="K38" si="35">(D38*B38)/1000000</f>
        <v>163.98750099323973</v>
      </c>
    </row>
    <row r="39" spans="1:11" x14ac:dyDescent="0.25">
      <c r="A39" s="44"/>
      <c r="B39" s="45"/>
      <c r="C39" s="45"/>
      <c r="D39" s="45"/>
      <c r="E39" s="45"/>
      <c r="F39" s="45"/>
      <c r="G39" s="45"/>
      <c r="H39" s="79"/>
      <c r="I39" s="45"/>
      <c r="J39" s="45"/>
      <c r="K39" s="80"/>
    </row>
    <row r="40" spans="1:11" ht="23.25" x14ac:dyDescent="0.35">
      <c r="A40" s="44" t="s">
        <v>21</v>
      </c>
      <c r="B40" s="73"/>
      <c r="C40" s="73"/>
      <c r="D40" s="73"/>
      <c r="E40" s="73"/>
      <c r="F40" s="73"/>
      <c r="G40" s="73"/>
      <c r="H40" s="73"/>
      <c r="I40" s="73"/>
      <c r="J40" s="73"/>
      <c r="K40" s="74"/>
    </row>
    <row r="41" spans="1:11" ht="47.25" x14ac:dyDescent="0.25">
      <c r="A41" s="40" t="s">
        <v>0</v>
      </c>
      <c r="B41" s="41" t="s">
        <v>1</v>
      </c>
      <c r="C41" s="41" t="s">
        <v>14</v>
      </c>
      <c r="D41" s="41" t="s">
        <v>2</v>
      </c>
      <c r="E41" s="41" t="s">
        <v>3</v>
      </c>
      <c r="F41" s="41" t="s">
        <v>4</v>
      </c>
      <c r="G41" s="41" t="s">
        <v>5</v>
      </c>
      <c r="H41" s="42" t="s">
        <v>7</v>
      </c>
      <c r="I41" s="42" t="s">
        <v>8</v>
      </c>
      <c r="J41" s="42" t="s">
        <v>15</v>
      </c>
      <c r="K41" s="43" t="s">
        <v>16</v>
      </c>
    </row>
    <row r="42" spans="1:11" x14ac:dyDescent="0.25">
      <c r="A42" s="44" t="s">
        <v>29</v>
      </c>
      <c r="B42" s="45">
        <v>365</v>
      </c>
      <c r="C42" s="47">
        <v>622541.98329454195</v>
      </c>
      <c r="D42" s="47">
        <v>119505.130943083</v>
      </c>
      <c r="E42" s="47">
        <v>719902.11518012197</v>
      </c>
      <c r="F42" s="47">
        <v>66912.702215700701</v>
      </c>
      <c r="G42" s="47">
        <v>2478136.74534328</v>
      </c>
      <c r="H42" s="46">
        <f t="shared" ref="H42:H46" si="36">(D42/C42)*100</f>
        <v>19.196316738455501</v>
      </c>
      <c r="I42" s="47">
        <f t="shared" ref="I42:I46" si="37">(E42/C42)*100</f>
        <v>115.6391270786819</v>
      </c>
      <c r="J42" s="47">
        <f>(C42*B42)/1000000</f>
        <v>227.22782390250782</v>
      </c>
      <c r="K42" s="48">
        <f>(D42*B42)/1000000</f>
        <v>43.619372794225299</v>
      </c>
    </row>
    <row r="43" spans="1:11" x14ac:dyDescent="0.25">
      <c r="A43" s="44" t="s">
        <v>22</v>
      </c>
      <c r="B43" s="45">
        <v>366</v>
      </c>
      <c r="C43" s="47">
        <v>293006.94770565</v>
      </c>
      <c r="D43" s="47">
        <v>43699.016951495301</v>
      </c>
      <c r="E43" s="47">
        <v>114677.621306149</v>
      </c>
      <c r="F43" s="47">
        <v>130189.46094797</v>
      </c>
      <c r="G43" s="47">
        <v>571851.12428049301</v>
      </c>
      <c r="H43" s="46">
        <f t="shared" si="36"/>
        <v>14.913986611469236</v>
      </c>
      <c r="I43" s="47">
        <f t="shared" si="37"/>
        <v>39.138191842929359</v>
      </c>
      <c r="J43" s="47">
        <f>(C43*B43)/1000000</f>
        <v>107.24054286026791</v>
      </c>
      <c r="K43" s="48">
        <f>(D43*B43)/1000000</f>
        <v>15.993840204247281</v>
      </c>
    </row>
    <row r="44" spans="1:11" x14ac:dyDescent="0.25">
      <c r="A44" s="44" t="s">
        <v>6</v>
      </c>
      <c r="B44" s="45">
        <v>365</v>
      </c>
      <c r="C44" s="47">
        <v>5870590.4911851501</v>
      </c>
      <c r="D44" s="47">
        <v>914420.23667866096</v>
      </c>
      <c r="E44" s="47">
        <v>2145261.1978359302</v>
      </c>
      <c r="F44" s="47">
        <v>2754879.76746199</v>
      </c>
      <c r="G44" s="47">
        <v>11036358.334944</v>
      </c>
      <c r="H44" s="46">
        <f t="shared" si="36"/>
        <v>15.576290631269336</v>
      </c>
      <c r="I44" s="47">
        <f t="shared" si="37"/>
        <v>36.542511371847475</v>
      </c>
      <c r="J44" s="47">
        <f t="shared" ref="J44:J46" si="38">(C44*B44)/1000000</f>
        <v>2142.7655292825798</v>
      </c>
      <c r="K44" s="48">
        <f t="shared" ref="K44:K46" si="39">(D44*B44)/1000000</f>
        <v>333.76338638771125</v>
      </c>
    </row>
    <row r="45" spans="1:11" x14ac:dyDescent="0.25">
      <c r="A45" s="44" t="s">
        <v>12</v>
      </c>
      <c r="B45" s="45">
        <v>365</v>
      </c>
      <c r="C45" s="47">
        <v>88433.441862340696</v>
      </c>
      <c r="D45" s="47">
        <v>28405.764468520701</v>
      </c>
      <c r="E45" s="47">
        <v>31510.992892316099</v>
      </c>
      <c r="F45" s="47">
        <v>42302.751956345499</v>
      </c>
      <c r="G45" s="47">
        <v>164041.301806045</v>
      </c>
      <c r="H45" s="46">
        <f t="shared" si="36"/>
        <v>32.121066273478689</v>
      </c>
      <c r="I45" s="47">
        <f t="shared" si="37"/>
        <v>35.632439752110365</v>
      </c>
      <c r="J45" s="47">
        <f t="shared" si="38"/>
        <v>32.278206279754357</v>
      </c>
      <c r="K45" s="48">
        <f t="shared" si="39"/>
        <v>10.368104031010056</v>
      </c>
    </row>
    <row r="46" spans="1:11" ht="15.75" thickBot="1" x14ac:dyDescent="0.3">
      <c r="A46" s="49" t="s">
        <v>13</v>
      </c>
      <c r="B46" s="50">
        <v>365</v>
      </c>
      <c r="C46" s="52">
        <v>2502123.8300343198</v>
      </c>
      <c r="D46" s="52">
        <v>358718.551067319</v>
      </c>
      <c r="E46" s="52">
        <v>1145384.0057344399</v>
      </c>
      <c r="F46" s="52">
        <v>967651.34117870103</v>
      </c>
      <c r="G46" s="52">
        <v>5349034.4544682102</v>
      </c>
      <c r="H46" s="51">
        <f t="shared" si="36"/>
        <v>14.336562673734607</v>
      </c>
      <c r="I46" s="52">
        <f t="shared" si="37"/>
        <v>45.776471651234367</v>
      </c>
      <c r="J46" s="52">
        <f t="shared" si="38"/>
        <v>913.2751979625267</v>
      </c>
      <c r="K46" s="53">
        <f t="shared" si="39"/>
        <v>130.93227113957144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8E044-1BEA-470E-BB40-B6C5E0D56F55}">
  <dimension ref="A1:G2924"/>
  <sheetViews>
    <sheetView workbookViewId="0">
      <selection activeCell="P16" sqref="P16"/>
    </sheetView>
  </sheetViews>
  <sheetFormatPr defaultColWidth="9.140625" defaultRowHeight="15" x14ac:dyDescent="0.25"/>
  <cols>
    <col min="1" max="1" width="10.7109375" style="4" bestFit="1" customWidth="1"/>
    <col min="2" max="16384" width="9.140625" style="4"/>
  </cols>
  <sheetData>
    <row r="1" spans="1:7" ht="21" x14ac:dyDescent="0.35">
      <c r="A1" s="75" t="s">
        <v>32</v>
      </c>
    </row>
    <row r="2" spans="1:7" ht="30" x14ac:dyDescent="0.25">
      <c r="A2" s="4" t="s">
        <v>9</v>
      </c>
      <c r="B2" s="4" t="s">
        <v>10</v>
      </c>
      <c r="C2" s="3" t="s">
        <v>14</v>
      </c>
      <c r="D2" s="4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15">
        <v>41913</v>
      </c>
      <c r="B3">
        <v>3</v>
      </c>
      <c r="C3">
        <v>30.831778405773001</v>
      </c>
      <c r="D3">
        <v>7.34205716715537</v>
      </c>
      <c r="E3">
        <v>73.8323669141473</v>
      </c>
      <c r="F3">
        <v>0.78360067265533095</v>
      </c>
      <c r="G3">
        <v>180.134231373956</v>
      </c>
    </row>
    <row r="4" spans="1:7" x14ac:dyDescent="0.25">
      <c r="A4" s="15">
        <v>41914</v>
      </c>
      <c r="B4">
        <v>3</v>
      </c>
      <c r="C4">
        <v>30.831778405773001</v>
      </c>
      <c r="D4">
        <v>7.34205716715537</v>
      </c>
      <c r="E4">
        <v>73.8323669141473</v>
      </c>
      <c r="F4">
        <v>0.78360067265533095</v>
      </c>
      <c r="G4">
        <v>180.134231373956</v>
      </c>
    </row>
    <row r="5" spans="1:7" x14ac:dyDescent="0.25">
      <c r="A5" s="15">
        <v>41915</v>
      </c>
      <c r="B5">
        <v>3</v>
      </c>
      <c r="C5">
        <v>30.831778405773001</v>
      </c>
      <c r="D5">
        <v>7.34205716715537</v>
      </c>
      <c r="E5">
        <v>73.8323669141473</v>
      </c>
      <c r="F5">
        <v>0.78360067265533095</v>
      </c>
      <c r="G5">
        <v>180.134231373956</v>
      </c>
    </row>
    <row r="6" spans="1:7" x14ac:dyDescent="0.25">
      <c r="A6" s="15">
        <v>41916</v>
      </c>
      <c r="B6">
        <v>3</v>
      </c>
      <c r="C6">
        <v>30.831778405773001</v>
      </c>
      <c r="D6">
        <v>7.34205716715537</v>
      </c>
      <c r="E6">
        <v>73.8323669141473</v>
      </c>
      <c r="F6">
        <v>0.78360067265533095</v>
      </c>
      <c r="G6">
        <v>180.134231373956</v>
      </c>
    </row>
    <row r="7" spans="1:7" x14ac:dyDescent="0.25">
      <c r="A7" s="15">
        <v>41917</v>
      </c>
      <c r="B7">
        <v>3</v>
      </c>
      <c r="C7">
        <v>30.831778405773001</v>
      </c>
      <c r="D7">
        <v>7.34205716715537</v>
      </c>
      <c r="E7">
        <v>73.8323669141473</v>
      </c>
      <c r="F7">
        <v>0.78360067265533095</v>
      </c>
      <c r="G7">
        <v>180.134231373956</v>
      </c>
    </row>
    <row r="8" spans="1:7" x14ac:dyDescent="0.25">
      <c r="A8" s="15">
        <v>41918</v>
      </c>
      <c r="B8">
        <v>3</v>
      </c>
      <c r="C8">
        <v>30.831778405773001</v>
      </c>
      <c r="D8">
        <v>7.34205716715537</v>
      </c>
      <c r="E8">
        <v>73.8323669141473</v>
      </c>
      <c r="F8">
        <v>0.78360067265533095</v>
      </c>
      <c r="G8">
        <v>180.134231373956</v>
      </c>
    </row>
    <row r="9" spans="1:7" x14ac:dyDescent="0.25">
      <c r="A9" s="15">
        <v>41919</v>
      </c>
      <c r="B9">
        <v>3</v>
      </c>
      <c r="C9">
        <v>30.831778405773001</v>
      </c>
      <c r="D9">
        <v>7.34205716715537</v>
      </c>
      <c r="E9">
        <v>73.8323669141473</v>
      </c>
      <c r="F9">
        <v>0.78360067265533095</v>
      </c>
      <c r="G9">
        <v>180.134231373956</v>
      </c>
    </row>
    <row r="10" spans="1:7" x14ac:dyDescent="0.25">
      <c r="A10" s="15">
        <v>41920</v>
      </c>
      <c r="B10">
        <v>3</v>
      </c>
      <c r="C10">
        <v>30.831778405773001</v>
      </c>
      <c r="D10">
        <v>7.34205716715537</v>
      </c>
      <c r="E10">
        <v>73.8323669141473</v>
      </c>
      <c r="F10">
        <v>0.78360067265533095</v>
      </c>
      <c r="G10">
        <v>180.134231373956</v>
      </c>
    </row>
    <row r="11" spans="1:7" x14ac:dyDescent="0.25">
      <c r="A11" s="15">
        <v>41921</v>
      </c>
      <c r="B11">
        <v>3</v>
      </c>
      <c r="C11">
        <v>30.831778405773001</v>
      </c>
      <c r="D11">
        <v>7.34205716715537</v>
      </c>
      <c r="E11">
        <v>73.8323669141473</v>
      </c>
      <c r="F11">
        <v>0.78360067265533095</v>
      </c>
      <c r="G11">
        <v>180.134231373956</v>
      </c>
    </row>
    <row r="12" spans="1:7" x14ac:dyDescent="0.25">
      <c r="A12" s="15">
        <v>41922</v>
      </c>
      <c r="B12">
        <v>3</v>
      </c>
      <c r="C12">
        <v>30.831778405773001</v>
      </c>
      <c r="D12">
        <v>7.34205716715537</v>
      </c>
      <c r="E12">
        <v>73.8323669141473</v>
      </c>
      <c r="F12">
        <v>0.78360067265533095</v>
      </c>
      <c r="G12">
        <v>180.134231373956</v>
      </c>
    </row>
    <row r="13" spans="1:7" x14ac:dyDescent="0.25">
      <c r="A13" s="15">
        <v>41923</v>
      </c>
      <c r="B13">
        <v>3</v>
      </c>
      <c r="C13">
        <v>30.831778405773001</v>
      </c>
      <c r="D13">
        <v>7.34205716715537</v>
      </c>
      <c r="E13">
        <v>73.8323669141473</v>
      </c>
      <c r="F13">
        <v>0.78360067265533095</v>
      </c>
      <c r="G13">
        <v>180.134231373956</v>
      </c>
    </row>
    <row r="14" spans="1:7" x14ac:dyDescent="0.25">
      <c r="A14" s="15">
        <v>41924</v>
      </c>
      <c r="B14">
        <v>3</v>
      </c>
      <c r="C14">
        <v>30.831778405773001</v>
      </c>
      <c r="D14">
        <v>7.34205716715537</v>
      </c>
      <c r="E14">
        <v>73.8323669141473</v>
      </c>
      <c r="F14">
        <v>0.78360067265533095</v>
      </c>
      <c r="G14">
        <v>180.134231373956</v>
      </c>
    </row>
    <row r="15" spans="1:7" x14ac:dyDescent="0.25">
      <c r="A15" s="15">
        <v>41925</v>
      </c>
      <c r="B15">
        <v>3</v>
      </c>
      <c r="C15">
        <v>30.831778405773001</v>
      </c>
      <c r="D15">
        <v>7.34205716715537</v>
      </c>
      <c r="E15">
        <v>73.8323669141473</v>
      </c>
      <c r="F15">
        <v>0.78360067265533095</v>
      </c>
      <c r="G15">
        <v>180.134231373956</v>
      </c>
    </row>
    <row r="16" spans="1:7" x14ac:dyDescent="0.25">
      <c r="A16" s="15">
        <v>41926</v>
      </c>
      <c r="B16">
        <v>3</v>
      </c>
      <c r="C16">
        <v>30.831778405773001</v>
      </c>
      <c r="D16">
        <v>7.34205716715537</v>
      </c>
      <c r="E16">
        <v>73.8323669141473</v>
      </c>
      <c r="F16">
        <v>0.78360067265533095</v>
      </c>
      <c r="G16">
        <v>180.134231373956</v>
      </c>
    </row>
    <row r="17" spans="1:7" x14ac:dyDescent="0.25">
      <c r="A17" s="15">
        <v>41927</v>
      </c>
      <c r="B17">
        <v>3</v>
      </c>
      <c r="C17">
        <v>30.831778405773001</v>
      </c>
      <c r="D17">
        <v>7.34205716715537</v>
      </c>
      <c r="E17">
        <v>73.8323669141473</v>
      </c>
      <c r="F17">
        <v>0.78360067265533095</v>
      </c>
      <c r="G17">
        <v>180.134231373956</v>
      </c>
    </row>
    <row r="18" spans="1:7" x14ac:dyDescent="0.25">
      <c r="A18" s="15">
        <v>41928</v>
      </c>
      <c r="B18">
        <v>3</v>
      </c>
      <c r="C18">
        <v>30.831778405773001</v>
      </c>
      <c r="D18">
        <v>7.34205716715537</v>
      </c>
      <c r="E18">
        <v>73.8323669141473</v>
      </c>
      <c r="F18">
        <v>0.78360067265533095</v>
      </c>
      <c r="G18">
        <v>180.134231373956</v>
      </c>
    </row>
    <row r="19" spans="1:7" x14ac:dyDescent="0.25">
      <c r="A19" s="15">
        <v>41929</v>
      </c>
      <c r="B19">
        <v>3</v>
      </c>
      <c r="C19">
        <v>30.831778405773001</v>
      </c>
      <c r="D19">
        <v>7.34205716715537</v>
      </c>
      <c r="E19">
        <v>73.8323669141473</v>
      </c>
      <c r="F19">
        <v>0.78360067265533095</v>
      </c>
      <c r="G19">
        <v>180.134231373956</v>
      </c>
    </row>
    <row r="20" spans="1:7" x14ac:dyDescent="0.25">
      <c r="A20" s="15">
        <v>41930</v>
      </c>
      <c r="B20">
        <v>3</v>
      </c>
      <c r="C20">
        <v>30.831778405773001</v>
      </c>
      <c r="D20">
        <v>7.34205716715537</v>
      </c>
      <c r="E20">
        <v>73.8323669141473</v>
      </c>
      <c r="F20">
        <v>0.78360067265533095</v>
      </c>
      <c r="G20">
        <v>180.134231373956</v>
      </c>
    </row>
    <row r="21" spans="1:7" x14ac:dyDescent="0.25">
      <c r="A21" s="15">
        <v>41931</v>
      </c>
      <c r="B21">
        <v>3</v>
      </c>
      <c r="C21">
        <v>30.831778405773001</v>
      </c>
      <c r="D21">
        <v>7.34205716715537</v>
      </c>
      <c r="E21">
        <v>73.8323669141473</v>
      </c>
      <c r="F21">
        <v>0.78360067265533095</v>
      </c>
      <c r="G21">
        <v>180.134231373956</v>
      </c>
    </row>
    <row r="22" spans="1:7" x14ac:dyDescent="0.25">
      <c r="A22" s="15">
        <v>41932</v>
      </c>
      <c r="B22">
        <v>3</v>
      </c>
      <c r="C22">
        <v>30.831778405773001</v>
      </c>
      <c r="D22">
        <v>7.34205716715537</v>
      </c>
      <c r="E22">
        <v>73.8323669141473</v>
      </c>
      <c r="F22">
        <v>0.78360067265533095</v>
      </c>
      <c r="G22">
        <v>180.134231373956</v>
      </c>
    </row>
    <row r="23" spans="1:7" x14ac:dyDescent="0.25">
      <c r="A23" s="15">
        <v>41933</v>
      </c>
      <c r="B23">
        <v>3</v>
      </c>
      <c r="C23">
        <v>30.831778405773001</v>
      </c>
      <c r="D23">
        <v>7.34205716715537</v>
      </c>
      <c r="E23">
        <v>73.8323669141473</v>
      </c>
      <c r="F23">
        <v>0.78360067265533095</v>
      </c>
      <c r="G23">
        <v>180.134231373956</v>
      </c>
    </row>
    <row r="24" spans="1:7" x14ac:dyDescent="0.25">
      <c r="A24" s="15">
        <v>41934</v>
      </c>
      <c r="B24">
        <v>3</v>
      </c>
      <c r="C24">
        <v>30.831778405773001</v>
      </c>
      <c r="D24">
        <v>7.34205716715537</v>
      </c>
      <c r="E24">
        <v>73.8323669141473</v>
      </c>
      <c r="F24">
        <v>0.78360067265533095</v>
      </c>
      <c r="G24">
        <v>180.134231373956</v>
      </c>
    </row>
    <row r="25" spans="1:7" x14ac:dyDescent="0.25">
      <c r="A25" s="15">
        <v>41935</v>
      </c>
      <c r="B25">
        <v>3</v>
      </c>
      <c r="C25">
        <v>30.831778405773001</v>
      </c>
      <c r="D25">
        <v>7.34205716715537</v>
      </c>
      <c r="E25">
        <v>73.8323669141473</v>
      </c>
      <c r="F25">
        <v>0.78360067265533095</v>
      </c>
      <c r="G25">
        <v>180.134231373956</v>
      </c>
    </row>
    <row r="26" spans="1:7" x14ac:dyDescent="0.25">
      <c r="A26" s="15">
        <v>41936</v>
      </c>
      <c r="B26">
        <v>3</v>
      </c>
      <c r="C26">
        <v>30.831778405773001</v>
      </c>
      <c r="D26">
        <v>7.34205716715537</v>
      </c>
      <c r="E26">
        <v>73.8323669141473</v>
      </c>
      <c r="F26">
        <v>0.78360067265533095</v>
      </c>
      <c r="G26">
        <v>180.134231373956</v>
      </c>
    </row>
    <row r="27" spans="1:7" x14ac:dyDescent="0.25">
      <c r="A27" s="15">
        <v>41937</v>
      </c>
      <c r="B27">
        <v>3</v>
      </c>
      <c r="C27">
        <v>30.831778405773001</v>
      </c>
      <c r="D27">
        <v>7.34205716715537</v>
      </c>
      <c r="E27">
        <v>73.8323669141473</v>
      </c>
      <c r="F27">
        <v>0.78360067265533095</v>
      </c>
      <c r="G27">
        <v>180.134231373956</v>
      </c>
    </row>
    <row r="28" spans="1:7" x14ac:dyDescent="0.25">
      <c r="A28" s="15">
        <v>41938</v>
      </c>
      <c r="B28">
        <v>4</v>
      </c>
      <c r="C28">
        <v>51.880752975172697</v>
      </c>
      <c r="D28">
        <v>11.787707743205999</v>
      </c>
      <c r="E28">
        <v>124.182926676013</v>
      </c>
      <c r="F28">
        <v>1.31977612041923</v>
      </c>
      <c r="G28">
        <v>303.06385706419798</v>
      </c>
    </row>
    <row r="29" spans="1:7" x14ac:dyDescent="0.25">
      <c r="A29" s="15">
        <v>41939</v>
      </c>
      <c r="B29">
        <v>4</v>
      </c>
      <c r="C29">
        <v>51.880752975172697</v>
      </c>
      <c r="D29">
        <v>11.787707743205999</v>
      </c>
      <c r="E29">
        <v>124.182926676013</v>
      </c>
      <c r="F29">
        <v>1.31977612041923</v>
      </c>
      <c r="G29">
        <v>303.06385706419798</v>
      </c>
    </row>
    <row r="30" spans="1:7" x14ac:dyDescent="0.25">
      <c r="A30" s="15">
        <v>41940</v>
      </c>
      <c r="B30">
        <v>4</v>
      </c>
      <c r="C30">
        <v>51.880752975172697</v>
      </c>
      <c r="D30">
        <v>11.787707743205999</v>
      </c>
      <c r="E30">
        <v>124.182926676013</v>
      </c>
      <c r="F30">
        <v>1.31977612041923</v>
      </c>
      <c r="G30">
        <v>303.06385706419798</v>
      </c>
    </row>
    <row r="31" spans="1:7" x14ac:dyDescent="0.25">
      <c r="A31" s="15">
        <v>41941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5">
      <c r="A32" s="15">
        <v>41942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5">
      <c r="A33" s="15">
        <v>41943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5">
      <c r="A34" s="15">
        <v>41944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5">
      <c r="A35" s="15">
        <v>41945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5">
      <c r="A36" s="15">
        <v>41946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5">
      <c r="A37" s="15">
        <v>41947</v>
      </c>
      <c r="B37">
        <v>8</v>
      </c>
      <c r="C37">
        <v>181.685626452729</v>
      </c>
      <c r="D37">
        <v>36.716730478559398</v>
      </c>
      <c r="E37">
        <v>434.47732635673401</v>
      </c>
      <c r="F37">
        <v>4.6308361589752698</v>
      </c>
      <c r="G37">
        <v>1060.9625852939901</v>
      </c>
    </row>
    <row r="38" spans="1:7" x14ac:dyDescent="0.25">
      <c r="A38" s="15">
        <v>41948</v>
      </c>
      <c r="B38">
        <v>8</v>
      </c>
      <c r="C38">
        <v>181.685626452729</v>
      </c>
      <c r="D38">
        <v>36.716730478559398</v>
      </c>
      <c r="E38">
        <v>434.47732635673401</v>
      </c>
      <c r="F38">
        <v>4.6308361589752698</v>
      </c>
      <c r="G38">
        <v>1060.9625852939901</v>
      </c>
    </row>
    <row r="39" spans="1:7" x14ac:dyDescent="0.25">
      <c r="A39" s="15">
        <v>41949</v>
      </c>
      <c r="B39">
        <v>7</v>
      </c>
      <c r="C39">
        <v>142.72062775435401</v>
      </c>
      <c r="D39">
        <v>29.512892593328601</v>
      </c>
      <c r="E39">
        <v>341.35496943084701</v>
      </c>
      <c r="F39">
        <v>3.6364277383187602</v>
      </c>
      <c r="G39">
        <v>833.47525889671101</v>
      </c>
    </row>
    <row r="40" spans="1:7" x14ac:dyDescent="0.25">
      <c r="A40" s="15">
        <v>41950</v>
      </c>
      <c r="B40">
        <v>6</v>
      </c>
      <c r="C40">
        <v>108.006466890859</v>
      </c>
      <c r="D40">
        <v>22.929537850852402</v>
      </c>
      <c r="E40">
        <v>258.37880034279698</v>
      </c>
      <c r="F40">
        <v>2.7507871335232399</v>
      </c>
      <c r="G40">
        <v>630.79395018979505</v>
      </c>
    </row>
    <row r="41" spans="1:7" x14ac:dyDescent="0.25">
      <c r="A41" s="15">
        <v>41951</v>
      </c>
      <c r="B41">
        <v>7</v>
      </c>
      <c r="C41">
        <v>142.72062775435401</v>
      </c>
      <c r="D41">
        <v>29.512892593328601</v>
      </c>
      <c r="E41">
        <v>341.35496943084701</v>
      </c>
      <c r="F41">
        <v>3.6364277383187602</v>
      </c>
      <c r="G41">
        <v>833.47525889671101</v>
      </c>
    </row>
    <row r="42" spans="1:7" x14ac:dyDescent="0.25">
      <c r="A42" s="15">
        <v>41952</v>
      </c>
      <c r="B42">
        <v>7</v>
      </c>
      <c r="C42">
        <v>142.72062775435401</v>
      </c>
      <c r="D42">
        <v>29.512892593328601</v>
      </c>
      <c r="E42">
        <v>341.35496943084701</v>
      </c>
      <c r="F42">
        <v>3.6364277383187602</v>
      </c>
      <c r="G42">
        <v>833.47525889671101</v>
      </c>
    </row>
    <row r="43" spans="1:7" x14ac:dyDescent="0.25">
      <c r="A43" s="15">
        <v>41953</v>
      </c>
      <c r="B43">
        <v>8</v>
      </c>
      <c r="C43">
        <v>181.685626452729</v>
      </c>
      <c r="D43">
        <v>36.716730478559398</v>
      </c>
      <c r="E43">
        <v>434.47732635673401</v>
      </c>
      <c r="F43">
        <v>4.6308361589752698</v>
      </c>
      <c r="G43">
        <v>1060.9625852939901</v>
      </c>
    </row>
    <row r="44" spans="1:7" x14ac:dyDescent="0.25">
      <c r="A44" s="15">
        <v>41954</v>
      </c>
      <c r="B44">
        <v>12</v>
      </c>
      <c r="C44">
        <v>378.06906466349301</v>
      </c>
      <c r="D44">
        <v>71.180240681812506</v>
      </c>
      <c r="E44">
        <v>903.67610323543602</v>
      </c>
      <c r="F44">
        <v>9.6456863258872207</v>
      </c>
      <c r="G44">
        <v>2207.3757176424101</v>
      </c>
    </row>
    <row r="45" spans="1:7" x14ac:dyDescent="0.25">
      <c r="A45" s="15">
        <v>41955</v>
      </c>
      <c r="B45">
        <v>18</v>
      </c>
      <c r="C45">
        <v>786.51837654836402</v>
      </c>
      <c r="D45">
        <v>137.80040138597201</v>
      </c>
      <c r="E45">
        <v>1879.18653759372</v>
      </c>
      <c r="F45">
        <v>20.083708784523299</v>
      </c>
      <c r="G45">
        <v>4591.4343813423302</v>
      </c>
    </row>
    <row r="46" spans="1:7" x14ac:dyDescent="0.25">
      <c r="A46" s="15">
        <v>41956</v>
      </c>
      <c r="B46">
        <v>21</v>
      </c>
      <c r="C46">
        <v>1039.0336726288299</v>
      </c>
      <c r="D46">
        <v>177.10520256804401</v>
      </c>
      <c r="E46">
        <v>2482.1507877802601</v>
      </c>
      <c r="F46">
        <v>26.539558572313101</v>
      </c>
      <c r="G46">
        <v>6065.2181910769004</v>
      </c>
    </row>
    <row r="47" spans="1:7" x14ac:dyDescent="0.25">
      <c r="A47" s="15">
        <v>41957</v>
      </c>
      <c r="B47">
        <v>24</v>
      </c>
      <c r="C47">
        <v>1322.3997431135299</v>
      </c>
      <c r="D47">
        <v>220.10233130162499</v>
      </c>
      <c r="E47">
        <v>3158.7109211759498</v>
      </c>
      <c r="F47">
        <v>33.7857064875516</v>
      </c>
      <c r="G47">
        <v>7718.9971342198696</v>
      </c>
    </row>
    <row r="48" spans="1:7" x14ac:dyDescent="0.25">
      <c r="A48" s="15">
        <v>41958</v>
      </c>
      <c r="B48">
        <v>27</v>
      </c>
      <c r="C48">
        <v>1635.8134311736001</v>
      </c>
      <c r="D48">
        <v>266.62099410409098</v>
      </c>
      <c r="E48">
        <v>3906.94784291117</v>
      </c>
      <c r="F48">
        <v>41.8016478537875</v>
      </c>
      <c r="G48">
        <v>9548.0824975322394</v>
      </c>
    </row>
    <row r="49" spans="1:7" x14ac:dyDescent="0.25">
      <c r="A49" s="15">
        <v>41959</v>
      </c>
      <c r="B49">
        <v>23</v>
      </c>
      <c r="C49">
        <v>1224.56870619399</v>
      </c>
      <c r="D49">
        <v>205.37095132388501</v>
      </c>
      <c r="E49">
        <v>2925.1382556182198</v>
      </c>
      <c r="F49">
        <v>31.2838449937876</v>
      </c>
      <c r="G49">
        <v>7148.0426766618602</v>
      </c>
    </row>
    <row r="50" spans="1:7" x14ac:dyDescent="0.25">
      <c r="A50" s="15">
        <v>41960</v>
      </c>
      <c r="B50">
        <v>20</v>
      </c>
      <c r="C50">
        <v>951.39050605919795</v>
      </c>
      <c r="D50">
        <v>163.583843823748</v>
      </c>
      <c r="E50">
        <v>2272.8813395697598</v>
      </c>
      <c r="F50">
        <v>24.298686547921299</v>
      </c>
      <c r="G50">
        <v>5553.7032840252796</v>
      </c>
    </row>
    <row r="51" spans="1:7" x14ac:dyDescent="0.25">
      <c r="A51" s="15">
        <v>41961</v>
      </c>
      <c r="B51">
        <v>20</v>
      </c>
      <c r="C51">
        <v>951.39050605919795</v>
      </c>
      <c r="D51">
        <v>163.583843823748</v>
      </c>
      <c r="E51">
        <v>2272.8813395697598</v>
      </c>
      <c r="F51">
        <v>24.298686547921299</v>
      </c>
      <c r="G51">
        <v>5553.7032840252796</v>
      </c>
    </row>
    <row r="52" spans="1:7" x14ac:dyDescent="0.25">
      <c r="A52" s="15">
        <v>41962</v>
      </c>
      <c r="B52">
        <v>22</v>
      </c>
      <c r="C52">
        <v>1130.1034852206801</v>
      </c>
      <c r="D52">
        <v>191.03648201127899</v>
      </c>
      <c r="E52">
        <v>2699.59464167648</v>
      </c>
      <c r="F52">
        <v>28.868210515988199</v>
      </c>
      <c r="G52">
        <v>6596.7254437680904</v>
      </c>
    </row>
    <row r="53" spans="1:7" x14ac:dyDescent="0.25">
      <c r="A53" s="15">
        <v>41963</v>
      </c>
      <c r="B53">
        <v>26</v>
      </c>
      <c r="C53">
        <v>1528.0482244352499</v>
      </c>
      <c r="D53">
        <v>250.73269471816999</v>
      </c>
      <c r="E53">
        <v>3649.6781117504602</v>
      </c>
      <c r="F53">
        <v>39.0452750104781</v>
      </c>
      <c r="G53">
        <v>8919.1695115214607</v>
      </c>
    </row>
    <row r="54" spans="1:7" x14ac:dyDescent="0.25">
      <c r="A54" s="15">
        <v>41964</v>
      </c>
      <c r="B54">
        <v>27</v>
      </c>
      <c r="C54">
        <v>1635.8134311736001</v>
      </c>
      <c r="D54">
        <v>266.62099410409098</v>
      </c>
      <c r="E54">
        <v>3906.94784291117</v>
      </c>
      <c r="F54">
        <v>41.8016478537875</v>
      </c>
      <c r="G54">
        <v>9548.0824975322394</v>
      </c>
    </row>
    <row r="55" spans="1:7" x14ac:dyDescent="0.25">
      <c r="A55" s="15">
        <v>41965</v>
      </c>
      <c r="B55">
        <v>35</v>
      </c>
      <c r="C55">
        <v>2613.4915119992702</v>
      </c>
      <c r="D55">
        <v>406.88745405370503</v>
      </c>
      <c r="E55">
        <v>6240.7434880819801</v>
      </c>
      <c r="F55">
        <v>66.8134210546188</v>
      </c>
      <c r="G55">
        <v>15253.562230912599</v>
      </c>
    </row>
    <row r="56" spans="1:7" x14ac:dyDescent="0.25">
      <c r="A56" s="15">
        <v>41966</v>
      </c>
      <c r="B56">
        <v>30</v>
      </c>
      <c r="C56">
        <v>1978.5835281188499</v>
      </c>
      <c r="D56">
        <v>316.520610782147</v>
      </c>
      <c r="E56">
        <v>4725.2103243908696</v>
      </c>
      <c r="F56">
        <v>50.569727758834901</v>
      </c>
      <c r="G56">
        <v>11548.4394371035</v>
      </c>
    </row>
    <row r="57" spans="1:7" x14ac:dyDescent="0.25">
      <c r="A57" s="15">
        <v>41967</v>
      </c>
      <c r="B57">
        <v>30</v>
      </c>
      <c r="C57">
        <v>1978.5835281188499</v>
      </c>
      <c r="D57">
        <v>316.520610782147</v>
      </c>
      <c r="E57">
        <v>4725.2103243908696</v>
      </c>
      <c r="F57">
        <v>50.569727758834901</v>
      </c>
      <c r="G57">
        <v>11548.4394371035</v>
      </c>
    </row>
    <row r="58" spans="1:7" x14ac:dyDescent="0.25">
      <c r="A58" s="15">
        <v>41968</v>
      </c>
      <c r="B58">
        <v>26</v>
      </c>
      <c r="C58">
        <v>1528.0482244352499</v>
      </c>
      <c r="D58">
        <v>250.73269471816999</v>
      </c>
      <c r="E58">
        <v>3649.6781117504602</v>
      </c>
      <c r="F58">
        <v>39.0452750104781</v>
      </c>
      <c r="G58">
        <v>8919.1695115214607</v>
      </c>
    </row>
    <row r="59" spans="1:7" x14ac:dyDescent="0.25">
      <c r="A59" s="15">
        <v>41969</v>
      </c>
      <c r="B59">
        <v>24</v>
      </c>
      <c r="C59">
        <v>1322.3997431135299</v>
      </c>
      <c r="D59">
        <v>220.10233130162499</v>
      </c>
      <c r="E59">
        <v>3158.7109211759498</v>
      </c>
      <c r="F59">
        <v>33.7857064875516</v>
      </c>
      <c r="G59">
        <v>7718.9971342198696</v>
      </c>
    </row>
    <row r="60" spans="1:7" x14ac:dyDescent="0.25">
      <c r="A60" s="15">
        <v>41970</v>
      </c>
      <c r="B60">
        <v>22</v>
      </c>
      <c r="C60">
        <v>1130.1034852206801</v>
      </c>
      <c r="D60">
        <v>191.03648201127899</v>
      </c>
      <c r="E60">
        <v>2699.59464167648</v>
      </c>
      <c r="F60">
        <v>28.868210515988199</v>
      </c>
      <c r="G60">
        <v>6596.7254437680904</v>
      </c>
    </row>
    <row r="61" spans="1:7" x14ac:dyDescent="0.25">
      <c r="A61" s="15">
        <v>41971</v>
      </c>
      <c r="B61">
        <v>22</v>
      </c>
      <c r="C61">
        <v>1130.1034852206801</v>
      </c>
      <c r="D61">
        <v>191.03648201127899</v>
      </c>
      <c r="E61">
        <v>2699.59464167648</v>
      </c>
      <c r="F61">
        <v>28.868210515988199</v>
      </c>
      <c r="G61">
        <v>6596.7254437680904</v>
      </c>
    </row>
    <row r="62" spans="1:7" x14ac:dyDescent="0.25">
      <c r="A62" s="15">
        <v>41972</v>
      </c>
      <c r="B62">
        <v>27</v>
      </c>
      <c r="C62">
        <v>1635.8134311736001</v>
      </c>
      <c r="D62">
        <v>266.62099410409098</v>
      </c>
      <c r="E62">
        <v>3906.94784291117</v>
      </c>
      <c r="F62">
        <v>41.8016478537875</v>
      </c>
      <c r="G62">
        <v>9548.0824975322394</v>
      </c>
    </row>
    <row r="63" spans="1:7" x14ac:dyDescent="0.25">
      <c r="A63" s="15">
        <v>41973</v>
      </c>
      <c r="B63">
        <v>35</v>
      </c>
      <c r="C63">
        <v>2613.4915119992702</v>
      </c>
      <c r="D63">
        <v>406.88745405370503</v>
      </c>
      <c r="E63">
        <v>6240.7434880819801</v>
      </c>
      <c r="F63">
        <v>66.8134210546188</v>
      </c>
      <c r="G63">
        <v>15253.562230912599</v>
      </c>
    </row>
    <row r="64" spans="1:7" x14ac:dyDescent="0.25">
      <c r="A64" s="15">
        <v>41974</v>
      </c>
      <c r="B64">
        <v>44</v>
      </c>
      <c r="C64">
        <v>3950.2217411174802</v>
      </c>
      <c r="D64">
        <v>591.04352659386097</v>
      </c>
      <c r="E64">
        <v>9431.1834158344009</v>
      </c>
      <c r="F64">
        <v>101.02054984383599</v>
      </c>
      <c r="G64">
        <v>23053.985635652702</v>
      </c>
    </row>
    <row r="65" spans="1:7" x14ac:dyDescent="0.25">
      <c r="A65" s="15">
        <v>41975</v>
      </c>
      <c r="B65">
        <v>43</v>
      </c>
      <c r="C65">
        <v>3789.6618779729602</v>
      </c>
      <c r="D65">
        <v>569.26477190196704</v>
      </c>
      <c r="E65">
        <v>9047.9865124275402</v>
      </c>
      <c r="F65">
        <v>96.911372556927205</v>
      </c>
      <c r="G65">
        <v>22117.063575967401</v>
      </c>
    </row>
    <row r="66" spans="1:7" x14ac:dyDescent="0.25">
      <c r="A66" s="15">
        <v>41976</v>
      </c>
      <c r="B66">
        <v>646</v>
      </c>
      <c r="C66">
        <v>501305.00667037099</v>
      </c>
      <c r="D66">
        <v>59323.011580377999</v>
      </c>
      <c r="E66">
        <v>1195988.9379322601</v>
      </c>
      <c r="F66">
        <v>12839.564414004801</v>
      </c>
      <c r="G66">
        <v>2924895.2837050301</v>
      </c>
    </row>
    <row r="67" spans="1:7" x14ac:dyDescent="0.25">
      <c r="A67" s="15">
        <v>41977</v>
      </c>
      <c r="B67">
        <v>821</v>
      </c>
      <c r="C67">
        <v>771885.50272958004</v>
      </c>
      <c r="D67">
        <v>92688.057055083904</v>
      </c>
      <c r="E67">
        <v>1841593.8562799999</v>
      </c>
      <c r="F67">
        <v>19768.257798283299</v>
      </c>
      <c r="G67">
        <v>4503673.8677125704</v>
      </c>
    </row>
    <row r="68" spans="1:7" x14ac:dyDescent="0.25">
      <c r="A68" s="15">
        <v>41978</v>
      </c>
      <c r="B68">
        <v>129</v>
      </c>
      <c r="C68">
        <v>27502.655688251802</v>
      </c>
      <c r="D68">
        <v>3492.5183138390598</v>
      </c>
      <c r="E68">
        <v>65626.721319913893</v>
      </c>
      <c r="F68">
        <v>704.13462650545</v>
      </c>
      <c r="G68">
        <v>160476.842868245</v>
      </c>
    </row>
    <row r="69" spans="1:7" x14ac:dyDescent="0.25">
      <c r="A69" s="15">
        <v>41979</v>
      </c>
      <c r="B69">
        <v>337</v>
      </c>
      <c r="C69">
        <v>155266.659581938</v>
      </c>
      <c r="D69">
        <v>18259.5427989079</v>
      </c>
      <c r="E69">
        <v>370421.943073784</v>
      </c>
      <c r="F69">
        <v>3976.8585005023801</v>
      </c>
      <c r="G69">
        <v>905907.96630021196</v>
      </c>
    </row>
    <row r="70" spans="1:7" x14ac:dyDescent="0.25">
      <c r="A70" s="15">
        <v>41980</v>
      </c>
      <c r="B70">
        <v>180</v>
      </c>
      <c r="C70">
        <v>50145.632219584797</v>
      </c>
      <c r="D70">
        <v>6138.0449102725897</v>
      </c>
      <c r="E70">
        <v>119645.283726369</v>
      </c>
      <c r="F70">
        <v>1284.1159036264501</v>
      </c>
      <c r="G70">
        <v>292586.97211154102</v>
      </c>
    </row>
    <row r="71" spans="1:7" x14ac:dyDescent="0.25">
      <c r="A71" s="15">
        <v>41981</v>
      </c>
      <c r="B71">
        <v>84</v>
      </c>
      <c r="C71">
        <v>12686.758573339999</v>
      </c>
      <c r="D71">
        <v>1709.07725135173</v>
      </c>
      <c r="E71">
        <v>30278.4637881532</v>
      </c>
      <c r="F71">
        <v>324.69272370491399</v>
      </c>
      <c r="G71">
        <v>74031.484966854798</v>
      </c>
    </row>
    <row r="72" spans="1:7" x14ac:dyDescent="0.25">
      <c r="A72" s="15">
        <v>41982</v>
      </c>
      <c r="B72">
        <v>64</v>
      </c>
      <c r="C72">
        <v>7767.5642861965498</v>
      </c>
      <c r="D72">
        <v>1091.72032923494</v>
      </c>
      <c r="E72">
        <v>18540.833000710802</v>
      </c>
      <c r="F72">
        <v>198.73771979345599</v>
      </c>
      <c r="G72">
        <v>45328.663292281599</v>
      </c>
    </row>
    <row r="73" spans="1:7" x14ac:dyDescent="0.25">
      <c r="A73" s="15">
        <v>41983</v>
      </c>
      <c r="B73">
        <v>54</v>
      </c>
      <c r="C73">
        <v>5716.6237425215204</v>
      </c>
      <c r="D73">
        <v>826.18679208113599</v>
      </c>
      <c r="E73">
        <v>13646.6853200604</v>
      </c>
      <c r="F73">
        <v>146.23316449284599</v>
      </c>
      <c r="G73">
        <v>33361.331084748497</v>
      </c>
    </row>
    <row r="74" spans="1:7" x14ac:dyDescent="0.25">
      <c r="A74" s="15">
        <v>41984</v>
      </c>
      <c r="B74">
        <v>8796</v>
      </c>
      <c r="C74">
        <v>54933228.534487203</v>
      </c>
      <c r="D74">
        <v>9359926.5690052602</v>
      </c>
      <c r="E74">
        <v>131229908.54821301</v>
      </c>
      <c r="F74">
        <v>1403139.7385466399</v>
      </c>
      <c r="G74">
        <v>320665049.24301702</v>
      </c>
    </row>
    <row r="75" spans="1:7" x14ac:dyDescent="0.25">
      <c r="A75" s="15">
        <v>41985</v>
      </c>
      <c r="B75">
        <v>3067</v>
      </c>
      <c r="C75">
        <v>8267987.3665875597</v>
      </c>
      <c r="D75">
        <v>1173171.52399347</v>
      </c>
      <c r="E75">
        <v>19735978.5353636</v>
      </c>
      <c r="F75">
        <v>211526.78112999999</v>
      </c>
      <c r="G75">
        <v>48249534.163072303</v>
      </c>
    </row>
    <row r="76" spans="1:7" x14ac:dyDescent="0.25">
      <c r="A76" s="15">
        <v>41986</v>
      </c>
      <c r="B76">
        <v>1098</v>
      </c>
      <c r="C76">
        <v>1302654.3375059699</v>
      </c>
      <c r="D76">
        <v>160487.74248975201</v>
      </c>
      <c r="E76">
        <v>3108129.6157692801</v>
      </c>
      <c r="F76">
        <v>33356.839892624703</v>
      </c>
      <c r="G76">
        <v>7600703.2621553196</v>
      </c>
    </row>
    <row r="77" spans="1:7" x14ac:dyDescent="0.25">
      <c r="A77" s="15">
        <v>41987</v>
      </c>
      <c r="B77">
        <v>669</v>
      </c>
      <c r="C77">
        <v>533900.74024455401</v>
      </c>
      <c r="D77">
        <v>63290.336225991603</v>
      </c>
      <c r="E77">
        <v>1273759.7058147599</v>
      </c>
      <c r="F77">
        <v>13674.294375789401</v>
      </c>
      <c r="G77">
        <v>3115081.9835393298</v>
      </c>
    </row>
    <row r="78" spans="1:7" x14ac:dyDescent="0.25">
      <c r="A78" s="15">
        <v>41988</v>
      </c>
      <c r="B78">
        <v>1542</v>
      </c>
      <c r="C78">
        <v>2400130.3388345102</v>
      </c>
      <c r="D78">
        <v>307570.39529208402</v>
      </c>
      <c r="E78">
        <v>5727329.6276636301</v>
      </c>
      <c r="F78">
        <v>61445.857538996199</v>
      </c>
      <c r="G78">
        <v>14004792.2098107</v>
      </c>
    </row>
    <row r="79" spans="1:7" x14ac:dyDescent="0.25">
      <c r="A79" s="15">
        <v>41989</v>
      </c>
      <c r="B79">
        <v>1815</v>
      </c>
      <c r="C79">
        <v>3218125.70872082</v>
      </c>
      <c r="D79">
        <v>421514.929065959</v>
      </c>
      <c r="E79">
        <v>7679772.6160101602</v>
      </c>
      <c r="F79">
        <v>82376.427997929393</v>
      </c>
      <c r="G79">
        <v>18778246.543705799</v>
      </c>
    </row>
    <row r="80" spans="1:7" x14ac:dyDescent="0.25">
      <c r="A80" s="15">
        <v>41990</v>
      </c>
      <c r="B80">
        <v>1708</v>
      </c>
      <c r="C80">
        <v>2884874.5959316799</v>
      </c>
      <c r="D80">
        <v>374721.86134289001</v>
      </c>
      <c r="E80">
        <v>6884326.4739888199</v>
      </c>
      <c r="F80">
        <v>73849.791433770893</v>
      </c>
      <c r="G80">
        <v>16833523.433565501</v>
      </c>
    </row>
    <row r="81" spans="1:7" x14ac:dyDescent="0.25">
      <c r="A81" s="15">
        <v>41991</v>
      </c>
      <c r="B81">
        <v>1205</v>
      </c>
      <c r="C81">
        <v>1539971.01392395</v>
      </c>
      <c r="D81">
        <v>191604.271171214</v>
      </c>
      <c r="E81">
        <v>3674464.0437787101</v>
      </c>
      <c r="F81">
        <v>39431.605400198503</v>
      </c>
      <c r="G81">
        <v>8985480.9465417601</v>
      </c>
    </row>
    <row r="82" spans="1:7" x14ac:dyDescent="0.25">
      <c r="A82" s="15">
        <v>41992</v>
      </c>
      <c r="B82">
        <v>1946</v>
      </c>
      <c r="C82">
        <v>3647975.1032294901</v>
      </c>
      <c r="D82">
        <v>482548.060537018</v>
      </c>
      <c r="E82">
        <v>8705831.1486756504</v>
      </c>
      <c r="F82">
        <v>93373.778877324105</v>
      </c>
      <c r="G82">
        <v>21286714.405200399</v>
      </c>
    </row>
    <row r="83" spans="1:7" x14ac:dyDescent="0.25">
      <c r="A83" s="15">
        <v>41993</v>
      </c>
      <c r="B83">
        <v>1382</v>
      </c>
      <c r="C83">
        <v>1970725.27498954</v>
      </c>
      <c r="D83">
        <v>249111.35529355</v>
      </c>
      <c r="E83">
        <v>4702475.4126688996</v>
      </c>
      <c r="F83">
        <v>50456.692728002701</v>
      </c>
      <c r="G83">
        <v>11499045.125143301</v>
      </c>
    </row>
    <row r="84" spans="1:7" x14ac:dyDescent="0.25">
      <c r="A84" s="15">
        <v>41994</v>
      </c>
      <c r="B84">
        <v>1211</v>
      </c>
      <c r="C84">
        <v>1553798.3852715499</v>
      </c>
      <c r="D84">
        <v>193430.488194114</v>
      </c>
      <c r="E84">
        <v>3707462.5074264901</v>
      </c>
      <c r="F84">
        <v>39785.538758564398</v>
      </c>
      <c r="G84">
        <v>9066166.3251173701</v>
      </c>
    </row>
    <row r="85" spans="1:7" x14ac:dyDescent="0.25">
      <c r="A85" s="15">
        <v>41995</v>
      </c>
      <c r="B85">
        <v>955</v>
      </c>
      <c r="C85">
        <v>1013336.2821397</v>
      </c>
      <c r="D85">
        <v>123190.240005777</v>
      </c>
      <c r="E85">
        <v>2417732.73570613</v>
      </c>
      <c r="F85">
        <v>25950.203119422102</v>
      </c>
      <c r="G85">
        <v>5912520.1914154403</v>
      </c>
    </row>
    <row r="86" spans="1:7" x14ac:dyDescent="0.25">
      <c r="A86" s="15">
        <v>41996</v>
      </c>
      <c r="B86">
        <v>717</v>
      </c>
      <c r="C86">
        <v>604846.70784654398</v>
      </c>
      <c r="D86">
        <v>71977.063010560698</v>
      </c>
      <c r="E86">
        <v>1443033.61538884</v>
      </c>
      <c r="F86">
        <v>15491.0610756024</v>
      </c>
      <c r="G86">
        <v>3529033.55040449</v>
      </c>
    </row>
    <row r="87" spans="1:7" x14ac:dyDescent="0.25">
      <c r="A87" s="15">
        <v>41997</v>
      </c>
      <c r="B87">
        <v>596</v>
      </c>
      <c r="C87">
        <v>433611.26197814598</v>
      </c>
      <c r="D87">
        <v>51134.154245874503</v>
      </c>
      <c r="E87">
        <v>1034479.6942443301</v>
      </c>
      <c r="F87">
        <v>11105.968830731001</v>
      </c>
      <c r="G87">
        <v>2529924.0618205098</v>
      </c>
    </row>
    <row r="88" spans="1:7" x14ac:dyDescent="0.25">
      <c r="A88" s="15">
        <v>41998</v>
      </c>
      <c r="B88">
        <v>520</v>
      </c>
      <c r="C88">
        <v>339163.21544301399</v>
      </c>
      <c r="D88">
        <v>39829.592891323497</v>
      </c>
      <c r="E88">
        <v>809143.87054842396</v>
      </c>
      <c r="F88">
        <v>8687.0786303171099</v>
      </c>
      <c r="G88">
        <v>1978855.4452597599</v>
      </c>
    </row>
    <row r="89" spans="1:7" x14ac:dyDescent="0.25">
      <c r="A89" s="15">
        <v>41999</v>
      </c>
      <c r="B89">
        <v>456</v>
      </c>
      <c r="C89">
        <v>267716.319900223</v>
      </c>
      <c r="D89">
        <v>31378.2086576611</v>
      </c>
      <c r="E89">
        <v>638689.54997407703</v>
      </c>
      <c r="F89">
        <v>6857.1566211968902</v>
      </c>
      <c r="G89">
        <v>1561994.2473688801</v>
      </c>
    </row>
    <row r="90" spans="1:7" x14ac:dyDescent="0.25">
      <c r="A90" s="15">
        <v>42000</v>
      </c>
      <c r="B90">
        <v>413</v>
      </c>
      <c r="C90">
        <v>223970.943484096</v>
      </c>
      <c r="D90">
        <v>26248.263589593698</v>
      </c>
      <c r="E90">
        <v>534326.28185944899</v>
      </c>
      <c r="F90">
        <v>5736.6865837249097</v>
      </c>
      <c r="G90">
        <v>1306761.1791985901</v>
      </c>
    </row>
    <row r="91" spans="1:7" x14ac:dyDescent="0.25">
      <c r="A91" s="15">
        <v>42001</v>
      </c>
      <c r="B91">
        <v>383</v>
      </c>
      <c r="C91">
        <v>195520.28150812601</v>
      </c>
      <c r="D91">
        <v>22930.248122053901</v>
      </c>
      <c r="E91">
        <v>466452.48872798099</v>
      </c>
      <c r="F91">
        <v>5007.9469726000298</v>
      </c>
      <c r="G91">
        <v>1140766.15887288</v>
      </c>
    </row>
    <row r="92" spans="1:7" x14ac:dyDescent="0.25">
      <c r="A92" s="15">
        <v>42002</v>
      </c>
      <c r="B92">
        <v>363</v>
      </c>
      <c r="C92">
        <v>177512.828100655</v>
      </c>
      <c r="D92">
        <v>20837.468422002399</v>
      </c>
      <c r="E92">
        <v>423493.06924847799</v>
      </c>
      <c r="F92">
        <v>4546.6933206941803</v>
      </c>
      <c r="G92">
        <v>1035702.22475655</v>
      </c>
    </row>
    <row r="93" spans="1:7" x14ac:dyDescent="0.25">
      <c r="A93" s="15">
        <v>42003</v>
      </c>
      <c r="B93">
        <v>342</v>
      </c>
      <c r="C93">
        <v>159441.829220491</v>
      </c>
      <c r="D93">
        <v>18742.764977552</v>
      </c>
      <c r="E93">
        <v>380382.32284982601</v>
      </c>
      <c r="F93">
        <v>4083.80598857204</v>
      </c>
      <c r="G93">
        <v>930267.77695452503</v>
      </c>
    </row>
    <row r="94" spans="1:7" x14ac:dyDescent="0.25">
      <c r="A94" s="15">
        <v>42004</v>
      </c>
      <c r="B94">
        <v>319</v>
      </c>
      <c r="C94">
        <v>140645.46111242601</v>
      </c>
      <c r="D94">
        <v>16569.390037428799</v>
      </c>
      <c r="E94">
        <v>335541.38226159097</v>
      </c>
      <c r="F94">
        <v>3602.3323997631501</v>
      </c>
      <c r="G94">
        <v>820601.434245046</v>
      </c>
    </row>
    <row r="95" spans="1:7" x14ac:dyDescent="0.25">
      <c r="A95" s="15">
        <v>42005</v>
      </c>
      <c r="B95">
        <v>304</v>
      </c>
      <c r="C95">
        <v>128954.493009734</v>
      </c>
      <c r="D95">
        <v>15220.093142514799</v>
      </c>
      <c r="E95">
        <v>307651.332775958</v>
      </c>
      <c r="F95">
        <v>3302.8625841303601</v>
      </c>
      <c r="G95">
        <v>752391.25670303695</v>
      </c>
    </row>
    <row r="96" spans="1:7" x14ac:dyDescent="0.25">
      <c r="A96" s="15">
        <v>42006</v>
      </c>
      <c r="B96">
        <v>294</v>
      </c>
      <c r="C96">
        <v>121411.989048619</v>
      </c>
      <c r="D96">
        <v>14350.4716247985</v>
      </c>
      <c r="E96">
        <v>289657.931771692</v>
      </c>
      <c r="F96">
        <v>3109.6566809480601</v>
      </c>
      <c r="G96">
        <v>708385.05834816501</v>
      </c>
    </row>
    <row r="97" spans="1:7" x14ac:dyDescent="0.25">
      <c r="A97" s="15">
        <v>42007</v>
      </c>
      <c r="B97">
        <v>286</v>
      </c>
      <c r="C97">
        <v>115523.90390333001</v>
      </c>
      <c r="D97">
        <v>13672.0179467411</v>
      </c>
      <c r="E97">
        <v>275611.33502961299</v>
      </c>
      <c r="F97">
        <v>2958.82925225491</v>
      </c>
      <c r="G97">
        <v>674031.46744358703</v>
      </c>
    </row>
    <row r="98" spans="1:7" x14ac:dyDescent="0.25">
      <c r="A98" s="15">
        <v>42008</v>
      </c>
      <c r="B98">
        <v>276</v>
      </c>
      <c r="C98">
        <v>108347.378487464</v>
      </c>
      <c r="D98">
        <v>12845.5245272428</v>
      </c>
      <c r="E98">
        <v>258491.06195447099</v>
      </c>
      <c r="F98">
        <v>2774.9970225122402</v>
      </c>
      <c r="G98">
        <v>632160.58856212499</v>
      </c>
    </row>
    <row r="99" spans="1:7" x14ac:dyDescent="0.25">
      <c r="A99" s="15">
        <v>42009</v>
      </c>
      <c r="B99">
        <v>268</v>
      </c>
      <c r="C99">
        <v>102753.93581613099</v>
      </c>
      <c r="D99">
        <v>12201.605026126699</v>
      </c>
      <c r="E99">
        <v>245147.39525903299</v>
      </c>
      <c r="F99">
        <v>2631.7163601655802</v>
      </c>
      <c r="G99">
        <v>599526.09545927495</v>
      </c>
    </row>
    <row r="100" spans="1:7" x14ac:dyDescent="0.25">
      <c r="A100" s="15">
        <v>42010</v>
      </c>
      <c r="B100">
        <v>261</v>
      </c>
      <c r="C100">
        <v>97968.091190947496</v>
      </c>
      <c r="D100">
        <v>11650.7848421939</v>
      </c>
      <c r="E100">
        <v>233730.33493892499</v>
      </c>
      <c r="F100">
        <v>2509.1228191878699</v>
      </c>
      <c r="G100">
        <v>571603.47531169897</v>
      </c>
    </row>
    <row r="101" spans="1:7" x14ac:dyDescent="0.25">
      <c r="A101" s="15">
        <v>42011</v>
      </c>
      <c r="B101">
        <v>256</v>
      </c>
      <c r="C101">
        <v>94611.897108742196</v>
      </c>
      <c r="D101">
        <v>11264.553749094601</v>
      </c>
      <c r="E101">
        <v>225723.83694546999</v>
      </c>
      <c r="F101">
        <v>2423.1509420223201</v>
      </c>
      <c r="G101">
        <v>552022.03742586996</v>
      </c>
    </row>
    <row r="102" spans="1:7" x14ac:dyDescent="0.25">
      <c r="A102" s="15">
        <v>42012</v>
      </c>
      <c r="B102">
        <v>250</v>
      </c>
      <c r="C102">
        <v>90653.276769379794</v>
      </c>
      <c r="D102">
        <v>10809.016617089001</v>
      </c>
      <c r="E102">
        <v>216280.199885696</v>
      </c>
      <c r="F102">
        <v>2321.74733794136</v>
      </c>
      <c r="G102">
        <v>528925.79502053198</v>
      </c>
    </row>
    <row r="103" spans="1:7" x14ac:dyDescent="0.25">
      <c r="A103" s="15">
        <v>42013</v>
      </c>
      <c r="B103">
        <v>247</v>
      </c>
      <c r="C103">
        <v>88702.221381194104</v>
      </c>
      <c r="D103">
        <v>10584.4987377659</v>
      </c>
      <c r="E103">
        <v>211625.78603698901</v>
      </c>
      <c r="F103">
        <v>2271.7692983152701</v>
      </c>
      <c r="G103">
        <v>517542.524366581</v>
      </c>
    </row>
    <row r="104" spans="1:7" x14ac:dyDescent="0.25">
      <c r="A104" s="15">
        <v>42014</v>
      </c>
      <c r="B104">
        <v>240</v>
      </c>
      <c r="C104">
        <v>84223.328464182094</v>
      </c>
      <c r="D104">
        <v>10069.059153959201</v>
      </c>
      <c r="E104">
        <v>200940.993658288</v>
      </c>
      <c r="F104">
        <v>2157.0384316008799</v>
      </c>
      <c r="G104">
        <v>491410.79530955199</v>
      </c>
    </row>
    <row r="105" spans="1:7" x14ac:dyDescent="0.25">
      <c r="A105" s="15">
        <v>42015</v>
      </c>
      <c r="B105">
        <v>236</v>
      </c>
      <c r="C105">
        <v>81710.3832269165</v>
      </c>
      <c r="D105">
        <v>9779.8291258193603</v>
      </c>
      <c r="E105">
        <v>194946.14118749101</v>
      </c>
      <c r="F105">
        <v>2092.6671019526402</v>
      </c>
      <c r="G105">
        <v>476749.224023533</v>
      </c>
    </row>
    <row r="106" spans="1:7" x14ac:dyDescent="0.25">
      <c r="A106" s="15">
        <v>42016</v>
      </c>
      <c r="B106">
        <v>231</v>
      </c>
      <c r="C106">
        <v>78616.892312345604</v>
      </c>
      <c r="D106">
        <v>9423.72480943958</v>
      </c>
      <c r="E106">
        <v>187566.343948411</v>
      </c>
      <c r="F106">
        <v>2013.4246192594901</v>
      </c>
      <c r="G106">
        <v>458700.505308436</v>
      </c>
    </row>
    <row r="107" spans="1:7" x14ac:dyDescent="0.25">
      <c r="A107" s="15">
        <v>42017</v>
      </c>
      <c r="B107">
        <v>225</v>
      </c>
      <c r="C107">
        <v>74974.951233799002</v>
      </c>
      <c r="D107">
        <v>9004.3768727208299</v>
      </c>
      <c r="E107">
        <v>178878.16613399901</v>
      </c>
      <c r="F107">
        <v>1920.13319386588</v>
      </c>
      <c r="G107">
        <v>437451.89556991798</v>
      </c>
    </row>
    <row r="108" spans="1:7" x14ac:dyDescent="0.25">
      <c r="A108" s="15">
        <v>42018</v>
      </c>
      <c r="B108">
        <v>223</v>
      </c>
      <c r="C108">
        <v>73778.065502795798</v>
      </c>
      <c r="D108">
        <v>8866.5300065685697</v>
      </c>
      <c r="E108">
        <v>176022.88637920801</v>
      </c>
      <c r="F108">
        <v>1889.47397346305</v>
      </c>
      <c r="G108">
        <v>430468.76176053699</v>
      </c>
    </row>
    <row r="109" spans="1:7" x14ac:dyDescent="0.25">
      <c r="A109" s="15">
        <v>42019</v>
      </c>
      <c r="B109">
        <v>220</v>
      </c>
      <c r="C109">
        <v>71998.815619479297</v>
      </c>
      <c r="D109">
        <v>8661.5760982846696</v>
      </c>
      <c r="E109">
        <v>171778.32257306701</v>
      </c>
      <c r="F109">
        <v>1843.8970436700399</v>
      </c>
      <c r="G109">
        <v>420087.86975579098</v>
      </c>
    </row>
    <row r="110" spans="1:7" x14ac:dyDescent="0.25">
      <c r="A110" s="15">
        <v>42020</v>
      </c>
      <c r="B110">
        <v>219</v>
      </c>
      <c r="C110">
        <v>71410.027741052603</v>
      </c>
      <c r="D110">
        <v>8593.7427423531099</v>
      </c>
      <c r="E110">
        <v>170373.714670441</v>
      </c>
      <c r="F110">
        <v>1828.81477340122</v>
      </c>
      <c r="G110">
        <v>416652.633319268</v>
      </c>
    </row>
    <row r="111" spans="1:7" x14ac:dyDescent="0.25">
      <c r="A111" s="15">
        <v>42021</v>
      </c>
      <c r="B111">
        <v>221</v>
      </c>
      <c r="C111">
        <v>72589.752506071003</v>
      </c>
      <c r="D111">
        <v>8729.6518019769392</v>
      </c>
      <c r="E111">
        <v>173188.05692186399</v>
      </c>
      <c r="F111">
        <v>1859.0343671896301</v>
      </c>
      <c r="G111">
        <v>423535.64422256598</v>
      </c>
    </row>
    <row r="112" spans="1:7" x14ac:dyDescent="0.25">
      <c r="A112" s="15">
        <v>42022</v>
      </c>
      <c r="B112">
        <v>218</v>
      </c>
      <c r="C112">
        <v>70823.3908342715</v>
      </c>
      <c r="D112">
        <v>8526.1517968199296</v>
      </c>
      <c r="E112">
        <v>168974.237890246</v>
      </c>
      <c r="F112">
        <v>1813.7876068524099</v>
      </c>
      <c r="G112">
        <v>413229.94636181899</v>
      </c>
    </row>
    <row r="113" spans="1:7" x14ac:dyDescent="0.25">
      <c r="A113" s="15">
        <v>42023</v>
      </c>
      <c r="B113">
        <v>215</v>
      </c>
      <c r="C113">
        <v>69076.405740078495</v>
      </c>
      <c r="D113">
        <v>8324.8340626917798</v>
      </c>
      <c r="E113">
        <v>164806.64143173399</v>
      </c>
      <c r="F113">
        <v>1769.03723836105</v>
      </c>
      <c r="G113">
        <v>403037.29779398098</v>
      </c>
    </row>
    <row r="114" spans="1:7" x14ac:dyDescent="0.25">
      <c r="A114" s="15">
        <v>42024</v>
      </c>
      <c r="B114">
        <v>212</v>
      </c>
      <c r="C114">
        <v>67348.851117694896</v>
      </c>
      <c r="D114">
        <v>8125.7003660192204</v>
      </c>
      <c r="E114">
        <v>160685.39590361901</v>
      </c>
      <c r="F114">
        <v>1724.7846469670301</v>
      </c>
      <c r="G114">
        <v>392958.01277152001</v>
      </c>
    </row>
    <row r="115" spans="1:7" x14ac:dyDescent="0.25">
      <c r="A115" s="15">
        <v>42025</v>
      </c>
      <c r="B115">
        <v>210</v>
      </c>
      <c r="C115">
        <v>66207.9697656434</v>
      </c>
      <c r="D115">
        <v>7994.1588300929498</v>
      </c>
      <c r="E115">
        <v>157963.71376202701</v>
      </c>
      <c r="F115">
        <v>1695.56015675866</v>
      </c>
      <c r="G115">
        <v>386301.62674011098</v>
      </c>
    </row>
    <row r="116" spans="1:7" x14ac:dyDescent="0.25">
      <c r="A116" s="15">
        <v>42026</v>
      </c>
      <c r="B116">
        <v>207</v>
      </c>
      <c r="C116">
        <v>64512.921497005103</v>
      </c>
      <c r="D116">
        <v>7798.6693360418903</v>
      </c>
      <c r="E116">
        <v>153920.01090922099</v>
      </c>
      <c r="F116">
        <v>1652.1403355396501</v>
      </c>
      <c r="G116">
        <v>376411.99370118201</v>
      </c>
    </row>
    <row r="117" spans="1:7" x14ac:dyDescent="0.25">
      <c r="A117" s="15">
        <v>42027</v>
      </c>
      <c r="B117">
        <v>203</v>
      </c>
      <c r="C117">
        <v>62283.322760486502</v>
      </c>
      <c r="D117">
        <v>7541.4223647761601</v>
      </c>
      <c r="E117">
        <v>148601.081222345</v>
      </c>
      <c r="F117">
        <v>1595.0277402842401</v>
      </c>
      <c r="G117">
        <v>363403.561628166</v>
      </c>
    </row>
    <row r="118" spans="1:7" x14ac:dyDescent="0.25">
      <c r="A118" s="15">
        <v>42028</v>
      </c>
      <c r="B118">
        <v>200</v>
      </c>
      <c r="C118">
        <v>60634.047487617201</v>
      </c>
      <c r="D118">
        <v>7351.0441093730797</v>
      </c>
      <c r="E118">
        <v>144666.567139466</v>
      </c>
      <c r="F118">
        <v>1552.78058489249</v>
      </c>
      <c r="G118">
        <v>353780.98133920197</v>
      </c>
    </row>
    <row r="119" spans="1:7" x14ac:dyDescent="0.25">
      <c r="A119" s="15">
        <v>42029</v>
      </c>
      <c r="B119">
        <v>200</v>
      </c>
      <c r="C119">
        <v>60634.047487617201</v>
      </c>
      <c r="D119">
        <v>7351.0441093730797</v>
      </c>
      <c r="E119">
        <v>144666.567139466</v>
      </c>
      <c r="F119">
        <v>1552.78058489249</v>
      </c>
      <c r="G119">
        <v>353780.98133920197</v>
      </c>
    </row>
    <row r="120" spans="1:7" x14ac:dyDescent="0.25">
      <c r="A120" s="15">
        <v>42030</v>
      </c>
      <c r="B120">
        <v>199</v>
      </c>
      <c r="C120">
        <v>60088.667043673398</v>
      </c>
      <c r="D120">
        <v>7288.0721629238096</v>
      </c>
      <c r="E120">
        <v>143365.50579042899</v>
      </c>
      <c r="F120">
        <v>1538.8103614500901</v>
      </c>
      <c r="G120">
        <v>350598.996905701</v>
      </c>
    </row>
    <row r="121" spans="1:7" x14ac:dyDescent="0.25">
      <c r="A121" s="15">
        <v>42031</v>
      </c>
      <c r="B121">
        <v>197</v>
      </c>
      <c r="C121">
        <v>59004.486309398999</v>
      </c>
      <c r="D121">
        <v>7162.8599793810399</v>
      </c>
      <c r="E121">
        <v>140779.07951061899</v>
      </c>
      <c r="F121">
        <v>1511.0384958821701</v>
      </c>
      <c r="G121">
        <v>344273.41840492998</v>
      </c>
    </row>
    <row r="122" spans="1:7" x14ac:dyDescent="0.25">
      <c r="A122" s="15">
        <v>42032</v>
      </c>
      <c r="B122">
        <v>195</v>
      </c>
      <c r="C122">
        <v>57929.093937888298</v>
      </c>
      <c r="D122">
        <v>7038.6239820750698</v>
      </c>
      <c r="E122">
        <v>138213.617099147</v>
      </c>
      <c r="F122">
        <v>1483.4917863635901</v>
      </c>
      <c r="G122">
        <v>337999.11350335798</v>
      </c>
    </row>
    <row r="123" spans="1:7" x14ac:dyDescent="0.25">
      <c r="A123" s="15">
        <v>42033</v>
      </c>
      <c r="B123">
        <v>192</v>
      </c>
      <c r="C123">
        <v>56332.522950784201</v>
      </c>
      <c r="D123">
        <v>6854.1018869804002</v>
      </c>
      <c r="E123">
        <v>134404.82455890899</v>
      </c>
      <c r="F123">
        <v>1442.5949018906199</v>
      </c>
      <c r="G123">
        <v>328684.02383850701</v>
      </c>
    </row>
    <row r="124" spans="1:7" x14ac:dyDescent="0.25">
      <c r="A124" s="15">
        <v>42034</v>
      </c>
      <c r="B124">
        <v>191</v>
      </c>
      <c r="C124">
        <v>55804.746421419703</v>
      </c>
      <c r="D124">
        <v>6793.0833942395702</v>
      </c>
      <c r="E124">
        <v>133145.75570913899</v>
      </c>
      <c r="F124">
        <v>1429.07568922053</v>
      </c>
      <c r="G124">
        <v>325604.74514729303</v>
      </c>
    </row>
    <row r="125" spans="1:7" x14ac:dyDescent="0.25">
      <c r="A125" s="15">
        <v>42035</v>
      </c>
      <c r="B125">
        <v>188</v>
      </c>
      <c r="C125">
        <v>54234.690579923401</v>
      </c>
      <c r="D125">
        <v>6611.4958555886096</v>
      </c>
      <c r="E125">
        <v>129400.212202087</v>
      </c>
      <c r="F125">
        <v>1388.8581288729499</v>
      </c>
      <c r="G125">
        <v>316444.351290297</v>
      </c>
    </row>
    <row r="126" spans="1:7" x14ac:dyDescent="0.25">
      <c r="A126" s="15">
        <v>42036</v>
      </c>
      <c r="B126">
        <v>186</v>
      </c>
      <c r="C126">
        <v>53199.071574342299</v>
      </c>
      <c r="D126">
        <v>6491.6617567232897</v>
      </c>
      <c r="E126">
        <v>126929.624884241</v>
      </c>
      <c r="F126">
        <v>1362.3304221483099</v>
      </c>
      <c r="G126">
        <v>310402.09387763101</v>
      </c>
    </row>
    <row r="127" spans="1:7" x14ac:dyDescent="0.25">
      <c r="A127" s="15">
        <v>42037</v>
      </c>
      <c r="B127">
        <v>185</v>
      </c>
      <c r="C127">
        <v>52684.594646434402</v>
      </c>
      <c r="D127">
        <v>6432.1122863788496</v>
      </c>
      <c r="E127">
        <v>125702.28066351599</v>
      </c>
      <c r="F127">
        <v>1349.15195148205</v>
      </c>
      <c r="G127">
        <v>307400.40816897602</v>
      </c>
    </row>
    <row r="128" spans="1:7" x14ac:dyDescent="0.25">
      <c r="A128" s="15">
        <v>42038</v>
      </c>
      <c r="B128">
        <v>183</v>
      </c>
      <c r="C128">
        <v>51662.317939759203</v>
      </c>
      <c r="D128">
        <v>6313.74902096195</v>
      </c>
      <c r="E128">
        <v>123263.51968178101</v>
      </c>
      <c r="F128">
        <v>1322.9660838531699</v>
      </c>
      <c r="G128">
        <v>301435.99271877599</v>
      </c>
    </row>
    <row r="129" spans="1:7" x14ac:dyDescent="0.25">
      <c r="A129" s="15">
        <v>42039</v>
      </c>
      <c r="B129">
        <v>185</v>
      </c>
      <c r="C129">
        <v>52684.594646434402</v>
      </c>
      <c r="D129">
        <v>6432.1122863788496</v>
      </c>
      <c r="E129">
        <v>125702.28066351599</v>
      </c>
      <c r="F129">
        <v>1349.15195148205</v>
      </c>
      <c r="G129">
        <v>307400.40816897602</v>
      </c>
    </row>
    <row r="130" spans="1:7" x14ac:dyDescent="0.25">
      <c r="A130" s="15">
        <v>42040</v>
      </c>
      <c r="B130">
        <v>183</v>
      </c>
      <c r="C130">
        <v>51662.317939759203</v>
      </c>
      <c r="D130">
        <v>6313.74902096195</v>
      </c>
      <c r="E130">
        <v>123263.51968178101</v>
      </c>
      <c r="F130">
        <v>1322.9660838531699</v>
      </c>
      <c r="G130">
        <v>301435.99271877599</v>
      </c>
    </row>
    <row r="131" spans="1:7" x14ac:dyDescent="0.25">
      <c r="A131" s="15">
        <v>42041</v>
      </c>
      <c r="B131">
        <v>856</v>
      </c>
      <c r="C131">
        <v>832133.388628499</v>
      </c>
      <c r="D131">
        <v>100240.136628461</v>
      </c>
      <c r="E131">
        <v>1985351.5647809501</v>
      </c>
      <c r="F131">
        <v>21310.872439708201</v>
      </c>
      <c r="G131">
        <v>4855212.8249154799</v>
      </c>
    </row>
    <row r="132" spans="1:7" x14ac:dyDescent="0.25">
      <c r="A132" s="15">
        <v>42042</v>
      </c>
      <c r="B132">
        <v>4047</v>
      </c>
      <c r="C132">
        <v>13611770.016228</v>
      </c>
      <c r="D132">
        <v>2023154.33499251</v>
      </c>
      <c r="E132">
        <v>32497359.015776601</v>
      </c>
      <c r="F132">
        <v>348117.68699100299</v>
      </c>
      <c r="G132">
        <v>79439235.318856493</v>
      </c>
    </row>
    <row r="133" spans="1:7" x14ac:dyDescent="0.25">
      <c r="A133" s="15">
        <v>42043</v>
      </c>
      <c r="B133">
        <v>1611</v>
      </c>
      <c r="C133">
        <v>2596815.9706652998</v>
      </c>
      <c r="D133">
        <v>334678.79211282998</v>
      </c>
      <c r="E133">
        <v>6196774.76320819</v>
      </c>
      <c r="F133">
        <v>66478.944944995703</v>
      </c>
      <c r="G133">
        <v>15152546.680821</v>
      </c>
    </row>
    <row r="134" spans="1:7" x14ac:dyDescent="0.25">
      <c r="A134" s="15">
        <v>42044</v>
      </c>
      <c r="B134">
        <v>1824</v>
      </c>
      <c r="C134">
        <v>3246891.1665923898</v>
      </c>
      <c r="D134">
        <v>425576.18473195401</v>
      </c>
      <c r="E134">
        <v>7748434.9546006601</v>
      </c>
      <c r="F134">
        <v>83112.398903058798</v>
      </c>
      <c r="G134">
        <v>18946111.6442746</v>
      </c>
    </row>
    <row r="135" spans="1:7" x14ac:dyDescent="0.25">
      <c r="A135" s="15">
        <v>42045</v>
      </c>
      <c r="B135">
        <v>985</v>
      </c>
      <c r="C135">
        <v>1071354.8177259299</v>
      </c>
      <c r="D135">
        <v>130608.469508576</v>
      </c>
      <c r="E135">
        <v>2556178.5667165201</v>
      </c>
      <c r="F135">
        <v>27435.568382841298</v>
      </c>
      <c r="G135">
        <v>6251057.9138576798</v>
      </c>
    </row>
    <row r="136" spans="1:7" x14ac:dyDescent="0.25">
      <c r="A136" s="15">
        <v>42046</v>
      </c>
      <c r="B136">
        <v>661</v>
      </c>
      <c r="C136">
        <v>522459.69631950301</v>
      </c>
      <c r="D136">
        <v>61896.066597801</v>
      </c>
      <c r="E136">
        <v>1246462.2182765</v>
      </c>
      <c r="F136">
        <v>13381.3076035704</v>
      </c>
      <c r="G136">
        <v>3048326.7154957601</v>
      </c>
    </row>
    <row r="137" spans="1:7" x14ac:dyDescent="0.25">
      <c r="A137" s="15">
        <v>42047</v>
      </c>
      <c r="B137">
        <v>518</v>
      </c>
      <c r="C137">
        <v>336817.436532108</v>
      </c>
      <c r="D137">
        <v>39550.706993980799</v>
      </c>
      <c r="E137">
        <v>803547.36284204503</v>
      </c>
      <c r="F137">
        <v>8626.9992852656796</v>
      </c>
      <c r="G137">
        <v>1965168.79580975</v>
      </c>
    </row>
    <row r="138" spans="1:7" x14ac:dyDescent="0.25">
      <c r="A138" s="15">
        <v>42048</v>
      </c>
      <c r="B138">
        <v>447</v>
      </c>
      <c r="C138">
        <v>258274.08539592501</v>
      </c>
      <c r="D138">
        <v>30268.032913278999</v>
      </c>
      <c r="E138">
        <v>616163.08508611203</v>
      </c>
      <c r="F138">
        <v>6615.3115741197598</v>
      </c>
      <c r="G138">
        <v>1506903.25879405</v>
      </c>
    </row>
    <row r="139" spans="1:7" x14ac:dyDescent="0.25">
      <c r="A139" s="15">
        <v>42049</v>
      </c>
      <c r="B139">
        <v>402</v>
      </c>
      <c r="C139">
        <v>213339.80969559899</v>
      </c>
      <c r="D139">
        <v>25006.744202630001</v>
      </c>
      <c r="E139">
        <v>508963.858804508</v>
      </c>
      <c r="F139">
        <v>5464.3809265192604</v>
      </c>
      <c r="G139">
        <v>1244733.89272465</v>
      </c>
    </row>
    <row r="140" spans="1:7" x14ac:dyDescent="0.25">
      <c r="A140" s="15">
        <v>42050</v>
      </c>
      <c r="B140">
        <v>370</v>
      </c>
      <c r="C140">
        <v>183727.44714852501</v>
      </c>
      <c r="D140">
        <v>21559.088172777199</v>
      </c>
      <c r="E140">
        <v>438318.92291810602</v>
      </c>
      <c r="F140">
        <v>4705.8789658817795</v>
      </c>
      <c r="G140">
        <v>1071961.2012648699</v>
      </c>
    </row>
    <row r="141" spans="1:7" x14ac:dyDescent="0.25">
      <c r="A141" s="15">
        <v>42051</v>
      </c>
      <c r="B141">
        <v>344</v>
      </c>
      <c r="C141">
        <v>161125.67287208501</v>
      </c>
      <c r="D141">
        <v>18937.725304684998</v>
      </c>
      <c r="E141">
        <v>384399.34245425998</v>
      </c>
      <c r="F141">
        <v>4126.93776737813</v>
      </c>
      <c r="G141">
        <v>940092.07880291902</v>
      </c>
    </row>
    <row r="142" spans="1:7" x14ac:dyDescent="0.25">
      <c r="A142" s="15">
        <v>42052</v>
      </c>
      <c r="B142">
        <v>324</v>
      </c>
      <c r="C142">
        <v>144642.39040101401</v>
      </c>
      <c r="D142">
        <v>17031.111065261201</v>
      </c>
      <c r="E142">
        <v>345076.50409253797</v>
      </c>
      <c r="F142">
        <v>3704.7152080565802</v>
      </c>
      <c r="G142">
        <v>843921.27192465204</v>
      </c>
    </row>
    <row r="143" spans="1:7" x14ac:dyDescent="0.25">
      <c r="A143" s="15">
        <v>42053</v>
      </c>
      <c r="B143">
        <v>306</v>
      </c>
      <c r="C143">
        <v>130487.204156345</v>
      </c>
      <c r="D143">
        <v>15396.8897264844</v>
      </c>
      <c r="E143">
        <v>311307.77338835801</v>
      </c>
      <c r="F143">
        <v>3342.1238353527401</v>
      </c>
      <c r="G143">
        <v>761333.75366874598</v>
      </c>
    </row>
    <row r="144" spans="1:7" x14ac:dyDescent="0.25">
      <c r="A144" s="15">
        <v>42054</v>
      </c>
      <c r="B144">
        <v>294</v>
      </c>
      <c r="C144">
        <v>121411.989048619</v>
      </c>
      <c r="D144">
        <v>14350.4716247985</v>
      </c>
      <c r="E144">
        <v>289657.931771692</v>
      </c>
      <c r="F144">
        <v>3109.6566809480601</v>
      </c>
      <c r="G144">
        <v>708385.05834816501</v>
      </c>
    </row>
    <row r="145" spans="1:7" x14ac:dyDescent="0.25">
      <c r="A145" s="15">
        <v>42055</v>
      </c>
      <c r="B145">
        <v>284</v>
      </c>
      <c r="C145">
        <v>114072.242156561</v>
      </c>
      <c r="D145">
        <v>13504.8009460618</v>
      </c>
      <c r="E145">
        <v>272148.258182224</v>
      </c>
      <c r="F145">
        <v>2921.6438594227102</v>
      </c>
      <c r="G145">
        <v>665561.85831381497</v>
      </c>
    </row>
    <row r="146" spans="1:7" x14ac:dyDescent="0.25">
      <c r="A146" s="15">
        <v>42056</v>
      </c>
      <c r="B146">
        <v>274</v>
      </c>
      <c r="C146">
        <v>106936.667151239</v>
      </c>
      <c r="D146">
        <v>12683.104376555601</v>
      </c>
      <c r="E146">
        <v>255125.68057525301</v>
      </c>
      <c r="F146">
        <v>2738.8605078451101</v>
      </c>
      <c r="G146">
        <v>623929.905357001</v>
      </c>
    </row>
    <row r="147" spans="1:7" x14ac:dyDescent="0.25">
      <c r="A147" s="15">
        <v>42057</v>
      </c>
      <c r="B147">
        <v>264</v>
      </c>
      <c r="C147">
        <v>100006.73959588401</v>
      </c>
      <c r="D147">
        <v>11885.408801465501</v>
      </c>
      <c r="E147">
        <v>238593.71227690301</v>
      </c>
      <c r="F147">
        <v>2561.34457400662</v>
      </c>
      <c r="G147">
        <v>583497.80251122499</v>
      </c>
    </row>
    <row r="148" spans="1:7" x14ac:dyDescent="0.25">
      <c r="A148" s="15">
        <v>42058</v>
      </c>
      <c r="B148">
        <v>252</v>
      </c>
      <c r="C148">
        <v>91964.456237726394</v>
      </c>
      <c r="D148">
        <v>10959.8994268645</v>
      </c>
      <c r="E148">
        <v>219408.13368112099</v>
      </c>
      <c r="F148">
        <v>2355.33437766733</v>
      </c>
      <c r="G148">
        <v>536575.76284813206</v>
      </c>
    </row>
    <row r="149" spans="1:7" x14ac:dyDescent="0.25">
      <c r="A149" s="15">
        <v>42059</v>
      </c>
      <c r="B149">
        <v>242</v>
      </c>
      <c r="C149">
        <v>85492.479211054204</v>
      </c>
      <c r="D149">
        <v>10215.1219571861</v>
      </c>
      <c r="E149">
        <v>203968.664355252</v>
      </c>
      <c r="F149">
        <v>2189.5488653546099</v>
      </c>
      <c r="G149">
        <v>498815.55014796997</v>
      </c>
    </row>
    <row r="150" spans="1:7" x14ac:dyDescent="0.25">
      <c r="A150" s="15">
        <v>42060</v>
      </c>
      <c r="B150">
        <v>238</v>
      </c>
      <c r="C150">
        <v>82962.625072172596</v>
      </c>
      <c r="D150">
        <v>9923.9614171252506</v>
      </c>
      <c r="E150">
        <v>197933.47467019799</v>
      </c>
      <c r="F150">
        <v>2124.7443888477201</v>
      </c>
      <c r="G150">
        <v>484055.32568525802</v>
      </c>
    </row>
    <row r="151" spans="1:7" x14ac:dyDescent="0.25">
      <c r="A151" s="15">
        <v>42061</v>
      </c>
      <c r="B151">
        <v>235</v>
      </c>
      <c r="C151">
        <v>81087.439858305297</v>
      </c>
      <c r="D151">
        <v>9708.1251437023202</v>
      </c>
      <c r="E151">
        <v>193460.054665067</v>
      </c>
      <c r="F151">
        <v>2076.7098569711102</v>
      </c>
      <c r="G151">
        <v>473114.712265104</v>
      </c>
    </row>
    <row r="152" spans="1:7" x14ac:dyDescent="0.25">
      <c r="A152" s="15">
        <v>42062</v>
      </c>
      <c r="B152">
        <v>233</v>
      </c>
      <c r="C152">
        <v>79847.917256429602</v>
      </c>
      <c r="D152">
        <v>9565.44175559219</v>
      </c>
      <c r="E152">
        <v>190503.06355602501</v>
      </c>
      <c r="F152">
        <v>2044.9583960144801</v>
      </c>
      <c r="G152">
        <v>465882.81952882902</v>
      </c>
    </row>
    <row r="153" spans="1:7" x14ac:dyDescent="0.25">
      <c r="A153" s="15">
        <v>42063</v>
      </c>
      <c r="B153">
        <v>230</v>
      </c>
      <c r="C153">
        <v>78004.571051075298</v>
      </c>
      <c r="D153">
        <v>9353.2288825325104</v>
      </c>
      <c r="E153">
        <v>186105.59688644201</v>
      </c>
      <c r="F153">
        <v>1997.73948043067</v>
      </c>
      <c r="G153">
        <v>455127.96689959301</v>
      </c>
    </row>
    <row r="154" spans="1:7" x14ac:dyDescent="0.25">
      <c r="A154" s="15">
        <v>42064</v>
      </c>
      <c r="B154">
        <v>223</v>
      </c>
      <c r="C154">
        <v>73778.065502795798</v>
      </c>
      <c r="D154">
        <v>8866.5300065685697</v>
      </c>
      <c r="E154">
        <v>176022.88637920801</v>
      </c>
      <c r="F154">
        <v>1889.47397346305</v>
      </c>
      <c r="G154">
        <v>430468.76176053699</v>
      </c>
    </row>
    <row r="155" spans="1:7" x14ac:dyDescent="0.25">
      <c r="A155" s="15">
        <v>42065</v>
      </c>
      <c r="B155">
        <v>217</v>
      </c>
      <c r="C155">
        <v>70238.906873338201</v>
      </c>
      <c r="D155">
        <v>8458.8033252282694</v>
      </c>
      <c r="E155">
        <v>167579.896934296</v>
      </c>
      <c r="F155">
        <v>1798.81559476793</v>
      </c>
      <c r="G155">
        <v>409819.820394804</v>
      </c>
    </row>
    <row r="156" spans="1:7" x14ac:dyDescent="0.25">
      <c r="A156" s="15">
        <v>42066</v>
      </c>
      <c r="B156">
        <v>213</v>
      </c>
      <c r="C156">
        <v>67922.540353461503</v>
      </c>
      <c r="D156">
        <v>8191.8354818547396</v>
      </c>
      <c r="E156">
        <v>162053.986298328</v>
      </c>
      <c r="F156">
        <v>1739.4801157423401</v>
      </c>
      <c r="G156">
        <v>396305.15888257598</v>
      </c>
    </row>
    <row r="157" spans="1:7" x14ac:dyDescent="0.25">
      <c r="A157" s="15">
        <v>42067</v>
      </c>
      <c r="B157">
        <v>207</v>
      </c>
      <c r="C157">
        <v>64512.921497005103</v>
      </c>
      <c r="D157">
        <v>7798.6693360418903</v>
      </c>
      <c r="E157">
        <v>153920.01090922099</v>
      </c>
      <c r="F157">
        <v>1652.1403355396501</v>
      </c>
      <c r="G157">
        <v>376411.99370118201</v>
      </c>
    </row>
    <row r="158" spans="1:7" x14ac:dyDescent="0.25">
      <c r="A158" s="15">
        <v>42068</v>
      </c>
      <c r="B158">
        <v>203</v>
      </c>
      <c r="C158">
        <v>62283.322760486502</v>
      </c>
      <c r="D158">
        <v>7541.4223647761601</v>
      </c>
      <c r="E158">
        <v>148601.081222345</v>
      </c>
      <c r="F158">
        <v>1595.0277402842401</v>
      </c>
      <c r="G158">
        <v>363403.561628166</v>
      </c>
    </row>
    <row r="159" spans="1:7" x14ac:dyDescent="0.25">
      <c r="A159" s="15">
        <v>42069</v>
      </c>
      <c r="B159">
        <v>199</v>
      </c>
      <c r="C159">
        <v>60088.667043673398</v>
      </c>
      <c r="D159">
        <v>7288.0721629238096</v>
      </c>
      <c r="E159">
        <v>143365.50579042899</v>
      </c>
      <c r="F159">
        <v>1538.8103614500901</v>
      </c>
      <c r="G159">
        <v>350598.996905701</v>
      </c>
    </row>
    <row r="160" spans="1:7" x14ac:dyDescent="0.25">
      <c r="A160" s="15">
        <v>42070</v>
      </c>
      <c r="B160">
        <v>196</v>
      </c>
      <c r="C160">
        <v>58465.690459721998</v>
      </c>
      <c r="D160">
        <v>7100.6199137745798</v>
      </c>
      <c r="E160">
        <v>139493.725156995</v>
      </c>
      <c r="F160">
        <v>1497.23696787208</v>
      </c>
      <c r="G160">
        <v>341129.85023166798</v>
      </c>
    </row>
    <row r="161" spans="1:7" x14ac:dyDescent="0.25">
      <c r="A161" s="15">
        <v>42071</v>
      </c>
      <c r="B161">
        <v>195</v>
      </c>
      <c r="C161">
        <v>57929.093937888298</v>
      </c>
      <c r="D161">
        <v>7038.6239820750698</v>
      </c>
      <c r="E161">
        <v>138213.617099147</v>
      </c>
      <c r="F161">
        <v>1483.4917863635901</v>
      </c>
      <c r="G161">
        <v>337999.11350335798</v>
      </c>
    </row>
    <row r="162" spans="1:7" x14ac:dyDescent="0.25">
      <c r="A162" s="15">
        <v>42072</v>
      </c>
      <c r="B162">
        <v>192</v>
      </c>
      <c r="C162">
        <v>56332.522950784201</v>
      </c>
      <c r="D162">
        <v>6854.1018869804002</v>
      </c>
      <c r="E162">
        <v>134404.82455890899</v>
      </c>
      <c r="F162">
        <v>1442.5949018906199</v>
      </c>
      <c r="G162">
        <v>328684.02383850701</v>
      </c>
    </row>
    <row r="163" spans="1:7" x14ac:dyDescent="0.25">
      <c r="A163" s="15">
        <v>42073</v>
      </c>
      <c r="B163">
        <v>190</v>
      </c>
      <c r="C163">
        <v>55279.180630763498</v>
      </c>
      <c r="D163">
        <v>6732.30949392209</v>
      </c>
      <c r="E163">
        <v>131891.960335285</v>
      </c>
      <c r="F163">
        <v>1415.61311627143</v>
      </c>
      <c r="G163">
        <v>322538.36443984899</v>
      </c>
    </row>
    <row r="164" spans="1:7" x14ac:dyDescent="0.25">
      <c r="A164" s="15">
        <v>42074</v>
      </c>
      <c r="B164">
        <v>191</v>
      </c>
      <c r="C164">
        <v>55804.746421419703</v>
      </c>
      <c r="D164">
        <v>6793.0833942395702</v>
      </c>
      <c r="E164">
        <v>133145.75570913899</v>
      </c>
      <c r="F164">
        <v>1429.07568922053</v>
      </c>
      <c r="G164">
        <v>325604.74514729303</v>
      </c>
    </row>
    <row r="165" spans="1:7" x14ac:dyDescent="0.25">
      <c r="A165" s="15">
        <v>42075</v>
      </c>
      <c r="B165">
        <v>188</v>
      </c>
      <c r="C165">
        <v>54234.690579923401</v>
      </c>
      <c r="D165">
        <v>6611.4958555886096</v>
      </c>
      <c r="E165">
        <v>129400.212202087</v>
      </c>
      <c r="F165">
        <v>1388.8581288729499</v>
      </c>
      <c r="G165">
        <v>316444.351290297</v>
      </c>
    </row>
    <row r="166" spans="1:7" x14ac:dyDescent="0.25">
      <c r="A166" s="15">
        <v>42076</v>
      </c>
      <c r="B166">
        <v>183</v>
      </c>
      <c r="C166">
        <v>51662.317939759203</v>
      </c>
      <c r="D166">
        <v>6313.74902096195</v>
      </c>
      <c r="E166">
        <v>123263.51968178101</v>
      </c>
      <c r="F166">
        <v>1322.9660838531699</v>
      </c>
      <c r="G166">
        <v>301435.99271877599</v>
      </c>
    </row>
    <row r="167" spans="1:7" x14ac:dyDescent="0.25">
      <c r="A167" s="15">
        <v>42077</v>
      </c>
      <c r="B167">
        <v>180</v>
      </c>
      <c r="C167">
        <v>50145.632219584797</v>
      </c>
      <c r="D167">
        <v>6138.0449102725897</v>
      </c>
      <c r="E167">
        <v>119645.283726369</v>
      </c>
      <c r="F167">
        <v>1284.1159036264501</v>
      </c>
      <c r="G167">
        <v>292586.97211154102</v>
      </c>
    </row>
    <row r="168" spans="1:7" x14ac:dyDescent="0.25">
      <c r="A168" s="15">
        <v>42078</v>
      </c>
      <c r="B168">
        <v>180</v>
      </c>
      <c r="C168">
        <v>50145.632219584797</v>
      </c>
      <c r="D168">
        <v>6138.0449102725897</v>
      </c>
      <c r="E168">
        <v>119645.283726369</v>
      </c>
      <c r="F168">
        <v>1284.1159036264501</v>
      </c>
      <c r="G168">
        <v>292586.97211154102</v>
      </c>
    </row>
    <row r="169" spans="1:7" x14ac:dyDescent="0.25">
      <c r="A169" s="15">
        <v>42079</v>
      </c>
      <c r="B169">
        <v>178</v>
      </c>
      <c r="C169">
        <v>49145.690036074302</v>
      </c>
      <c r="D169">
        <v>6022.13731060595</v>
      </c>
      <c r="E169">
        <v>117259.798555393</v>
      </c>
      <c r="F169">
        <v>1258.5022692749701</v>
      </c>
      <c r="G169">
        <v>286752.86099220702</v>
      </c>
    </row>
    <row r="170" spans="1:7" x14ac:dyDescent="0.25">
      <c r="A170" s="15">
        <v>42080</v>
      </c>
      <c r="B170">
        <v>176</v>
      </c>
      <c r="C170">
        <v>48154.716490265397</v>
      </c>
      <c r="D170">
        <v>5907.2135522513399</v>
      </c>
      <c r="E170">
        <v>114895.706675283</v>
      </c>
      <c r="F170">
        <v>1233.11842305103</v>
      </c>
      <c r="G170">
        <v>280971.07470226102</v>
      </c>
    </row>
    <row r="171" spans="1:7" x14ac:dyDescent="0.25">
      <c r="A171" s="15">
        <v>42081</v>
      </c>
      <c r="B171">
        <v>171</v>
      </c>
      <c r="C171">
        <v>45716.654341232403</v>
      </c>
      <c r="D171">
        <v>5624.2147196920596</v>
      </c>
      <c r="E171">
        <v>109079.39166107999</v>
      </c>
      <c r="F171">
        <v>1170.6675712086001</v>
      </c>
      <c r="G171">
        <v>266746.31108053197</v>
      </c>
    </row>
    <row r="172" spans="1:7" x14ac:dyDescent="0.25">
      <c r="A172" s="15">
        <v>42082</v>
      </c>
      <c r="B172">
        <v>167</v>
      </c>
      <c r="C172">
        <v>43806.873396289702</v>
      </c>
      <c r="D172">
        <v>5402.2576519026097</v>
      </c>
      <c r="E172">
        <v>104523.34772488</v>
      </c>
      <c r="F172">
        <v>1121.7488978198801</v>
      </c>
      <c r="G172">
        <v>255603.76910385001</v>
      </c>
    </row>
    <row r="173" spans="1:7" x14ac:dyDescent="0.25">
      <c r="A173" s="15">
        <v>42083</v>
      </c>
      <c r="B173">
        <v>165</v>
      </c>
      <c r="C173">
        <v>42865.597878173801</v>
      </c>
      <c r="D173">
        <v>5292.7626867947702</v>
      </c>
      <c r="E173">
        <v>102277.80161468701</v>
      </c>
      <c r="F173">
        <v>1097.63840497365</v>
      </c>
      <c r="G173">
        <v>250111.930043095</v>
      </c>
    </row>
    <row r="174" spans="1:7" x14ac:dyDescent="0.25">
      <c r="A174" s="15">
        <v>42084</v>
      </c>
      <c r="B174">
        <v>164</v>
      </c>
      <c r="C174">
        <v>42398.373395484101</v>
      </c>
      <c r="D174">
        <v>5238.3865804902198</v>
      </c>
      <c r="E174">
        <v>101163.170246514</v>
      </c>
      <c r="F174">
        <v>1085.6706145134799</v>
      </c>
      <c r="G174">
        <v>247385.924114614</v>
      </c>
    </row>
    <row r="175" spans="1:7" x14ac:dyDescent="0.25">
      <c r="A175" s="15">
        <v>42085</v>
      </c>
      <c r="B175">
        <v>162</v>
      </c>
      <c r="C175">
        <v>41470.764830198103</v>
      </c>
      <c r="D175">
        <v>5130.3778369973897</v>
      </c>
      <c r="E175">
        <v>98950.223873959796</v>
      </c>
      <c r="F175">
        <v>1061.91030121011</v>
      </c>
      <c r="G175">
        <v>241973.82021340801</v>
      </c>
    </row>
    <row r="176" spans="1:7" x14ac:dyDescent="0.25">
      <c r="A176" s="15">
        <v>42086</v>
      </c>
      <c r="B176">
        <v>171</v>
      </c>
      <c r="C176">
        <v>45716.654341232403</v>
      </c>
      <c r="D176">
        <v>5624.2147196920596</v>
      </c>
      <c r="E176">
        <v>109079.39166107999</v>
      </c>
      <c r="F176">
        <v>1170.6675712086001</v>
      </c>
      <c r="G176">
        <v>266746.31108053197</v>
      </c>
    </row>
    <row r="177" spans="1:7" x14ac:dyDescent="0.25">
      <c r="A177" s="15">
        <v>42087</v>
      </c>
      <c r="B177">
        <v>170</v>
      </c>
      <c r="C177">
        <v>45235.812106664896</v>
      </c>
      <c r="D177">
        <v>5568.3548981762697</v>
      </c>
      <c r="E177">
        <v>107932.277770118</v>
      </c>
      <c r="F177">
        <v>1158.3508650429301</v>
      </c>
      <c r="G177">
        <v>263940.85691043298</v>
      </c>
    </row>
    <row r="178" spans="1:7" x14ac:dyDescent="0.25">
      <c r="A178" s="15">
        <v>42088</v>
      </c>
      <c r="B178">
        <v>161</v>
      </c>
      <c r="C178">
        <v>41010.386347322099</v>
      </c>
      <c r="D178">
        <v>5076.7454934037496</v>
      </c>
      <c r="E178">
        <v>97851.922210498495</v>
      </c>
      <c r="F178">
        <v>1050.11792220134</v>
      </c>
      <c r="G178">
        <v>239287.754896028</v>
      </c>
    </row>
    <row r="179" spans="1:7" x14ac:dyDescent="0.25">
      <c r="A179" s="15">
        <v>42089</v>
      </c>
      <c r="B179">
        <v>159</v>
      </c>
      <c r="C179">
        <v>40096.4951356522</v>
      </c>
      <c r="D179">
        <v>4970.2256144186604</v>
      </c>
      <c r="E179">
        <v>95671.695651739894</v>
      </c>
      <c r="F179">
        <v>1026.7090830351301</v>
      </c>
      <c r="G179">
        <v>233955.680071743</v>
      </c>
    </row>
    <row r="180" spans="1:7" x14ac:dyDescent="0.25">
      <c r="A180" s="15">
        <v>42090</v>
      </c>
      <c r="B180">
        <v>157</v>
      </c>
      <c r="C180">
        <v>39191.777382293098</v>
      </c>
      <c r="D180">
        <v>4864.6998442780896</v>
      </c>
      <c r="E180">
        <v>93513.350335831696</v>
      </c>
      <c r="F180">
        <v>1003.53529341756</v>
      </c>
      <c r="G180">
        <v>228677.12449325999</v>
      </c>
    </row>
    <row r="181" spans="1:7" x14ac:dyDescent="0.25">
      <c r="A181" s="15">
        <v>42091</v>
      </c>
      <c r="B181">
        <v>153</v>
      </c>
      <c r="C181">
        <v>37409.955594306302</v>
      </c>
      <c r="D181">
        <v>4656.6357653599198</v>
      </c>
      <c r="E181">
        <v>89262.525826345707</v>
      </c>
      <c r="F181">
        <v>957.89526025533496</v>
      </c>
      <c r="G181">
        <v>218281.115425742</v>
      </c>
    </row>
    <row r="182" spans="1:7" x14ac:dyDescent="0.25">
      <c r="A182" s="15">
        <v>42092</v>
      </c>
      <c r="B182">
        <v>151</v>
      </c>
      <c r="C182">
        <v>36532.899131036203</v>
      </c>
      <c r="D182">
        <v>4554.1001311763303</v>
      </c>
      <c r="E182">
        <v>87170.159974805603</v>
      </c>
      <c r="F182">
        <v>935.43023847756399</v>
      </c>
      <c r="G182">
        <v>213163.93936002499</v>
      </c>
    </row>
    <row r="183" spans="1:7" x14ac:dyDescent="0.25">
      <c r="A183" s="15">
        <v>42093</v>
      </c>
      <c r="B183">
        <v>149</v>
      </c>
      <c r="C183">
        <v>35665.111289486602</v>
      </c>
      <c r="D183">
        <v>4452.5639584604096</v>
      </c>
      <c r="E183">
        <v>85099.902099578307</v>
      </c>
      <c r="F183">
        <v>913.202710311857</v>
      </c>
      <c r="G183">
        <v>208100.837507497</v>
      </c>
    </row>
    <row r="184" spans="1:7" x14ac:dyDescent="0.25">
      <c r="A184" s="15">
        <v>42094</v>
      </c>
      <c r="B184">
        <v>147</v>
      </c>
      <c r="C184">
        <v>34806.616802125602</v>
      </c>
      <c r="D184">
        <v>4352.0286995636898</v>
      </c>
      <c r="E184">
        <v>83051.811129788402</v>
      </c>
      <c r="F184">
        <v>891.21331090646504</v>
      </c>
      <c r="G184">
        <v>203091.95410330099</v>
      </c>
    </row>
    <row r="185" spans="1:7" x14ac:dyDescent="0.25">
      <c r="A185" s="15">
        <v>42095</v>
      </c>
      <c r="B185">
        <v>143</v>
      </c>
      <c r="C185">
        <v>33117.608826424301</v>
      </c>
      <c r="D185">
        <v>4153.9669817937302</v>
      </c>
      <c r="E185">
        <v>79022.370408925301</v>
      </c>
      <c r="F185">
        <v>847.95149039124203</v>
      </c>
      <c r="G185">
        <v>193237.43128684201</v>
      </c>
    </row>
    <row r="186" spans="1:7" x14ac:dyDescent="0.25">
      <c r="A186" s="15">
        <v>42096</v>
      </c>
      <c r="B186">
        <v>141</v>
      </c>
      <c r="C186">
        <v>32287.146846097301</v>
      </c>
      <c r="D186">
        <v>4056.4436830050699</v>
      </c>
      <c r="E186">
        <v>77041.143389110395</v>
      </c>
      <c r="F186">
        <v>826.68039193350103</v>
      </c>
      <c r="G186">
        <v>188392.09226420301</v>
      </c>
    </row>
    <row r="187" spans="1:7" x14ac:dyDescent="0.25">
      <c r="A187" s="15">
        <v>42097</v>
      </c>
      <c r="B187">
        <v>141</v>
      </c>
      <c r="C187">
        <v>32287.146846097301</v>
      </c>
      <c r="D187">
        <v>4056.4436830050699</v>
      </c>
      <c r="E187">
        <v>77041.143389110395</v>
      </c>
      <c r="F187">
        <v>826.68039193350103</v>
      </c>
      <c r="G187">
        <v>188392.09226420301</v>
      </c>
    </row>
    <row r="188" spans="1:7" x14ac:dyDescent="0.25">
      <c r="A188" s="15">
        <v>42098</v>
      </c>
      <c r="B188">
        <v>142</v>
      </c>
      <c r="C188">
        <v>32701.2049473109</v>
      </c>
      <c r="D188">
        <v>4105.0795328562199</v>
      </c>
      <c r="E188">
        <v>78028.959302149597</v>
      </c>
      <c r="F188">
        <v>837.28588695959104</v>
      </c>
      <c r="G188">
        <v>190807.919037543</v>
      </c>
    </row>
    <row r="189" spans="1:7" x14ac:dyDescent="0.25">
      <c r="A189" s="15">
        <v>42099</v>
      </c>
      <c r="B189">
        <v>144</v>
      </c>
      <c r="C189">
        <v>33536.355197115801</v>
      </c>
      <c r="D189">
        <v>4203.10582377831</v>
      </c>
      <c r="E189">
        <v>80021.368878755195</v>
      </c>
      <c r="F189">
        <v>858.67711784406401</v>
      </c>
      <c r="G189">
        <v>195680.60984645199</v>
      </c>
    </row>
    <row r="190" spans="1:7" x14ac:dyDescent="0.25">
      <c r="A190" s="15">
        <v>42100</v>
      </c>
      <c r="B190">
        <v>149</v>
      </c>
      <c r="C190">
        <v>35665.111289486602</v>
      </c>
      <c r="D190">
        <v>4452.5639584604096</v>
      </c>
      <c r="E190">
        <v>85099.902099578307</v>
      </c>
      <c r="F190">
        <v>913.202710311857</v>
      </c>
      <c r="G190">
        <v>208100.837507497</v>
      </c>
    </row>
    <row r="191" spans="1:7" x14ac:dyDescent="0.25">
      <c r="A191" s="15">
        <v>42101</v>
      </c>
      <c r="B191">
        <v>175</v>
      </c>
      <c r="C191">
        <v>47662.5992906303</v>
      </c>
      <c r="D191">
        <v>5850.1209069121496</v>
      </c>
      <c r="E191">
        <v>113721.698308422</v>
      </c>
      <c r="F191">
        <v>1220.5128332182601</v>
      </c>
      <c r="G191">
        <v>278099.840305124</v>
      </c>
    </row>
    <row r="192" spans="1:7" x14ac:dyDescent="0.25">
      <c r="A192" s="15">
        <v>42102</v>
      </c>
      <c r="B192">
        <v>187</v>
      </c>
      <c r="C192">
        <v>53715.771013673402</v>
      </c>
      <c r="D192">
        <v>6551.45631374598</v>
      </c>
      <c r="E192">
        <v>128162.27062377</v>
      </c>
      <c r="F192">
        <v>1375.56583503466</v>
      </c>
      <c r="G192">
        <v>313416.74621963501</v>
      </c>
    </row>
    <row r="193" spans="1:7" x14ac:dyDescent="0.25">
      <c r="A193" s="15">
        <v>42103</v>
      </c>
      <c r="B193">
        <v>163</v>
      </c>
      <c r="C193">
        <v>41933.428116284798</v>
      </c>
      <c r="D193">
        <v>5184.25824868375</v>
      </c>
      <c r="E193">
        <v>100053.975450923</v>
      </c>
      <c r="F193">
        <v>1073.7612227073701</v>
      </c>
      <c r="G193">
        <v>244673.21541540301</v>
      </c>
    </row>
    <row r="194" spans="1:7" x14ac:dyDescent="0.25">
      <c r="A194" s="15">
        <v>42104</v>
      </c>
      <c r="B194">
        <v>153</v>
      </c>
      <c r="C194">
        <v>37409.955594306302</v>
      </c>
      <c r="D194">
        <v>4656.6357653599198</v>
      </c>
      <c r="E194">
        <v>89262.525826345707</v>
      </c>
      <c r="F194">
        <v>957.89526025533496</v>
      </c>
      <c r="G194">
        <v>218281.115425742</v>
      </c>
    </row>
    <row r="195" spans="1:7" x14ac:dyDescent="0.25">
      <c r="A195" s="15">
        <v>42105</v>
      </c>
      <c r="B195">
        <v>147</v>
      </c>
      <c r="C195">
        <v>34806.616802125602</v>
      </c>
      <c r="D195">
        <v>4352.0286995636898</v>
      </c>
      <c r="E195">
        <v>83051.811129788402</v>
      </c>
      <c r="F195">
        <v>891.21331090646504</v>
      </c>
      <c r="G195">
        <v>203091.95410330099</v>
      </c>
    </row>
    <row r="196" spans="1:7" x14ac:dyDescent="0.25">
      <c r="A196" s="15">
        <v>42106</v>
      </c>
      <c r="B196">
        <v>144</v>
      </c>
      <c r="C196">
        <v>33536.355197115801</v>
      </c>
      <c r="D196">
        <v>4203.10582377831</v>
      </c>
      <c r="E196">
        <v>80021.368878755195</v>
      </c>
      <c r="F196">
        <v>858.67711784406401</v>
      </c>
      <c r="G196">
        <v>195680.60984645199</v>
      </c>
    </row>
    <row r="197" spans="1:7" x14ac:dyDescent="0.25">
      <c r="A197" s="15">
        <v>42107</v>
      </c>
      <c r="B197">
        <v>140</v>
      </c>
      <c r="C197">
        <v>31875.437836804998</v>
      </c>
      <c r="D197">
        <v>4008.0596418437299</v>
      </c>
      <c r="E197">
        <v>76058.930566560797</v>
      </c>
      <c r="F197">
        <v>816.13509040711801</v>
      </c>
      <c r="G197">
        <v>185989.97029407701</v>
      </c>
    </row>
    <row r="198" spans="1:7" x14ac:dyDescent="0.25">
      <c r="A198" s="15">
        <v>42108</v>
      </c>
      <c r="B198">
        <v>136</v>
      </c>
      <c r="C198">
        <v>30252.1599932522</v>
      </c>
      <c r="D198">
        <v>3817.04588518838</v>
      </c>
      <c r="E198">
        <v>72186.270487240501</v>
      </c>
      <c r="F198">
        <v>774.55754664917004</v>
      </c>
      <c r="G198">
        <v>176518.922789756</v>
      </c>
    </row>
    <row r="199" spans="1:7" x14ac:dyDescent="0.25">
      <c r="A199" s="15">
        <v>42109</v>
      </c>
      <c r="B199">
        <v>132</v>
      </c>
      <c r="C199">
        <v>28666.740246782199</v>
      </c>
      <c r="D199">
        <v>3630.0788156007102</v>
      </c>
      <c r="E199">
        <v>68403.909496963897</v>
      </c>
      <c r="F199">
        <v>733.95009869787805</v>
      </c>
      <c r="G199">
        <v>167268.742100431</v>
      </c>
    </row>
    <row r="200" spans="1:7" x14ac:dyDescent="0.25">
      <c r="A200" s="15">
        <v>42110</v>
      </c>
      <c r="B200">
        <v>129</v>
      </c>
      <c r="C200">
        <v>27502.655688251802</v>
      </c>
      <c r="D200">
        <v>3492.5183138390598</v>
      </c>
      <c r="E200">
        <v>65626.721319913893</v>
      </c>
      <c r="F200">
        <v>704.13462650545</v>
      </c>
      <c r="G200">
        <v>160476.842868245</v>
      </c>
    </row>
    <row r="201" spans="1:7" x14ac:dyDescent="0.25">
      <c r="A201" s="15">
        <v>42111</v>
      </c>
      <c r="B201">
        <v>128</v>
      </c>
      <c r="C201">
        <v>27119.404979559698</v>
      </c>
      <c r="D201">
        <v>3447.1737326840298</v>
      </c>
      <c r="E201">
        <v>64712.387062515802</v>
      </c>
      <c r="F201">
        <v>694.31855856099298</v>
      </c>
      <c r="G201">
        <v>158240.748511048</v>
      </c>
    </row>
    <row r="202" spans="1:7" x14ac:dyDescent="0.25">
      <c r="A202" s="15">
        <v>42112</v>
      </c>
      <c r="B202">
        <v>127</v>
      </c>
      <c r="C202">
        <v>26738.549176831799</v>
      </c>
      <c r="D202">
        <v>3402.0840466637001</v>
      </c>
      <c r="E202">
        <v>63803.7650697192</v>
      </c>
      <c r="F202">
        <v>684.56386032818898</v>
      </c>
      <c r="G202">
        <v>156018.62614912799</v>
      </c>
    </row>
    <row r="203" spans="1:7" x14ac:dyDescent="0.25">
      <c r="A203" s="15">
        <v>42113</v>
      </c>
      <c r="B203">
        <v>125</v>
      </c>
      <c r="C203">
        <v>25984.0373331966</v>
      </c>
      <c r="D203">
        <v>3312.6704386940401</v>
      </c>
      <c r="E203">
        <v>62003.693729773302</v>
      </c>
      <c r="F203">
        <v>665.23895917597201</v>
      </c>
      <c r="G203">
        <v>151616.38515094901</v>
      </c>
    </row>
    <row r="204" spans="1:7" x14ac:dyDescent="0.25">
      <c r="A204" s="15">
        <v>42114</v>
      </c>
      <c r="B204">
        <v>124</v>
      </c>
      <c r="C204">
        <v>25610.3889033056</v>
      </c>
      <c r="D204">
        <v>3268.34706854248</v>
      </c>
      <c r="E204">
        <v>61112.2625209939</v>
      </c>
      <c r="F204">
        <v>655.66895162676497</v>
      </c>
      <c r="G204">
        <v>149436.310904182</v>
      </c>
    </row>
    <row r="205" spans="1:7" x14ac:dyDescent="0.25">
      <c r="A205" s="15">
        <v>42115</v>
      </c>
      <c r="B205">
        <v>123</v>
      </c>
      <c r="C205">
        <v>25239.150602662601</v>
      </c>
      <c r="D205">
        <v>3224.27969735336</v>
      </c>
      <c r="E205">
        <v>60226.579856543001</v>
      </c>
      <c r="F205">
        <v>646.16070456162595</v>
      </c>
      <c r="G205">
        <v>147270.29743897499</v>
      </c>
    </row>
    <row r="206" spans="1:7" x14ac:dyDescent="0.25">
      <c r="A206" s="15">
        <v>42116</v>
      </c>
      <c r="B206">
        <v>123</v>
      </c>
      <c r="C206">
        <v>25239.150602662601</v>
      </c>
      <c r="D206">
        <v>3224.27969735336</v>
      </c>
      <c r="E206">
        <v>60226.579856543001</v>
      </c>
      <c r="F206">
        <v>646.16070456162595</v>
      </c>
      <c r="G206">
        <v>147270.29743897499</v>
      </c>
    </row>
    <row r="207" spans="1:7" x14ac:dyDescent="0.25">
      <c r="A207" s="15">
        <v>42117</v>
      </c>
      <c r="B207">
        <v>125</v>
      </c>
      <c r="C207">
        <v>25984.0373331966</v>
      </c>
      <c r="D207">
        <v>3312.6704386940401</v>
      </c>
      <c r="E207">
        <v>62003.693729773302</v>
      </c>
      <c r="F207">
        <v>665.23895917597201</v>
      </c>
      <c r="G207">
        <v>151616.38515094901</v>
      </c>
    </row>
    <row r="208" spans="1:7" x14ac:dyDescent="0.25">
      <c r="A208" s="15">
        <v>42118</v>
      </c>
      <c r="B208">
        <v>124</v>
      </c>
      <c r="C208">
        <v>25610.3889033056</v>
      </c>
      <c r="D208">
        <v>3268.34706854248</v>
      </c>
      <c r="E208">
        <v>61112.2625209939</v>
      </c>
      <c r="F208">
        <v>655.66895162676497</v>
      </c>
      <c r="G208">
        <v>149436.310904182</v>
      </c>
    </row>
    <row r="209" spans="1:7" x14ac:dyDescent="0.25">
      <c r="A209" s="15">
        <v>42119</v>
      </c>
      <c r="B209">
        <v>126</v>
      </c>
      <c r="C209">
        <v>26360.0920322067</v>
      </c>
      <c r="D209">
        <v>3357.2495242095101</v>
      </c>
      <c r="E209">
        <v>62900.864283387498</v>
      </c>
      <c r="F209">
        <v>674.87062812512704</v>
      </c>
      <c r="G209">
        <v>153810.497665845</v>
      </c>
    </row>
    <row r="210" spans="1:7" x14ac:dyDescent="0.25">
      <c r="A210" s="15">
        <v>42120</v>
      </c>
      <c r="B210">
        <v>130</v>
      </c>
      <c r="C210">
        <v>27888.2975855406</v>
      </c>
      <c r="D210">
        <v>3538.1175265274201</v>
      </c>
      <c r="E210">
        <v>66546.758983001098</v>
      </c>
      <c r="F210">
        <v>714.01196873412698</v>
      </c>
      <c r="G210">
        <v>162726.887540225</v>
      </c>
    </row>
    <row r="211" spans="1:7" x14ac:dyDescent="0.25">
      <c r="A211" s="15">
        <v>42121</v>
      </c>
      <c r="B211">
        <v>124</v>
      </c>
      <c r="C211">
        <v>25610.3889033056</v>
      </c>
      <c r="D211">
        <v>3268.34706854248</v>
      </c>
      <c r="E211">
        <v>61112.2625209939</v>
      </c>
      <c r="F211">
        <v>655.66895162676497</v>
      </c>
      <c r="G211">
        <v>149436.310904182</v>
      </c>
    </row>
    <row r="212" spans="1:7" x14ac:dyDescent="0.25">
      <c r="A212" s="15">
        <v>42122</v>
      </c>
      <c r="B212">
        <v>122</v>
      </c>
      <c r="C212">
        <v>24870.326328671901</v>
      </c>
      <c r="D212">
        <v>3180.4686140161102</v>
      </c>
      <c r="E212">
        <v>59346.655024844098</v>
      </c>
      <c r="F212">
        <v>636.71431801938695</v>
      </c>
      <c r="G212">
        <v>145118.367486248</v>
      </c>
    </row>
    <row r="213" spans="1:7" x14ac:dyDescent="0.25">
      <c r="A213" s="15">
        <v>42123</v>
      </c>
      <c r="B213">
        <v>121</v>
      </c>
      <c r="C213">
        <v>24503.920016680298</v>
      </c>
      <c r="D213">
        <v>3136.9141128378001</v>
      </c>
      <c r="E213">
        <v>58472.497404841801</v>
      </c>
      <c r="F213">
        <v>627.32989301064697</v>
      </c>
      <c r="G213">
        <v>142980.54399829399</v>
      </c>
    </row>
    <row r="214" spans="1:7" x14ac:dyDescent="0.25">
      <c r="A214" s="15">
        <v>42124</v>
      </c>
      <c r="B214">
        <v>120</v>
      </c>
      <c r="C214">
        <v>24139.935640661301</v>
      </c>
      <c r="D214">
        <v>3093.6164936708801</v>
      </c>
      <c r="E214">
        <v>57604.116467636501</v>
      </c>
      <c r="F214">
        <v>618.00753153528399</v>
      </c>
      <c r="G214">
        <v>140856.850152781</v>
      </c>
    </row>
    <row r="215" spans="1:7" x14ac:dyDescent="0.25">
      <c r="A215" s="15">
        <v>42125</v>
      </c>
      <c r="B215">
        <v>119</v>
      </c>
      <c r="C215">
        <v>23778.377213917702</v>
      </c>
      <c r="D215">
        <v>3050.5760620434899</v>
      </c>
      <c r="E215">
        <v>56741.521778161798</v>
      </c>
      <c r="F215">
        <v>608.74733660041602</v>
      </c>
      <c r="G215">
        <v>138747.309356849</v>
      </c>
    </row>
    <row r="216" spans="1:7" x14ac:dyDescent="0.25">
      <c r="A216" s="15">
        <v>42126</v>
      </c>
      <c r="B216">
        <v>283</v>
      </c>
      <c r="C216">
        <v>113349.473065894</v>
      </c>
      <c r="D216">
        <v>13421.552040509599</v>
      </c>
      <c r="E216">
        <v>270424.02430385799</v>
      </c>
      <c r="F216">
        <v>2903.1295845979598</v>
      </c>
      <c r="G216">
        <v>661344.91781646304</v>
      </c>
    </row>
    <row r="217" spans="1:7" x14ac:dyDescent="0.25">
      <c r="A217" s="15">
        <v>42127</v>
      </c>
      <c r="B217">
        <v>516</v>
      </c>
      <c r="C217">
        <v>334478.89352457598</v>
      </c>
      <c r="D217">
        <v>39272.7748034572</v>
      </c>
      <c r="E217">
        <v>797968.12300810101</v>
      </c>
      <c r="F217">
        <v>8567.1051615946308</v>
      </c>
      <c r="G217">
        <v>1951524.3689685301</v>
      </c>
    </row>
    <row r="218" spans="1:7" x14ac:dyDescent="0.25">
      <c r="A218" s="15">
        <v>42128</v>
      </c>
      <c r="B218">
        <v>616</v>
      </c>
      <c r="C218">
        <v>460165.283245734</v>
      </c>
      <c r="D218">
        <v>54338.082274432301</v>
      </c>
      <c r="E218">
        <v>1097834.0242908699</v>
      </c>
      <c r="F218">
        <v>11786.010332137501</v>
      </c>
      <c r="G218">
        <v>2684857.8641964202</v>
      </c>
    </row>
    <row r="219" spans="1:7" x14ac:dyDescent="0.25">
      <c r="A219" s="15">
        <v>42129</v>
      </c>
      <c r="B219">
        <v>660</v>
      </c>
      <c r="C219">
        <v>521037.30953561497</v>
      </c>
      <c r="D219">
        <v>61722.857759187398</v>
      </c>
      <c r="E219">
        <v>1243068.5148437901</v>
      </c>
      <c r="F219">
        <v>13344.882414727599</v>
      </c>
      <c r="G219">
        <v>3040027.4952080101</v>
      </c>
    </row>
    <row r="220" spans="1:7" x14ac:dyDescent="0.25">
      <c r="A220" s="15">
        <v>42130</v>
      </c>
      <c r="B220">
        <v>690</v>
      </c>
      <c r="C220">
        <v>564455.89287385903</v>
      </c>
      <c r="D220">
        <v>67023.036413468901</v>
      </c>
      <c r="E220">
        <v>1346662.50506408</v>
      </c>
      <c r="F220">
        <v>14456.7526602485</v>
      </c>
      <c r="G220">
        <v>3293363.09776332</v>
      </c>
    </row>
    <row r="221" spans="1:7" x14ac:dyDescent="0.25">
      <c r="A221" s="15">
        <v>42131</v>
      </c>
      <c r="B221">
        <v>803</v>
      </c>
      <c r="C221">
        <v>741685.959257646</v>
      </c>
      <c r="D221">
        <v>88918.302902052703</v>
      </c>
      <c r="E221">
        <v>1769535.42314135</v>
      </c>
      <c r="F221">
        <v>18994.996774715899</v>
      </c>
      <c r="G221">
        <v>4327463.9918434899</v>
      </c>
    </row>
    <row r="222" spans="1:7" x14ac:dyDescent="0.25">
      <c r="A222" s="15">
        <v>42132</v>
      </c>
      <c r="B222">
        <v>838</v>
      </c>
      <c r="C222">
        <v>800897.65936732898</v>
      </c>
      <c r="D222">
        <v>96319.583793890401</v>
      </c>
      <c r="E222">
        <v>1910819.6072812099</v>
      </c>
      <c r="F222">
        <v>20511.104319035101</v>
      </c>
      <c r="G222">
        <v>4672955.9743277598</v>
      </c>
    </row>
    <row r="223" spans="1:7" x14ac:dyDescent="0.25">
      <c r="A223" s="15">
        <v>42133</v>
      </c>
      <c r="B223">
        <v>853</v>
      </c>
      <c r="C223">
        <v>826890.60164598899</v>
      </c>
      <c r="D223">
        <v>99581.324314826605</v>
      </c>
      <c r="E223">
        <v>1972841.6468535301</v>
      </c>
      <c r="F223">
        <v>21176.6355684423</v>
      </c>
      <c r="G223">
        <v>4824621.7369698798</v>
      </c>
    </row>
    <row r="224" spans="1:7" x14ac:dyDescent="0.25">
      <c r="A224" s="15">
        <v>42134</v>
      </c>
      <c r="B224">
        <v>858</v>
      </c>
      <c r="C224">
        <v>835636.75188200804</v>
      </c>
      <c r="D224">
        <v>100680.542000211</v>
      </c>
      <c r="E224">
        <v>1993711.0180814699</v>
      </c>
      <c r="F224">
        <v>21400.572727037401</v>
      </c>
      <c r="G224">
        <v>4875654.5737105198</v>
      </c>
    </row>
    <row r="225" spans="1:7" x14ac:dyDescent="0.25">
      <c r="A225" s="15">
        <v>42135</v>
      </c>
      <c r="B225">
        <v>876</v>
      </c>
      <c r="C225">
        <v>867460.68039137404</v>
      </c>
      <c r="D225">
        <v>104687.291733415</v>
      </c>
      <c r="E225">
        <v>2069647.12493366</v>
      </c>
      <c r="F225">
        <v>22215.387079788201</v>
      </c>
      <c r="G225">
        <v>5061344.06799288</v>
      </c>
    </row>
    <row r="226" spans="1:7" x14ac:dyDescent="0.25">
      <c r="A226" s="15">
        <v>42136</v>
      </c>
      <c r="B226">
        <v>893</v>
      </c>
      <c r="C226">
        <v>898000.57555672398</v>
      </c>
      <c r="D226">
        <v>108542.69048772599</v>
      </c>
      <c r="E226">
        <v>2142519.8932416602</v>
      </c>
      <c r="F226">
        <v>22997.313408157399</v>
      </c>
      <c r="G226">
        <v>5239541.8300402798</v>
      </c>
    </row>
    <row r="227" spans="1:7" x14ac:dyDescent="0.25">
      <c r="A227" s="15">
        <v>42137</v>
      </c>
      <c r="B227">
        <v>881</v>
      </c>
      <c r="C227">
        <v>876394.28597445099</v>
      </c>
      <c r="D227">
        <v>105814.047479324</v>
      </c>
      <c r="E227">
        <v>2090963.9934002401</v>
      </c>
      <c r="F227">
        <v>22444.1192923708</v>
      </c>
      <c r="G227">
        <v>5113470.8697553203</v>
      </c>
    </row>
    <row r="228" spans="1:7" x14ac:dyDescent="0.25">
      <c r="A228" s="15">
        <v>42138</v>
      </c>
      <c r="B228">
        <v>925</v>
      </c>
      <c r="C228">
        <v>956756.33726278995</v>
      </c>
      <c r="D228">
        <v>115987.708937534</v>
      </c>
      <c r="E228">
        <v>2282721.3860711702</v>
      </c>
      <c r="F228">
        <v>24501.6310966286</v>
      </c>
      <c r="G228">
        <v>5582378.1180043602</v>
      </c>
    </row>
    <row r="229" spans="1:7" x14ac:dyDescent="0.25">
      <c r="A229" s="15">
        <v>42139</v>
      </c>
      <c r="B229">
        <v>913</v>
      </c>
      <c r="C229">
        <v>934529.24523560901</v>
      </c>
      <c r="D229">
        <v>113167.079046213</v>
      </c>
      <c r="E229">
        <v>2229683.44938763</v>
      </c>
      <c r="F229">
        <v>23932.558019065</v>
      </c>
      <c r="G229">
        <v>5452684.1957769403</v>
      </c>
    </row>
    <row r="230" spans="1:7" x14ac:dyDescent="0.25">
      <c r="A230" s="15">
        <v>42140</v>
      </c>
      <c r="B230">
        <v>826</v>
      </c>
      <c r="C230">
        <v>780369.134736159</v>
      </c>
      <c r="D230">
        <v>93748.972351844903</v>
      </c>
      <c r="E230">
        <v>1861836.55334367</v>
      </c>
      <c r="F230">
        <v>19985.479489809499</v>
      </c>
      <c r="G230">
        <v>4553174.6953102397</v>
      </c>
    </row>
    <row r="231" spans="1:7" x14ac:dyDescent="0.25">
      <c r="A231" s="15">
        <v>42141</v>
      </c>
      <c r="B231">
        <v>743</v>
      </c>
      <c r="C231">
        <v>644908.84316984995</v>
      </c>
      <c r="D231">
        <v>76912.298958373707</v>
      </c>
      <c r="E231">
        <v>1538621.59790341</v>
      </c>
      <c r="F231">
        <v>16516.928646378899</v>
      </c>
      <c r="G231">
        <v>3762787.2089238702</v>
      </c>
    </row>
    <row r="232" spans="1:7" x14ac:dyDescent="0.25">
      <c r="A232" s="15">
        <v>42142</v>
      </c>
      <c r="B232">
        <v>737</v>
      </c>
      <c r="C232">
        <v>635562.53130862606</v>
      </c>
      <c r="D232">
        <v>75759.053588384602</v>
      </c>
      <c r="E232">
        <v>1516321.2659833999</v>
      </c>
      <c r="F232">
        <v>16277.6005754589</v>
      </c>
      <c r="G232">
        <v>3708253.4709302601</v>
      </c>
    </row>
    <row r="233" spans="1:7" x14ac:dyDescent="0.25">
      <c r="A233" s="15">
        <v>42143</v>
      </c>
      <c r="B233">
        <v>728</v>
      </c>
      <c r="C233">
        <v>621656.80212244997</v>
      </c>
      <c r="D233">
        <v>74045.324166564998</v>
      </c>
      <c r="E233">
        <v>1483142.2557441499</v>
      </c>
      <c r="F233">
        <v>15921.5185674192</v>
      </c>
      <c r="G233">
        <v>3627116.5996380602</v>
      </c>
    </row>
    <row r="234" spans="1:7" x14ac:dyDescent="0.25">
      <c r="A234" s="15">
        <v>42144</v>
      </c>
      <c r="B234">
        <v>776</v>
      </c>
      <c r="C234">
        <v>697393.17166026798</v>
      </c>
      <c r="D234">
        <v>83409.034998414296</v>
      </c>
      <c r="E234">
        <v>1663850.4373864001</v>
      </c>
      <c r="F234">
        <v>17860.855013334502</v>
      </c>
      <c r="G234">
        <v>4069023.01828973</v>
      </c>
    </row>
    <row r="235" spans="1:7" x14ac:dyDescent="0.25">
      <c r="A235" s="15">
        <v>42145</v>
      </c>
      <c r="B235">
        <v>795</v>
      </c>
      <c r="C235">
        <v>728435.97404911194</v>
      </c>
      <c r="D235">
        <v>87267.743732408198</v>
      </c>
      <c r="E235">
        <v>1737920.11470295</v>
      </c>
      <c r="F235">
        <v>18655.7262682734</v>
      </c>
      <c r="G235">
        <v>4250152.4410277102</v>
      </c>
    </row>
    <row r="236" spans="1:7" x14ac:dyDescent="0.25">
      <c r="A236" s="15">
        <v>42146</v>
      </c>
      <c r="B236">
        <v>715</v>
      </c>
      <c r="C236">
        <v>601812.32991970901</v>
      </c>
      <c r="D236">
        <v>71604.123059062505</v>
      </c>
      <c r="E236">
        <v>1435793.6541039001</v>
      </c>
      <c r="F236">
        <v>15413.3590559978</v>
      </c>
      <c r="G236">
        <v>3511328.66838323</v>
      </c>
    </row>
    <row r="237" spans="1:7" x14ac:dyDescent="0.25">
      <c r="A237" s="15">
        <v>42147</v>
      </c>
      <c r="B237">
        <v>664</v>
      </c>
      <c r="C237">
        <v>526737.18685769697</v>
      </c>
      <c r="D237">
        <v>62417.126234337396</v>
      </c>
      <c r="E237">
        <v>1256667.9843971501</v>
      </c>
      <c r="F237">
        <v>13490.8475154353</v>
      </c>
      <c r="G237">
        <v>3073284.6578825102</v>
      </c>
    </row>
    <row r="238" spans="1:7" x14ac:dyDescent="0.25">
      <c r="A238" s="15">
        <v>42148</v>
      </c>
      <c r="B238">
        <v>608</v>
      </c>
      <c r="C238">
        <v>449459.57031271502</v>
      </c>
      <c r="D238">
        <v>53045.054621850897</v>
      </c>
      <c r="E238">
        <v>1072291.5651092799</v>
      </c>
      <c r="F238">
        <v>11511.8412868009</v>
      </c>
      <c r="G238">
        <v>2622393.56403379</v>
      </c>
    </row>
    <row r="239" spans="1:7" x14ac:dyDescent="0.25">
      <c r="A239" s="15">
        <v>42149</v>
      </c>
      <c r="B239">
        <v>587</v>
      </c>
      <c r="C239">
        <v>421891.14969915501</v>
      </c>
      <c r="D239">
        <v>49723.5309611997</v>
      </c>
      <c r="E239">
        <v>1006517.25366362</v>
      </c>
      <c r="F239">
        <v>10805.815980728201</v>
      </c>
      <c r="G239">
        <v>2461541.2948665498</v>
      </c>
    </row>
    <row r="240" spans="1:7" x14ac:dyDescent="0.25">
      <c r="A240" s="15">
        <v>42150</v>
      </c>
      <c r="B240">
        <v>608</v>
      </c>
      <c r="C240">
        <v>449459.57031271502</v>
      </c>
      <c r="D240">
        <v>53045.054621850897</v>
      </c>
      <c r="E240">
        <v>1072291.5651092799</v>
      </c>
      <c r="F240">
        <v>11511.8412868009</v>
      </c>
      <c r="G240">
        <v>2622393.56403379</v>
      </c>
    </row>
    <row r="241" spans="1:7" x14ac:dyDescent="0.25">
      <c r="A241" s="15">
        <v>42151</v>
      </c>
      <c r="B241">
        <v>688</v>
      </c>
      <c r="C241">
        <v>561513.36873236799</v>
      </c>
      <c r="D241">
        <v>66663.001667976103</v>
      </c>
      <c r="E241">
        <v>1339641.78667631</v>
      </c>
      <c r="F241">
        <v>14381.400950482501</v>
      </c>
      <c r="G241">
        <v>3276194.2337161899</v>
      </c>
    </row>
    <row r="242" spans="1:7" x14ac:dyDescent="0.25">
      <c r="A242" s="15">
        <v>42152</v>
      </c>
      <c r="B242">
        <v>731</v>
      </c>
      <c r="C242">
        <v>626276.86332336103</v>
      </c>
      <c r="D242">
        <v>74614.415601110493</v>
      </c>
      <c r="E242">
        <v>1494165.6877116601</v>
      </c>
      <c r="F242">
        <v>16039.8241263704</v>
      </c>
      <c r="G242">
        <v>3654073.6278937501</v>
      </c>
    </row>
    <row r="243" spans="1:7" x14ac:dyDescent="0.25">
      <c r="A243" s="15">
        <v>42153</v>
      </c>
      <c r="B243">
        <v>727</v>
      </c>
      <c r="C243">
        <v>620120.15858442499</v>
      </c>
      <c r="D243">
        <v>73856.105157844693</v>
      </c>
      <c r="E243">
        <v>1479475.8387466001</v>
      </c>
      <c r="F243">
        <v>15882.1697821948</v>
      </c>
      <c r="G243">
        <v>3618150.6296013398</v>
      </c>
    </row>
    <row r="244" spans="1:7" x14ac:dyDescent="0.25">
      <c r="A244" s="15">
        <v>42154</v>
      </c>
      <c r="B244">
        <v>666</v>
      </c>
      <c r="C244">
        <v>529597.45045399503</v>
      </c>
      <c r="D244">
        <v>62765.6936251312</v>
      </c>
      <c r="E244">
        <v>1263492.3625031</v>
      </c>
      <c r="F244">
        <v>13564.0942758533</v>
      </c>
      <c r="G244">
        <v>3089973.4901354602</v>
      </c>
    </row>
    <row r="245" spans="1:7" x14ac:dyDescent="0.25">
      <c r="A245" s="15">
        <v>42155</v>
      </c>
      <c r="B245">
        <v>652</v>
      </c>
      <c r="C245">
        <v>509720.27248246002</v>
      </c>
      <c r="D245">
        <v>60345.785305765603</v>
      </c>
      <c r="E245">
        <v>1216067.0033639299</v>
      </c>
      <c r="F245">
        <v>13055.0689362797</v>
      </c>
      <c r="G245">
        <v>2973995.8655995098</v>
      </c>
    </row>
    <row r="246" spans="1:7" x14ac:dyDescent="0.25">
      <c r="A246" s="15">
        <v>42156</v>
      </c>
      <c r="B246">
        <v>652</v>
      </c>
      <c r="C246">
        <v>509720.27248246002</v>
      </c>
      <c r="D246">
        <v>60345.785305765603</v>
      </c>
      <c r="E246">
        <v>1216067.0033639299</v>
      </c>
      <c r="F246">
        <v>13055.0689362797</v>
      </c>
      <c r="G246">
        <v>2973995.8655995098</v>
      </c>
    </row>
    <row r="247" spans="1:7" x14ac:dyDescent="0.25">
      <c r="A247" s="15">
        <v>42157</v>
      </c>
      <c r="B247">
        <v>661</v>
      </c>
      <c r="C247">
        <v>522459.69631950301</v>
      </c>
      <c r="D247">
        <v>61896.066597801</v>
      </c>
      <c r="E247">
        <v>1246462.2182765</v>
      </c>
      <c r="F247">
        <v>13381.3076035704</v>
      </c>
      <c r="G247">
        <v>3048326.7154957601</v>
      </c>
    </row>
    <row r="248" spans="1:7" x14ac:dyDescent="0.25">
      <c r="A248" s="15">
        <v>42158</v>
      </c>
      <c r="B248">
        <v>640</v>
      </c>
      <c r="C248">
        <v>492952.02309346001</v>
      </c>
      <c r="D248">
        <v>58308.834743947897</v>
      </c>
      <c r="E248">
        <v>1176059.5238261099</v>
      </c>
      <c r="F248">
        <v>12625.6537202749</v>
      </c>
      <c r="G248">
        <v>2876158.1460541701</v>
      </c>
    </row>
    <row r="249" spans="1:7" x14ac:dyDescent="0.25">
      <c r="A249" s="15">
        <v>42159</v>
      </c>
      <c r="B249">
        <v>640</v>
      </c>
      <c r="C249">
        <v>492952.02309346001</v>
      </c>
      <c r="D249">
        <v>58308.834743947897</v>
      </c>
      <c r="E249">
        <v>1176059.5238261099</v>
      </c>
      <c r="F249">
        <v>12625.6537202749</v>
      </c>
      <c r="G249">
        <v>2876158.1460541701</v>
      </c>
    </row>
    <row r="250" spans="1:7" x14ac:dyDescent="0.25">
      <c r="A250" s="15">
        <v>42160</v>
      </c>
      <c r="B250">
        <v>680</v>
      </c>
      <c r="C250">
        <v>549811.63897627499</v>
      </c>
      <c r="D250">
        <v>65232.419980447601</v>
      </c>
      <c r="E250">
        <v>1311722.0931287201</v>
      </c>
      <c r="F250">
        <v>14081.7435050269</v>
      </c>
      <c r="G250">
        <v>3207917.7336338498</v>
      </c>
    </row>
    <row r="251" spans="1:7" x14ac:dyDescent="0.25">
      <c r="A251" s="15">
        <v>42161</v>
      </c>
      <c r="B251">
        <v>723</v>
      </c>
      <c r="C251">
        <v>613990.48127677001</v>
      </c>
      <c r="D251">
        <v>73101.619720262199</v>
      </c>
      <c r="E251">
        <v>1464850.5021962</v>
      </c>
      <c r="F251">
        <v>15725.206969660399</v>
      </c>
      <c r="G251">
        <v>3582385.3527455898</v>
      </c>
    </row>
    <row r="252" spans="1:7" x14ac:dyDescent="0.25">
      <c r="A252" s="15">
        <v>42162</v>
      </c>
      <c r="B252">
        <v>783</v>
      </c>
      <c r="C252">
        <v>708760.13418833702</v>
      </c>
      <c r="D252">
        <v>84820.616568059602</v>
      </c>
      <c r="E252">
        <v>1690972.50801381</v>
      </c>
      <c r="F252">
        <v>18151.9150697394</v>
      </c>
      <c r="G252">
        <v>4135347.23110238</v>
      </c>
    </row>
    <row r="253" spans="1:7" x14ac:dyDescent="0.25">
      <c r="A253" s="15">
        <v>42163</v>
      </c>
      <c r="B253">
        <v>819</v>
      </c>
      <c r="C253">
        <v>768503.58404604299</v>
      </c>
      <c r="D253">
        <v>92265.366336273495</v>
      </c>
      <c r="E253">
        <v>1833524.31087625</v>
      </c>
      <c r="F253">
        <v>19681.6641846809</v>
      </c>
      <c r="G253">
        <v>4483940.8473463496</v>
      </c>
    </row>
    <row r="254" spans="1:7" x14ac:dyDescent="0.25">
      <c r="A254" s="15">
        <v>42164</v>
      </c>
      <c r="B254">
        <v>904</v>
      </c>
      <c r="C254">
        <v>918011.32550967997</v>
      </c>
      <c r="D254">
        <v>111074.246462243</v>
      </c>
      <c r="E254">
        <v>2190268.8218298201</v>
      </c>
      <c r="F254">
        <v>23509.651225692502</v>
      </c>
      <c r="G254">
        <v>5356303.1492335601</v>
      </c>
    </row>
    <row r="255" spans="1:7" x14ac:dyDescent="0.25">
      <c r="A255" s="15">
        <v>42165</v>
      </c>
      <c r="B255">
        <v>866</v>
      </c>
      <c r="C255">
        <v>849715.51351016003</v>
      </c>
      <c r="D255">
        <v>102451.74123414</v>
      </c>
      <c r="E255">
        <v>2027304.7364211001</v>
      </c>
      <c r="F255">
        <v>21761.0444723816</v>
      </c>
      <c r="G255">
        <v>4957802.7006474603</v>
      </c>
    </row>
    <row r="256" spans="1:7" x14ac:dyDescent="0.25">
      <c r="A256" s="15">
        <v>42166</v>
      </c>
      <c r="B256">
        <v>749</v>
      </c>
      <c r="C256">
        <v>654315.69947342097</v>
      </c>
      <c r="D256">
        <v>78074.152377371007</v>
      </c>
      <c r="E256">
        <v>1561066.44693133</v>
      </c>
      <c r="F256">
        <v>16757.8057772682</v>
      </c>
      <c r="G256">
        <v>3817674.2623310601</v>
      </c>
    </row>
    <row r="257" spans="1:7" x14ac:dyDescent="0.25">
      <c r="A257" s="15">
        <v>42167</v>
      </c>
      <c r="B257">
        <v>693</v>
      </c>
      <c r="C257">
        <v>568882.48153448198</v>
      </c>
      <c r="D257">
        <v>67564.880629206396</v>
      </c>
      <c r="E257">
        <v>1357224.1400506699</v>
      </c>
      <c r="F257">
        <v>14570.107815554</v>
      </c>
      <c r="G257">
        <v>3319191.1029323</v>
      </c>
    </row>
    <row r="258" spans="1:7" x14ac:dyDescent="0.25">
      <c r="A258" s="15">
        <v>42168</v>
      </c>
      <c r="B258">
        <v>680</v>
      </c>
      <c r="C258">
        <v>549811.63897627499</v>
      </c>
      <c r="D258">
        <v>65232.419980447601</v>
      </c>
      <c r="E258">
        <v>1311722.0931287201</v>
      </c>
      <c r="F258">
        <v>14081.7435050269</v>
      </c>
      <c r="G258">
        <v>3207917.7336338498</v>
      </c>
    </row>
    <row r="259" spans="1:7" x14ac:dyDescent="0.25">
      <c r="A259" s="15">
        <v>42169</v>
      </c>
      <c r="B259">
        <v>686</v>
      </c>
      <c r="C259">
        <v>558577.67724032199</v>
      </c>
      <c r="D259">
        <v>66303.922677750306</v>
      </c>
      <c r="E259">
        <v>1332637.3766977601</v>
      </c>
      <c r="F259">
        <v>14306.2240762194</v>
      </c>
      <c r="G259">
        <v>3259065.2417815099</v>
      </c>
    </row>
    <row r="260" spans="1:7" x14ac:dyDescent="0.25">
      <c r="A260" s="15">
        <v>42170</v>
      </c>
      <c r="B260">
        <v>678</v>
      </c>
      <c r="C260">
        <v>546903.31846799096</v>
      </c>
      <c r="D260">
        <v>64877.163752929198</v>
      </c>
      <c r="E260">
        <v>1304783.0128663301</v>
      </c>
      <c r="F260">
        <v>14007.2670131701</v>
      </c>
      <c r="G260">
        <v>3190948.4655419402</v>
      </c>
    </row>
    <row r="261" spans="1:7" x14ac:dyDescent="0.25">
      <c r="A261" s="15">
        <v>42171</v>
      </c>
      <c r="B261">
        <v>718</v>
      </c>
      <c r="C261">
        <v>606366.43798065197</v>
      </c>
      <c r="D261">
        <v>72163.891531877205</v>
      </c>
      <c r="E261">
        <v>1446659.66155292</v>
      </c>
      <c r="F261">
        <v>15529.9771058324</v>
      </c>
      <c r="G261">
        <v>3537900.8206334198</v>
      </c>
    </row>
    <row r="262" spans="1:7" x14ac:dyDescent="0.25">
      <c r="A262" s="15">
        <v>42172</v>
      </c>
      <c r="B262">
        <v>719</v>
      </c>
      <c r="C262">
        <v>607887.86159145099</v>
      </c>
      <c r="D262">
        <v>72350.959087776704</v>
      </c>
      <c r="E262">
        <v>1450289.7498824501</v>
      </c>
      <c r="F262">
        <v>15568.9364666003</v>
      </c>
      <c r="G262">
        <v>3546777.9732945301</v>
      </c>
    </row>
    <row r="263" spans="1:7" x14ac:dyDescent="0.25">
      <c r="A263" s="15">
        <v>42173</v>
      </c>
      <c r="B263">
        <v>658</v>
      </c>
      <c r="C263">
        <v>518197.70422326401</v>
      </c>
      <c r="D263">
        <v>61377.156622773</v>
      </c>
      <c r="E263">
        <v>1236293.44341272</v>
      </c>
      <c r="F263">
        <v>13272.1642911665</v>
      </c>
      <c r="G263">
        <v>3023459.2138253301</v>
      </c>
    </row>
    <row r="264" spans="1:7" x14ac:dyDescent="0.25">
      <c r="A264" s="15">
        <v>42174</v>
      </c>
      <c r="B264">
        <v>619</v>
      </c>
      <c r="C264">
        <v>464208.763106692</v>
      </c>
      <c r="D264">
        <v>54826.906197635202</v>
      </c>
      <c r="E264">
        <v>1107481.2718437</v>
      </c>
      <c r="F264">
        <v>11889.561736900499</v>
      </c>
      <c r="G264">
        <v>2708450.2543643401</v>
      </c>
    </row>
    <row r="265" spans="1:7" x14ac:dyDescent="0.25">
      <c r="A265" s="15">
        <v>42175</v>
      </c>
      <c r="B265">
        <v>754</v>
      </c>
      <c r="C265">
        <v>662200.92454381299</v>
      </c>
      <c r="D265">
        <v>79048.939630391396</v>
      </c>
      <c r="E265">
        <v>1579880.7137207501</v>
      </c>
      <c r="F265">
        <v>16959.718198109498</v>
      </c>
      <c r="G265">
        <v>3863682.9529603701</v>
      </c>
    </row>
    <row r="266" spans="1:7" x14ac:dyDescent="0.25">
      <c r="A266" s="15">
        <v>42176</v>
      </c>
      <c r="B266">
        <v>740</v>
      </c>
      <c r="C266">
        <v>640228.11299191602</v>
      </c>
      <c r="D266">
        <v>76334.600308794499</v>
      </c>
      <c r="E266">
        <v>1527453.35257487</v>
      </c>
      <c r="F266">
        <v>16397.070818887099</v>
      </c>
      <c r="G266">
        <v>3735476.1394104902</v>
      </c>
    </row>
    <row r="267" spans="1:7" x14ac:dyDescent="0.25">
      <c r="A267" s="15">
        <v>42177</v>
      </c>
      <c r="B267">
        <v>648</v>
      </c>
      <c r="C267">
        <v>504103.18079601898</v>
      </c>
      <c r="D267">
        <v>59662.9809109329</v>
      </c>
      <c r="E267">
        <v>1202665.1233230999</v>
      </c>
      <c r="F267">
        <v>12911.222311330001</v>
      </c>
      <c r="G267">
        <v>2941221.7952740998</v>
      </c>
    </row>
    <row r="268" spans="1:7" x14ac:dyDescent="0.25">
      <c r="A268" s="15">
        <v>42178</v>
      </c>
      <c r="B268">
        <v>643</v>
      </c>
      <c r="C268">
        <v>497120.72228299303</v>
      </c>
      <c r="D268">
        <v>58814.8485949354</v>
      </c>
      <c r="E268">
        <v>1186005.6320493</v>
      </c>
      <c r="F268">
        <v>12732.4096500302</v>
      </c>
      <c r="G268">
        <v>2900481.24168596</v>
      </c>
    </row>
    <row r="269" spans="1:7" x14ac:dyDescent="0.25">
      <c r="A269" s="15">
        <v>42179</v>
      </c>
      <c r="B269">
        <v>586</v>
      </c>
      <c r="C269">
        <v>420597.726300482</v>
      </c>
      <c r="D269">
        <v>49567.988154159902</v>
      </c>
      <c r="E269">
        <v>1003431.34486783</v>
      </c>
      <c r="F269">
        <v>10772.691175678299</v>
      </c>
      <c r="G269">
        <v>2453994.6263804501</v>
      </c>
    </row>
    <row r="270" spans="1:7" x14ac:dyDescent="0.25">
      <c r="A270" s="15">
        <v>42180</v>
      </c>
      <c r="B270">
        <v>541</v>
      </c>
      <c r="C270">
        <v>364229.36171108199</v>
      </c>
      <c r="D270">
        <v>42815.479558650703</v>
      </c>
      <c r="E270">
        <v>868946.41795745399</v>
      </c>
      <c r="F270">
        <v>9329.0584460910904</v>
      </c>
      <c r="G270">
        <v>2125106.29402547</v>
      </c>
    </row>
    <row r="271" spans="1:7" x14ac:dyDescent="0.25">
      <c r="A271" s="15">
        <v>42181</v>
      </c>
      <c r="B271">
        <v>504</v>
      </c>
      <c r="C271">
        <v>320599.90777717403</v>
      </c>
      <c r="D271">
        <v>37625.2085371063</v>
      </c>
      <c r="E271">
        <v>764856.06681803195</v>
      </c>
      <c r="F271">
        <v>8211.6382650000305</v>
      </c>
      <c r="G271">
        <v>1870546.3382632099</v>
      </c>
    </row>
    <row r="272" spans="1:7" x14ac:dyDescent="0.25">
      <c r="A272" s="15">
        <v>42182</v>
      </c>
      <c r="B272">
        <v>641</v>
      </c>
      <c r="C272">
        <v>494339.85689306399</v>
      </c>
      <c r="D272">
        <v>58477.267240306799</v>
      </c>
      <c r="E272">
        <v>1179370.75799965</v>
      </c>
      <c r="F272">
        <v>12661.194691884701</v>
      </c>
      <c r="G272">
        <v>2884255.7341499999</v>
      </c>
    </row>
    <row r="273" spans="1:7" x14ac:dyDescent="0.25">
      <c r="A273" s="15">
        <v>42183</v>
      </c>
      <c r="B273">
        <v>635</v>
      </c>
      <c r="C273">
        <v>486038.86495924101</v>
      </c>
      <c r="D273">
        <v>57470.253941804498</v>
      </c>
      <c r="E273">
        <v>1159565.43359911</v>
      </c>
      <c r="F273">
        <v>12448.6145012252</v>
      </c>
      <c r="G273">
        <v>2835821.9900043001</v>
      </c>
    </row>
    <row r="274" spans="1:7" x14ac:dyDescent="0.25">
      <c r="A274" s="15">
        <v>42184</v>
      </c>
      <c r="B274">
        <v>520</v>
      </c>
      <c r="C274">
        <v>339163.21544301399</v>
      </c>
      <c r="D274">
        <v>39829.592891323497</v>
      </c>
      <c r="E274">
        <v>809143.87054842396</v>
      </c>
      <c r="F274">
        <v>8687.0786303171099</v>
      </c>
      <c r="G274">
        <v>1978855.4452597599</v>
      </c>
    </row>
    <row r="275" spans="1:7" x14ac:dyDescent="0.25">
      <c r="A275" s="15">
        <v>42185</v>
      </c>
      <c r="B275">
        <v>556</v>
      </c>
      <c r="C275">
        <v>382618.28395852301</v>
      </c>
      <c r="D275">
        <v>45012.644754130299</v>
      </c>
      <c r="E275">
        <v>912818.84482759098</v>
      </c>
      <c r="F275">
        <v>9800.01769700556</v>
      </c>
      <c r="G275">
        <v>2232398.5288463202</v>
      </c>
    </row>
    <row r="276" spans="1:7" x14ac:dyDescent="0.25">
      <c r="A276" s="15">
        <v>42186</v>
      </c>
      <c r="B276">
        <v>615</v>
      </c>
      <c r="C276">
        <v>458820.94939916203</v>
      </c>
      <c r="D276">
        <v>54175.618382020402</v>
      </c>
      <c r="E276">
        <v>1094626.6111929801</v>
      </c>
      <c r="F276">
        <v>11751.5825842261</v>
      </c>
      <c r="G276">
        <v>2677014.1157925599</v>
      </c>
    </row>
    <row r="277" spans="1:7" x14ac:dyDescent="0.25">
      <c r="A277" s="15">
        <v>42187</v>
      </c>
      <c r="B277">
        <v>612</v>
      </c>
      <c r="C277">
        <v>454798.434211443</v>
      </c>
      <c r="D277">
        <v>53689.658906016797</v>
      </c>
      <c r="E277">
        <v>1085029.3992655601</v>
      </c>
      <c r="F277">
        <v>11648.567708365999</v>
      </c>
      <c r="G277">
        <v>2653544.0623467001</v>
      </c>
    </row>
    <row r="278" spans="1:7" x14ac:dyDescent="0.25">
      <c r="A278" s="15">
        <v>42188</v>
      </c>
      <c r="B278">
        <v>563</v>
      </c>
      <c r="C278">
        <v>391337.23012417398</v>
      </c>
      <c r="D278">
        <v>46056.354237928397</v>
      </c>
      <c r="E278">
        <v>933620.66744529002</v>
      </c>
      <c r="F278">
        <v>10023.316759564401</v>
      </c>
      <c r="G278">
        <v>2283270.2864630101</v>
      </c>
    </row>
    <row r="279" spans="1:7" x14ac:dyDescent="0.25">
      <c r="A279" s="15">
        <v>42189</v>
      </c>
      <c r="B279">
        <v>647</v>
      </c>
      <c r="C279">
        <v>502703.22897407401</v>
      </c>
      <c r="D279">
        <v>59492.876842795602</v>
      </c>
      <c r="E279">
        <v>1199324.9666728899</v>
      </c>
      <c r="F279">
        <v>12875.3712331642</v>
      </c>
      <c r="G279">
        <v>2933053.4932378102</v>
      </c>
    </row>
    <row r="280" spans="1:7" x14ac:dyDescent="0.25">
      <c r="A280" s="15">
        <v>42190</v>
      </c>
      <c r="B280">
        <v>642</v>
      </c>
      <c r="C280">
        <v>495729.42347156402</v>
      </c>
      <c r="D280">
        <v>58645.938522886303</v>
      </c>
      <c r="E280">
        <v>1182686.1278403599</v>
      </c>
      <c r="F280">
        <v>12696.780006490901</v>
      </c>
      <c r="G280">
        <v>2892363.43375469</v>
      </c>
    </row>
    <row r="281" spans="1:7" x14ac:dyDescent="0.25">
      <c r="A281" s="15">
        <v>42191</v>
      </c>
      <c r="B281">
        <v>560</v>
      </c>
      <c r="C281">
        <v>387589.85325540602</v>
      </c>
      <c r="D281">
        <v>45607.618972040204</v>
      </c>
      <c r="E281">
        <v>924680.09903444303</v>
      </c>
      <c r="F281">
        <v>9927.3436605101397</v>
      </c>
      <c r="G281">
        <v>2261405.7511541401</v>
      </c>
    </row>
    <row r="282" spans="1:7" x14ac:dyDescent="0.25">
      <c r="A282" s="15">
        <v>42192</v>
      </c>
      <c r="B282">
        <v>509</v>
      </c>
      <c r="C282">
        <v>326351.05756675801</v>
      </c>
      <c r="D282">
        <v>38307.522325664002</v>
      </c>
      <c r="E282">
        <v>778576.96280615102</v>
      </c>
      <c r="F282">
        <v>8358.9364541125906</v>
      </c>
      <c r="G282">
        <v>1904101.8550597699</v>
      </c>
    </row>
    <row r="283" spans="1:7" x14ac:dyDescent="0.25">
      <c r="A283" s="15">
        <v>42193</v>
      </c>
      <c r="B283">
        <v>483</v>
      </c>
      <c r="C283">
        <v>296942.74172201601</v>
      </c>
      <c r="D283">
        <v>34824.5705535136</v>
      </c>
      <c r="E283">
        <v>708415.90868950705</v>
      </c>
      <c r="F283">
        <v>7605.7253976679203</v>
      </c>
      <c r="G283">
        <v>1732517.0851919099</v>
      </c>
    </row>
    <row r="284" spans="1:7" x14ac:dyDescent="0.25">
      <c r="A284" s="15">
        <v>42194</v>
      </c>
      <c r="B284">
        <v>505</v>
      </c>
      <c r="C284">
        <v>321746.50262943201</v>
      </c>
      <c r="D284">
        <v>37761.194491902999</v>
      </c>
      <c r="E284">
        <v>767591.57125957904</v>
      </c>
      <c r="F284">
        <v>8241.0048504470906</v>
      </c>
      <c r="G284">
        <v>1877236.23032587</v>
      </c>
    </row>
    <row r="285" spans="1:7" x14ac:dyDescent="0.25">
      <c r="A285" s="15">
        <v>42195</v>
      </c>
      <c r="B285">
        <v>529</v>
      </c>
      <c r="C285">
        <v>349808.61461684399</v>
      </c>
      <c r="D285">
        <v>41096.382040333003</v>
      </c>
      <c r="E285">
        <v>834541.48766543798</v>
      </c>
      <c r="F285">
        <v>8959.7239293601397</v>
      </c>
      <c r="G285">
        <v>2040966.99687044</v>
      </c>
    </row>
    <row r="286" spans="1:7" x14ac:dyDescent="0.25">
      <c r="A286" s="15">
        <v>42196</v>
      </c>
      <c r="B286">
        <v>627</v>
      </c>
      <c r="C286">
        <v>475068.11686221999</v>
      </c>
      <c r="D286">
        <v>56140.940361265602</v>
      </c>
      <c r="E286">
        <v>1133390.4207500999</v>
      </c>
      <c r="F286">
        <v>12167.6627488791</v>
      </c>
      <c r="G286">
        <v>2771811.1069455398</v>
      </c>
    </row>
    <row r="287" spans="1:7" x14ac:dyDescent="0.25">
      <c r="A287" s="15">
        <v>42197</v>
      </c>
      <c r="B287">
        <v>601</v>
      </c>
      <c r="C287">
        <v>440184.00950138399</v>
      </c>
      <c r="D287">
        <v>51926.186184780898</v>
      </c>
      <c r="E287">
        <v>1050161.3368154</v>
      </c>
      <c r="F287">
        <v>11274.296289621599</v>
      </c>
      <c r="G287">
        <v>2568273.7926572599</v>
      </c>
    </row>
    <row r="288" spans="1:7" x14ac:dyDescent="0.25">
      <c r="A288" s="15">
        <v>42198</v>
      </c>
      <c r="B288">
        <v>491</v>
      </c>
      <c r="C288">
        <v>305859.97129395098</v>
      </c>
      <c r="D288">
        <v>35879.0846288873</v>
      </c>
      <c r="E288">
        <v>729690.16064919496</v>
      </c>
      <c r="F288">
        <v>7834.1168179094802</v>
      </c>
      <c r="G288">
        <v>1784545.1829548399</v>
      </c>
    </row>
    <row r="289" spans="1:7" x14ac:dyDescent="0.25">
      <c r="A289" s="15">
        <v>42199</v>
      </c>
      <c r="B289">
        <v>474</v>
      </c>
      <c r="C289">
        <v>287051.23266799102</v>
      </c>
      <c r="D289">
        <v>33656.476951810298</v>
      </c>
      <c r="E289">
        <v>684817.35303092096</v>
      </c>
      <c r="F289">
        <v>7352.3785828734699</v>
      </c>
      <c r="G289">
        <v>1674804.56839543</v>
      </c>
    </row>
    <row r="290" spans="1:7" x14ac:dyDescent="0.25">
      <c r="A290" s="15">
        <v>42200</v>
      </c>
      <c r="B290">
        <v>468</v>
      </c>
      <c r="C290">
        <v>280539.733362648</v>
      </c>
      <c r="D290">
        <v>32888.473774302998</v>
      </c>
      <c r="E290">
        <v>669282.66374167404</v>
      </c>
      <c r="F290">
        <v>7185.6014231414902</v>
      </c>
      <c r="G290">
        <v>1636812.93310412</v>
      </c>
    </row>
    <row r="291" spans="1:7" x14ac:dyDescent="0.25">
      <c r="A291" s="15">
        <v>42201</v>
      </c>
      <c r="B291">
        <v>439</v>
      </c>
      <c r="C291">
        <v>250007.69278346901</v>
      </c>
      <c r="D291">
        <v>29297.416991288301</v>
      </c>
      <c r="E291">
        <v>596441.90623728</v>
      </c>
      <c r="F291">
        <v>6403.5820751825604</v>
      </c>
      <c r="G291">
        <v>1458672.8108007601</v>
      </c>
    </row>
    <row r="292" spans="1:7" x14ac:dyDescent="0.25">
      <c r="A292" s="15">
        <v>42202</v>
      </c>
      <c r="B292">
        <v>431</v>
      </c>
      <c r="C292">
        <v>241861.00448228599</v>
      </c>
      <c r="D292">
        <v>28342.054809649198</v>
      </c>
      <c r="E292">
        <v>577006.36549928598</v>
      </c>
      <c r="F292">
        <v>6194.9172921015497</v>
      </c>
      <c r="G292">
        <v>1411140.83262156</v>
      </c>
    </row>
    <row r="293" spans="1:7" x14ac:dyDescent="0.25">
      <c r="A293" s="15">
        <v>42203</v>
      </c>
      <c r="B293">
        <v>530</v>
      </c>
      <c r="C293">
        <v>351000.45255591901</v>
      </c>
      <c r="D293">
        <v>41238.328620036104</v>
      </c>
      <c r="E293">
        <v>837384.96078788699</v>
      </c>
      <c r="F293">
        <v>8990.2486296570005</v>
      </c>
      <c r="G293">
        <v>2047920.8891895299</v>
      </c>
    </row>
    <row r="294" spans="1:7" x14ac:dyDescent="0.25">
      <c r="A294" s="15">
        <v>42204</v>
      </c>
      <c r="B294">
        <v>551</v>
      </c>
      <c r="C294">
        <v>376443.95164730598</v>
      </c>
      <c r="D294">
        <v>44274.293733679697</v>
      </c>
      <c r="E294">
        <v>898088.04622884502</v>
      </c>
      <c r="F294">
        <v>9641.8873669848999</v>
      </c>
      <c r="G294">
        <v>2196373.6651705499</v>
      </c>
    </row>
    <row r="295" spans="1:7" x14ac:dyDescent="0.25">
      <c r="A295" s="15">
        <v>42205</v>
      </c>
      <c r="B295">
        <v>454</v>
      </c>
      <c r="C295">
        <v>265605.03169252397</v>
      </c>
      <c r="D295">
        <v>31129.8345714893</v>
      </c>
      <c r="E295">
        <v>633652.61472263699</v>
      </c>
      <c r="F295">
        <v>6803.0801021780699</v>
      </c>
      <c r="G295">
        <v>1549675.86959792</v>
      </c>
    </row>
    <row r="296" spans="1:7" x14ac:dyDescent="0.25">
      <c r="A296" s="15">
        <v>42206</v>
      </c>
      <c r="B296">
        <v>447</v>
      </c>
      <c r="C296">
        <v>258274.08539592501</v>
      </c>
      <c r="D296">
        <v>30268.032913278999</v>
      </c>
      <c r="E296">
        <v>616163.08508611203</v>
      </c>
      <c r="F296">
        <v>6615.3115741197598</v>
      </c>
      <c r="G296">
        <v>1506903.25879405</v>
      </c>
    </row>
    <row r="297" spans="1:7" x14ac:dyDescent="0.25">
      <c r="A297" s="15">
        <v>42207</v>
      </c>
      <c r="B297">
        <v>488</v>
      </c>
      <c r="C297">
        <v>302502.27477840002</v>
      </c>
      <c r="D297">
        <v>35481.8540831719</v>
      </c>
      <c r="E297">
        <v>721679.53886612598</v>
      </c>
      <c r="F297">
        <v>7748.1184169067101</v>
      </c>
      <c r="G297">
        <v>1764954.4989819699</v>
      </c>
    </row>
    <row r="298" spans="1:7" x14ac:dyDescent="0.25">
      <c r="A298" s="15">
        <v>42208</v>
      </c>
      <c r="B298">
        <v>554</v>
      </c>
      <c r="C298">
        <v>380143.19656706799</v>
      </c>
      <c r="D298">
        <v>44716.588795767399</v>
      </c>
      <c r="E298">
        <v>906913.74690522603</v>
      </c>
      <c r="F298">
        <v>9736.6285148476309</v>
      </c>
      <c r="G298">
        <v>2217957.3387933602</v>
      </c>
    </row>
    <row r="299" spans="1:7" x14ac:dyDescent="0.25">
      <c r="A299" s="15">
        <v>42209</v>
      </c>
      <c r="B299">
        <v>529</v>
      </c>
      <c r="C299">
        <v>349808.61461684399</v>
      </c>
      <c r="D299">
        <v>41096.382040333003</v>
      </c>
      <c r="E299">
        <v>834541.48766543798</v>
      </c>
      <c r="F299">
        <v>8959.7239293601397</v>
      </c>
      <c r="G299">
        <v>2040966.99687044</v>
      </c>
    </row>
    <row r="300" spans="1:7" x14ac:dyDescent="0.25">
      <c r="A300" s="15">
        <v>42210</v>
      </c>
      <c r="B300">
        <v>612</v>
      </c>
      <c r="C300">
        <v>454798.434211443</v>
      </c>
      <c r="D300">
        <v>53689.658906016797</v>
      </c>
      <c r="E300">
        <v>1085029.3992655601</v>
      </c>
      <c r="F300">
        <v>11648.567708365999</v>
      </c>
      <c r="G300">
        <v>2653544.0623467001</v>
      </c>
    </row>
    <row r="301" spans="1:7" x14ac:dyDescent="0.25">
      <c r="A301" s="15">
        <v>42211</v>
      </c>
      <c r="B301">
        <v>600</v>
      </c>
      <c r="C301">
        <v>438865.94664682902</v>
      </c>
      <c r="D301">
        <v>51767.302493631702</v>
      </c>
      <c r="E301">
        <v>1047016.62325871</v>
      </c>
      <c r="F301">
        <v>11240.540880872701</v>
      </c>
      <c r="G301">
        <v>2560583.3449037299</v>
      </c>
    </row>
    <row r="302" spans="1:7" x14ac:dyDescent="0.25">
      <c r="A302" s="15">
        <v>42212</v>
      </c>
      <c r="B302">
        <v>489</v>
      </c>
      <c r="C302">
        <v>303619.67707470502</v>
      </c>
      <c r="D302">
        <v>35614.025893083599</v>
      </c>
      <c r="E302">
        <v>724345.37942504103</v>
      </c>
      <c r="F302">
        <v>7776.73770711419</v>
      </c>
      <c r="G302">
        <v>1771474.0494935799</v>
      </c>
    </row>
    <row r="303" spans="1:7" x14ac:dyDescent="0.25">
      <c r="A303" s="15">
        <v>42213</v>
      </c>
      <c r="B303">
        <v>471</v>
      </c>
      <c r="C303">
        <v>283787.18490376498</v>
      </c>
      <c r="D303">
        <v>33271.4027931159</v>
      </c>
      <c r="E303">
        <v>677030.20670415496</v>
      </c>
      <c r="F303">
        <v>7268.7775681954199</v>
      </c>
      <c r="G303">
        <v>1655760.3309367099</v>
      </c>
    </row>
    <row r="304" spans="1:7" x14ac:dyDescent="0.25">
      <c r="A304" s="15">
        <v>42214</v>
      </c>
      <c r="B304">
        <v>437</v>
      </c>
      <c r="C304">
        <v>247959.78123019199</v>
      </c>
      <c r="D304">
        <v>29057.146397988501</v>
      </c>
      <c r="E304">
        <v>591556.20154762</v>
      </c>
      <c r="F304">
        <v>6351.1281195881302</v>
      </c>
      <c r="G304">
        <v>1446724.2344522399</v>
      </c>
    </row>
    <row r="305" spans="1:7" x14ac:dyDescent="0.25">
      <c r="A305" s="15">
        <v>42215</v>
      </c>
      <c r="B305">
        <v>547</v>
      </c>
      <c r="C305">
        <v>371536.64003802801</v>
      </c>
      <c r="D305">
        <v>43687.906102794703</v>
      </c>
      <c r="E305">
        <v>886380.14353436301</v>
      </c>
      <c r="F305">
        <v>9516.2061104400891</v>
      </c>
      <c r="G305">
        <v>2167741.4016602798</v>
      </c>
    </row>
    <row r="306" spans="1:7" x14ac:dyDescent="0.25">
      <c r="A306" s="15">
        <v>42216</v>
      </c>
      <c r="B306">
        <v>670</v>
      </c>
      <c r="C306">
        <v>535338.60659676802</v>
      </c>
      <c r="D306">
        <v>63465.694843194702</v>
      </c>
      <c r="E306">
        <v>1277190.3556023301</v>
      </c>
      <c r="F306">
        <v>13711.1156779099</v>
      </c>
      <c r="G306">
        <v>3123471.53453593</v>
      </c>
    </row>
    <row r="307" spans="1:7" x14ac:dyDescent="0.25">
      <c r="A307" s="15">
        <v>42217</v>
      </c>
      <c r="B307">
        <v>743</v>
      </c>
      <c r="C307">
        <v>644908.84316984995</v>
      </c>
      <c r="D307">
        <v>76912.298958373707</v>
      </c>
      <c r="E307">
        <v>1538621.59790341</v>
      </c>
      <c r="F307">
        <v>16516.928646378899</v>
      </c>
      <c r="G307">
        <v>3762787.2089238702</v>
      </c>
    </row>
    <row r="308" spans="1:7" x14ac:dyDescent="0.25">
      <c r="A308" s="15">
        <v>42218</v>
      </c>
      <c r="B308">
        <v>658</v>
      </c>
      <c r="C308">
        <v>518197.70422326401</v>
      </c>
      <c r="D308">
        <v>61377.156622773</v>
      </c>
      <c r="E308">
        <v>1236293.44341272</v>
      </c>
      <c r="F308">
        <v>13272.1642911665</v>
      </c>
      <c r="G308">
        <v>3023459.2138253301</v>
      </c>
    </row>
    <row r="309" spans="1:7" x14ac:dyDescent="0.25">
      <c r="A309" s="15">
        <v>42219</v>
      </c>
      <c r="B309">
        <v>628</v>
      </c>
      <c r="C309">
        <v>476433.37438496598</v>
      </c>
      <c r="D309">
        <v>56306.2689318384</v>
      </c>
      <c r="E309">
        <v>1136647.77193218</v>
      </c>
      <c r="F309">
        <v>12202.6259697357</v>
      </c>
      <c r="G309">
        <v>2779776.9531096201</v>
      </c>
    </row>
    <row r="310" spans="1:7" x14ac:dyDescent="0.25">
      <c r="A310" s="15">
        <v>42220</v>
      </c>
      <c r="B310">
        <v>614</v>
      </c>
      <c r="C310">
        <v>457478.36289457697</v>
      </c>
      <c r="D310">
        <v>54013.393191946001</v>
      </c>
      <c r="E310">
        <v>1091423.36841073</v>
      </c>
      <c r="F310">
        <v>11717.19955442</v>
      </c>
      <c r="G310">
        <v>2669180.5637818798</v>
      </c>
    </row>
    <row r="311" spans="1:7" x14ac:dyDescent="0.25">
      <c r="A311" s="15">
        <v>42221</v>
      </c>
      <c r="B311">
        <v>608</v>
      </c>
      <c r="C311">
        <v>449459.57031271502</v>
      </c>
      <c r="D311">
        <v>53045.054621850897</v>
      </c>
      <c r="E311">
        <v>1072291.5651092799</v>
      </c>
      <c r="F311">
        <v>11511.8412868009</v>
      </c>
      <c r="G311">
        <v>2622393.56403379</v>
      </c>
    </row>
    <row r="312" spans="1:7" x14ac:dyDescent="0.25">
      <c r="A312" s="15">
        <v>42222</v>
      </c>
      <c r="B312">
        <v>559</v>
      </c>
      <c r="C312">
        <v>386344.28823178099</v>
      </c>
      <c r="D312">
        <v>45458.517622881402</v>
      </c>
      <c r="E312">
        <v>921708.40702988405</v>
      </c>
      <c r="F312">
        <v>9895.4437613211594</v>
      </c>
      <c r="G312">
        <v>2254138.3497147802</v>
      </c>
    </row>
    <row r="313" spans="1:7" x14ac:dyDescent="0.25">
      <c r="A313" s="15">
        <v>42223</v>
      </c>
      <c r="B313">
        <v>513</v>
      </c>
      <c r="C313">
        <v>330984.65870173997</v>
      </c>
      <c r="D313">
        <v>38857.664679390502</v>
      </c>
      <c r="E313">
        <v>789631.66995273903</v>
      </c>
      <c r="F313">
        <v>8477.6115846784305</v>
      </c>
      <c r="G313">
        <v>1931136.9682018501</v>
      </c>
    </row>
    <row r="314" spans="1:7" x14ac:dyDescent="0.25">
      <c r="A314" s="15">
        <v>42224</v>
      </c>
      <c r="B314">
        <v>494</v>
      </c>
      <c r="C314">
        <v>309234.12540596799</v>
      </c>
      <c r="D314">
        <v>36278.460546212998</v>
      </c>
      <c r="E314">
        <v>737740.05589994905</v>
      </c>
      <c r="F314">
        <v>7920.5365195464901</v>
      </c>
      <c r="G314">
        <v>1804231.8984686099</v>
      </c>
    </row>
    <row r="315" spans="1:7" x14ac:dyDescent="0.25">
      <c r="A315" s="15">
        <v>42225</v>
      </c>
      <c r="B315">
        <v>489</v>
      </c>
      <c r="C315">
        <v>303619.67707470502</v>
      </c>
      <c r="D315">
        <v>35614.025893083599</v>
      </c>
      <c r="E315">
        <v>724345.37942504103</v>
      </c>
      <c r="F315">
        <v>7776.73770711419</v>
      </c>
      <c r="G315">
        <v>1771474.0494935799</v>
      </c>
    </row>
    <row r="316" spans="1:7" x14ac:dyDescent="0.25">
      <c r="A316" s="15">
        <v>42226</v>
      </c>
      <c r="B316">
        <v>474</v>
      </c>
      <c r="C316">
        <v>287051.23266799102</v>
      </c>
      <c r="D316">
        <v>33656.476951810298</v>
      </c>
      <c r="E316">
        <v>684817.35303092096</v>
      </c>
      <c r="F316">
        <v>7352.3785828734699</v>
      </c>
      <c r="G316">
        <v>1674804.56839543</v>
      </c>
    </row>
    <row r="317" spans="1:7" x14ac:dyDescent="0.25">
      <c r="A317" s="15">
        <v>42227</v>
      </c>
      <c r="B317">
        <v>205</v>
      </c>
      <c r="C317">
        <v>63393.762847452097</v>
      </c>
      <c r="D317">
        <v>7669.5590705043196</v>
      </c>
      <c r="E317">
        <v>151250.14725841701</v>
      </c>
      <c r="F317">
        <v>1623.4723567767001</v>
      </c>
      <c r="G317">
        <v>369882.34437063802</v>
      </c>
    </row>
    <row r="318" spans="1:7" x14ac:dyDescent="0.25">
      <c r="A318" s="15">
        <v>42228</v>
      </c>
      <c r="B318">
        <v>131</v>
      </c>
      <c r="C318">
        <v>28276.326988241999</v>
      </c>
      <c r="D318">
        <v>3583.97111186847</v>
      </c>
      <c r="E318">
        <v>67472.491274412794</v>
      </c>
      <c r="F318">
        <v>723.95049069521804</v>
      </c>
      <c r="G318">
        <v>164990.861045939</v>
      </c>
    </row>
    <row r="319" spans="1:7" x14ac:dyDescent="0.25">
      <c r="A319" s="15">
        <v>42229</v>
      </c>
      <c r="B319">
        <v>101</v>
      </c>
      <c r="C319">
        <v>17689.993988550999</v>
      </c>
      <c r="D319">
        <v>2320.21356981278</v>
      </c>
      <c r="E319">
        <v>42215.780476925604</v>
      </c>
      <c r="F319">
        <v>452.81828887540598</v>
      </c>
      <c r="G319">
        <v>103223.924139864</v>
      </c>
    </row>
    <row r="320" spans="1:7" x14ac:dyDescent="0.25">
      <c r="A320" s="15">
        <v>42230</v>
      </c>
      <c r="B320">
        <v>85</v>
      </c>
      <c r="C320">
        <v>12960.5093894489</v>
      </c>
      <c r="D320">
        <v>1742.8668007917599</v>
      </c>
      <c r="E320">
        <v>30931.628618724098</v>
      </c>
      <c r="F320">
        <v>331.70269644633601</v>
      </c>
      <c r="G320">
        <v>75628.7577373526</v>
      </c>
    </row>
    <row r="321" spans="1:7" x14ac:dyDescent="0.25">
      <c r="A321" s="15">
        <v>42231</v>
      </c>
      <c r="B321">
        <v>77</v>
      </c>
      <c r="C321">
        <v>10843.7860872987</v>
      </c>
      <c r="D321">
        <v>1480.2477399268</v>
      </c>
      <c r="E321">
        <v>25881.094735962801</v>
      </c>
      <c r="F321">
        <v>277.50099046096898</v>
      </c>
      <c r="G321">
        <v>63278.105939021501</v>
      </c>
    </row>
    <row r="322" spans="1:7" x14ac:dyDescent="0.25">
      <c r="A322" s="15">
        <v>42232</v>
      </c>
      <c r="B322">
        <v>75</v>
      </c>
      <c r="C322">
        <v>10340.973386850599</v>
      </c>
      <c r="D322">
        <v>1417.3636033482301</v>
      </c>
      <c r="E322">
        <v>24681.3506879864</v>
      </c>
      <c r="F322">
        <v>264.62631869336599</v>
      </c>
      <c r="G322">
        <v>60344.273119420199</v>
      </c>
    </row>
    <row r="323" spans="1:7" x14ac:dyDescent="0.25">
      <c r="A323" s="15">
        <v>42233</v>
      </c>
      <c r="B323">
        <v>73</v>
      </c>
      <c r="C323">
        <v>9848.8166623154993</v>
      </c>
      <c r="D323">
        <v>1355.6000416799</v>
      </c>
      <c r="E323">
        <v>23507.021688896701</v>
      </c>
      <c r="F323">
        <v>252.02473602778201</v>
      </c>
      <c r="G323">
        <v>57472.6066194101</v>
      </c>
    </row>
    <row r="324" spans="1:7" x14ac:dyDescent="0.25">
      <c r="A324" s="15">
        <v>42234</v>
      </c>
      <c r="B324">
        <v>68</v>
      </c>
      <c r="C324">
        <v>8665.4261564050194</v>
      </c>
      <c r="D324">
        <v>1206.1387004189201</v>
      </c>
      <c r="E324">
        <v>20683.2996560795</v>
      </c>
      <c r="F324">
        <v>221.72532014180101</v>
      </c>
      <c r="G324">
        <v>50567.643094562402</v>
      </c>
    </row>
    <row r="325" spans="1:7" x14ac:dyDescent="0.25">
      <c r="A325" s="15">
        <v>42235</v>
      </c>
      <c r="B325">
        <v>68</v>
      </c>
      <c r="C325">
        <v>8665.4261564050194</v>
      </c>
      <c r="D325">
        <v>1206.1387004189201</v>
      </c>
      <c r="E325">
        <v>20683.2996560795</v>
      </c>
      <c r="F325">
        <v>221.72532014180101</v>
      </c>
      <c r="G325">
        <v>50567.643094562402</v>
      </c>
    </row>
    <row r="326" spans="1:7" x14ac:dyDescent="0.25">
      <c r="A326" s="15">
        <v>42236</v>
      </c>
      <c r="B326">
        <v>70</v>
      </c>
      <c r="C326">
        <v>9130.6876128980002</v>
      </c>
      <c r="D326">
        <v>1265.07059236651</v>
      </c>
      <c r="E326">
        <v>21793.482097971599</v>
      </c>
      <c r="F326">
        <v>233.637635790042</v>
      </c>
      <c r="G326">
        <v>53282.404257162401</v>
      </c>
    </row>
    <row r="327" spans="1:7" x14ac:dyDescent="0.25">
      <c r="A327" s="15">
        <v>42237</v>
      </c>
      <c r="B327">
        <v>69</v>
      </c>
      <c r="C327">
        <v>8896.7026499665899</v>
      </c>
      <c r="D327">
        <v>1235.4619158779001</v>
      </c>
      <c r="E327">
        <v>21235.1609599894</v>
      </c>
      <c r="F327">
        <v>227.64677188130599</v>
      </c>
      <c r="G327">
        <v>51917.123154351102</v>
      </c>
    </row>
    <row r="328" spans="1:7" x14ac:dyDescent="0.25">
      <c r="A328" s="15">
        <v>42238</v>
      </c>
      <c r="B328">
        <v>69</v>
      </c>
      <c r="C328">
        <v>8896.7026499665899</v>
      </c>
      <c r="D328">
        <v>1235.4619158779001</v>
      </c>
      <c r="E328">
        <v>21235.1609599894</v>
      </c>
      <c r="F328">
        <v>227.64677188130599</v>
      </c>
      <c r="G328">
        <v>51917.123154351102</v>
      </c>
    </row>
    <row r="329" spans="1:7" x14ac:dyDescent="0.25">
      <c r="A329" s="15">
        <v>42239</v>
      </c>
      <c r="B329">
        <v>69</v>
      </c>
      <c r="C329">
        <v>8896.7026499665899</v>
      </c>
      <c r="D329">
        <v>1235.4619158779001</v>
      </c>
      <c r="E329">
        <v>21235.1609599894</v>
      </c>
      <c r="F329">
        <v>227.64677188130599</v>
      </c>
      <c r="G329">
        <v>51917.123154351102</v>
      </c>
    </row>
    <row r="330" spans="1:7" x14ac:dyDescent="0.25">
      <c r="A330" s="15">
        <v>42240</v>
      </c>
      <c r="B330">
        <v>68</v>
      </c>
      <c r="C330">
        <v>8665.4261564050194</v>
      </c>
      <c r="D330">
        <v>1206.1387004189201</v>
      </c>
      <c r="E330">
        <v>20683.2996560795</v>
      </c>
      <c r="F330">
        <v>221.72532014180101</v>
      </c>
      <c r="G330">
        <v>50567.643094562402</v>
      </c>
    </row>
    <row r="331" spans="1:7" x14ac:dyDescent="0.25">
      <c r="A331" s="15">
        <v>42241</v>
      </c>
      <c r="B331">
        <v>65</v>
      </c>
      <c r="C331">
        <v>7987.9268404853001</v>
      </c>
      <c r="D331">
        <v>1119.89169027615</v>
      </c>
      <c r="E331">
        <v>19066.664006913699</v>
      </c>
      <c r="F331">
        <v>204.37947128189501</v>
      </c>
      <c r="G331">
        <v>46614.472095172197</v>
      </c>
    </row>
    <row r="332" spans="1:7" x14ac:dyDescent="0.25">
      <c r="A332" s="15">
        <v>42242</v>
      </c>
      <c r="B332">
        <v>63</v>
      </c>
      <c r="C332">
        <v>7549.9509622526803</v>
      </c>
      <c r="D332">
        <v>1063.8395785610601</v>
      </c>
      <c r="E332">
        <v>18021.559052802</v>
      </c>
      <c r="F332">
        <v>193.16642492173199</v>
      </c>
      <c r="G332">
        <v>44058.893336048801</v>
      </c>
    </row>
    <row r="333" spans="1:7" x14ac:dyDescent="0.25">
      <c r="A333" s="15">
        <v>42243</v>
      </c>
      <c r="B333">
        <v>65</v>
      </c>
      <c r="C333">
        <v>7987.9268404853001</v>
      </c>
      <c r="D333">
        <v>1119.89169027615</v>
      </c>
      <c r="E333">
        <v>19066.664006913699</v>
      </c>
      <c r="F333">
        <v>204.37947128189501</v>
      </c>
      <c r="G333">
        <v>46614.472095172197</v>
      </c>
    </row>
    <row r="334" spans="1:7" x14ac:dyDescent="0.25">
      <c r="A334" s="15">
        <v>42244</v>
      </c>
      <c r="B334">
        <v>65</v>
      </c>
      <c r="C334">
        <v>7987.9268404853001</v>
      </c>
      <c r="D334">
        <v>1119.89169027615</v>
      </c>
      <c r="E334">
        <v>19066.664006913699</v>
      </c>
      <c r="F334">
        <v>204.37947128189501</v>
      </c>
      <c r="G334">
        <v>46614.472095172197</v>
      </c>
    </row>
    <row r="335" spans="1:7" x14ac:dyDescent="0.25">
      <c r="A335" s="15">
        <v>42245</v>
      </c>
      <c r="B335">
        <v>65</v>
      </c>
      <c r="C335">
        <v>7987.9268404853001</v>
      </c>
      <c r="D335">
        <v>1119.89169027615</v>
      </c>
      <c r="E335">
        <v>19066.664006913699</v>
      </c>
      <c r="F335">
        <v>204.37947128189501</v>
      </c>
      <c r="G335">
        <v>46614.472095172197</v>
      </c>
    </row>
    <row r="336" spans="1:7" x14ac:dyDescent="0.25">
      <c r="A336" s="15">
        <v>42246</v>
      </c>
      <c r="B336">
        <v>66</v>
      </c>
      <c r="C336">
        <v>8211.0301760374696</v>
      </c>
      <c r="D336">
        <v>1148.35257300276</v>
      </c>
      <c r="E336">
        <v>19599.0319175574</v>
      </c>
      <c r="F336">
        <v>210.091462909494</v>
      </c>
      <c r="G336">
        <v>47916.270451155098</v>
      </c>
    </row>
    <row r="337" spans="1:7" x14ac:dyDescent="0.25">
      <c r="A337" s="15">
        <v>42247</v>
      </c>
      <c r="B337">
        <v>66</v>
      </c>
      <c r="C337">
        <v>8211.0301760374696</v>
      </c>
      <c r="D337">
        <v>1148.35257300276</v>
      </c>
      <c r="E337">
        <v>19599.0319175574</v>
      </c>
      <c r="F337">
        <v>210.091462909494</v>
      </c>
      <c r="G337">
        <v>47916.270451155098</v>
      </c>
    </row>
    <row r="338" spans="1:7" x14ac:dyDescent="0.25">
      <c r="A338" s="15">
        <v>42248</v>
      </c>
      <c r="B338">
        <v>66</v>
      </c>
      <c r="C338">
        <v>8211.0301760374696</v>
      </c>
      <c r="D338">
        <v>1148.35257300276</v>
      </c>
      <c r="E338">
        <v>19599.0319175574</v>
      </c>
      <c r="F338">
        <v>210.091462909494</v>
      </c>
      <c r="G338">
        <v>47916.270451155098</v>
      </c>
    </row>
    <row r="339" spans="1:7" x14ac:dyDescent="0.25">
      <c r="A339" s="15">
        <v>42249</v>
      </c>
      <c r="B339">
        <v>66</v>
      </c>
      <c r="C339">
        <v>8211.0301760374696</v>
      </c>
      <c r="D339">
        <v>1148.35257300276</v>
      </c>
      <c r="E339">
        <v>19599.0319175574</v>
      </c>
      <c r="F339">
        <v>210.091462909494</v>
      </c>
      <c r="G339">
        <v>47916.270451155098</v>
      </c>
    </row>
    <row r="340" spans="1:7" x14ac:dyDescent="0.25">
      <c r="A340" s="15">
        <v>42250</v>
      </c>
      <c r="B340">
        <v>151</v>
      </c>
      <c r="C340">
        <v>36532.899131036203</v>
      </c>
      <c r="D340">
        <v>4554.1001311763303</v>
      </c>
      <c r="E340">
        <v>87170.159974805603</v>
      </c>
      <c r="F340">
        <v>935.43023847756399</v>
      </c>
      <c r="G340">
        <v>213163.93936002499</v>
      </c>
    </row>
    <row r="341" spans="1:7" x14ac:dyDescent="0.25">
      <c r="A341" s="15">
        <v>42251</v>
      </c>
      <c r="B341">
        <v>187</v>
      </c>
      <c r="C341">
        <v>53715.771013673402</v>
      </c>
      <c r="D341">
        <v>6551.45631374598</v>
      </c>
      <c r="E341">
        <v>128162.27062377</v>
      </c>
      <c r="F341">
        <v>1375.56583503466</v>
      </c>
      <c r="G341">
        <v>313416.74621963501</v>
      </c>
    </row>
    <row r="342" spans="1:7" x14ac:dyDescent="0.25">
      <c r="A342" s="15">
        <v>42252</v>
      </c>
      <c r="B342">
        <v>189</v>
      </c>
      <c r="C342">
        <v>54755.827903743397</v>
      </c>
      <c r="D342">
        <v>6671.78028192272</v>
      </c>
      <c r="E342">
        <v>130643.443975313</v>
      </c>
      <c r="F342">
        <v>1402.2072427836799</v>
      </c>
      <c r="G342">
        <v>319484.89527333702</v>
      </c>
    </row>
    <row r="343" spans="1:7" x14ac:dyDescent="0.25">
      <c r="A343" s="15">
        <v>42253</v>
      </c>
      <c r="B343">
        <v>188</v>
      </c>
      <c r="C343">
        <v>54234.690579923401</v>
      </c>
      <c r="D343">
        <v>6611.4958555886096</v>
      </c>
      <c r="E343">
        <v>129400.212202087</v>
      </c>
      <c r="F343">
        <v>1388.8581288729499</v>
      </c>
      <c r="G343">
        <v>316444.351290297</v>
      </c>
    </row>
    <row r="344" spans="1:7" x14ac:dyDescent="0.25">
      <c r="A344" s="15">
        <v>42254</v>
      </c>
      <c r="B344">
        <v>189</v>
      </c>
      <c r="C344">
        <v>54755.827903743397</v>
      </c>
      <c r="D344">
        <v>6671.78028192272</v>
      </c>
      <c r="E344">
        <v>130643.443975313</v>
      </c>
      <c r="F344">
        <v>1402.2072427836799</v>
      </c>
      <c r="G344">
        <v>319484.89527333702</v>
      </c>
    </row>
    <row r="345" spans="1:7" x14ac:dyDescent="0.25">
      <c r="A345" s="15">
        <v>42255</v>
      </c>
      <c r="B345">
        <v>188</v>
      </c>
      <c r="C345">
        <v>54234.690579923401</v>
      </c>
      <c r="D345">
        <v>6611.4958555886096</v>
      </c>
      <c r="E345">
        <v>129400.212202087</v>
      </c>
      <c r="F345">
        <v>1388.8581288729499</v>
      </c>
      <c r="G345">
        <v>316444.351290297</v>
      </c>
    </row>
    <row r="346" spans="1:7" x14ac:dyDescent="0.25">
      <c r="A346" s="15">
        <v>42256</v>
      </c>
      <c r="B346">
        <v>186</v>
      </c>
      <c r="C346">
        <v>53199.071574342299</v>
      </c>
      <c r="D346">
        <v>6491.6617567232897</v>
      </c>
      <c r="E346">
        <v>126929.624884241</v>
      </c>
      <c r="F346">
        <v>1362.3304221483099</v>
      </c>
      <c r="G346">
        <v>310402.09387763101</v>
      </c>
    </row>
    <row r="347" spans="1:7" x14ac:dyDescent="0.25">
      <c r="A347" s="15">
        <v>42257</v>
      </c>
      <c r="B347">
        <v>185</v>
      </c>
      <c r="C347">
        <v>52684.594646434402</v>
      </c>
      <c r="D347">
        <v>6432.1122863788496</v>
      </c>
      <c r="E347">
        <v>125702.28066351599</v>
      </c>
      <c r="F347">
        <v>1349.15195148205</v>
      </c>
      <c r="G347">
        <v>307400.40816897602</v>
      </c>
    </row>
    <row r="348" spans="1:7" x14ac:dyDescent="0.25">
      <c r="A348" s="15">
        <v>42258</v>
      </c>
      <c r="B348">
        <v>185</v>
      </c>
      <c r="C348">
        <v>52684.594646434402</v>
      </c>
      <c r="D348">
        <v>6432.1122863788496</v>
      </c>
      <c r="E348">
        <v>125702.28066351599</v>
      </c>
      <c r="F348">
        <v>1349.15195148205</v>
      </c>
      <c r="G348">
        <v>307400.40816897602</v>
      </c>
    </row>
    <row r="349" spans="1:7" x14ac:dyDescent="0.25">
      <c r="A349" s="15">
        <v>42259</v>
      </c>
      <c r="B349">
        <v>185</v>
      </c>
      <c r="C349">
        <v>52684.594646434402</v>
      </c>
      <c r="D349">
        <v>6432.1122863788496</v>
      </c>
      <c r="E349">
        <v>125702.28066351599</v>
      </c>
      <c r="F349">
        <v>1349.15195148205</v>
      </c>
      <c r="G349">
        <v>307400.40816897602</v>
      </c>
    </row>
    <row r="350" spans="1:7" x14ac:dyDescent="0.25">
      <c r="A350" s="15">
        <v>42260</v>
      </c>
      <c r="B350">
        <v>188</v>
      </c>
      <c r="C350">
        <v>54234.690579923401</v>
      </c>
      <c r="D350">
        <v>6611.4958555886096</v>
      </c>
      <c r="E350">
        <v>129400.212202087</v>
      </c>
      <c r="F350">
        <v>1388.8581288729499</v>
      </c>
      <c r="G350">
        <v>316444.351290297</v>
      </c>
    </row>
    <row r="351" spans="1:7" x14ac:dyDescent="0.25">
      <c r="A351" s="15">
        <v>42261</v>
      </c>
      <c r="B351">
        <v>154</v>
      </c>
      <c r="C351">
        <v>37851.951936433201</v>
      </c>
      <c r="D351">
        <v>4708.2779396760498</v>
      </c>
      <c r="E351">
        <v>90316.981081277103</v>
      </c>
      <c r="F351">
        <v>969.21663548768004</v>
      </c>
      <c r="G351">
        <v>220859.93683488201</v>
      </c>
    </row>
    <row r="352" spans="1:7" x14ac:dyDescent="0.25">
      <c r="A352" s="15">
        <v>42262</v>
      </c>
      <c r="B352">
        <v>101</v>
      </c>
      <c r="C352">
        <v>17689.993988550999</v>
      </c>
      <c r="D352">
        <v>2320.21356981278</v>
      </c>
      <c r="E352">
        <v>42215.780476925604</v>
      </c>
      <c r="F352">
        <v>452.81828887540598</v>
      </c>
      <c r="G352">
        <v>103223.924139864</v>
      </c>
    </row>
    <row r="353" spans="1:7" x14ac:dyDescent="0.25">
      <c r="A353" s="15">
        <v>42263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 x14ac:dyDescent="0.25">
      <c r="A354" s="15">
        <v>42264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 x14ac:dyDescent="0.25">
      <c r="A355" s="15">
        <v>42265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 x14ac:dyDescent="0.25">
      <c r="A356" s="15">
        <v>42266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 x14ac:dyDescent="0.25">
      <c r="A357" s="15">
        <v>42267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 x14ac:dyDescent="0.25">
      <c r="A358" s="15">
        <v>42268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25">
      <c r="A359" s="15">
        <v>42269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 x14ac:dyDescent="0.25">
      <c r="A360" s="15">
        <v>42270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 x14ac:dyDescent="0.25">
      <c r="A361" s="15">
        <v>42271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 x14ac:dyDescent="0.25">
      <c r="A362" s="15">
        <v>42272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 x14ac:dyDescent="0.25">
      <c r="A363" s="15">
        <v>42273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 x14ac:dyDescent="0.25">
      <c r="A364" s="15">
        <v>42274</v>
      </c>
      <c r="B364">
        <v>4</v>
      </c>
      <c r="C364">
        <v>51.880752975172697</v>
      </c>
      <c r="D364">
        <v>11.787707743205999</v>
      </c>
      <c r="E364">
        <v>124.182926676013</v>
      </c>
      <c r="F364">
        <v>1.31977612041923</v>
      </c>
      <c r="G364">
        <v>303.06385706419798</v>
      </c>
    </row>
    <row r="365" spans="1:7" x14ac:dyDescent="0.25">
      <c r="A365" s="15">
        <v>42275</v>
      </c>
      <c r="B365">
        <v>4</v>
      </c>
      <c r="C365">
        <v>51.880752975172697</v>
      </c>
      <c r="D365">
        <v>11.787707743205999</v>
      </c>
      <c r="E365">
        <v>124.182926676013</v>
      </c>
      <c r="F365">
        <v>1.31977612041923</v>
      </c>
      <c r="G365">
        <v>303.06385706419798</v>
      </c>
    </row>
    <row r="366" spans="1:7" x14ac:dyDescent="0.25">
      <c r="A366" s="15">
        <v>42276</v>
      </c>
      <c r="B366">
        <v>4</v>
      </c>
      <c r="C366">
        <v>51.880752975172697</v>
      </c>
      <c r="D366">
        <v>11.787707743205999</v>
      </c>
      <c r="E366">
        <v>124.182926676013</v>
      </c>
      <c r="F366">
        <v>1.31977612041923</v>
      </c>
      <c r="G366">
        <v>303.06385706419798</v>
      </c>
    </row>
    <row r="367" spans="1:7" x14ac:dyDescent="0.25">
      <c r="A367" s="15">
        <v>42277</v>
      </c>
      <c r="B367">
        <v>3.14</v>
      </c>
      <c r="C367">
        <v>33.483798673538097</v>
      </c>
      <c r="D367">
        <v>7.9149742744327902</v>
      </c>
      <c r="E367">
        <v>80.177309779239707</v>
      </c>
      <c r="F367">
        <v>0.85113003407907295</v>
      </c>
      <c r="G367">
        <v>195.62348827859299</v>
      </c>
    </row>
    <row r="368" spans="1:7" x14ac:dyDescent="0.25">
      <c r="A368" s="15">
        <v>42278</v>
      </c>
      <c r="B368">
        <v>3.27</v>
      </c>
      <c r="C368">
        <v>36.033556603252102</v>
      </c>
      <c r="D368">
        <v>8.4617956583247906</v>
      </c>
      <c r="E368">
        <v>86.277232052514606</v>
      </c>
      <c r="F368">
        <v>0.91606333737064105</v>
      </c>
      <c r="G368">
        <v>210.515159308769</v>
      </c>
    </row>
    <row r="369" spans="1:7" x14ac:dyDescent="0.25">
      <c r="A369" s="15">
        <v>42279</v>
      </c>
      <c r="B369">
        <v>2.79</v>
      </c>
      <c r="C369">
        <v>27.038144867329699</v>
      </c>
      <c r="D369">
        <v>6.5143596092252896</v>
      </c>
      <c r="E369">
        <v>64.755383997541202</v>
      </c>
      <c r="F369">
        <v>0.68701820025189297</v>
      </c>
      <c r="G369">
        <v>157.976672390782</v>
      </c>
    </row>
    <row r="370" spans="1:7" x14ac:dyDescent="0.25">
      <c r="A370" s="15">
        <v>42280</v>
      </c>
      <c r="B370">
        <v>3.07</v>
      </c>
      <c r="C370">
        <v>32.145569399228499</v>
      </c>
      <c r="D370">
        <v>7.6264289002039396</v>
      </c>
      <c r="E370">
        <v>76.975653814250904</v>
      </c>
      <c r="F370">
        <v>0.81705312027381205</v>
      </c>
      <c r="G370">
        <v>187.80753733468299</v>
      </c>
    </row>
    <row r="371" spans="1:7" x14ac:dyDescent="0.25">
      <c r="A371" s="15">
        <v>42281</v>
      </c>
      <c r="B371">
        <v>3.22</v>
      </c>
      <c r="C371">
        <v>35.042991487631497</v>
      </c>
      <c r="D371">
        <v>8.2498050522697302</v>
      </c>
      <c r="E371">
        <v>83.907489934107701</v>
      </c>
      <c r="F371">
        <v>0.89083627730248405</v>
      </c>
      <c r="G371">
        <v>204.72987287126301</v>
      </c>
    </row>
    <row r="372" spans="1:7" x14ac:dyDescent="0.25">
      <c r="A372" s="15">
        <v>42282</v>
      </c>
      <c r="B372">
        <v>4</v>
      </c>
      <c r="C372">
        <v>51.880752975172697</v>
      </c>
      <c r="D372">
        <v>11.787707743205999</v>
      </c>
      <c r="E372">
        <v>124.182926676013</v>
      </c>
      <c r="F372">
        <v>1.31977612041923</v>
      </c>
      <c r="G372">
        <v>303.06385706419798</v>
      </c>
    </row>
    <row r="373" spans="1:7" x14ac:dyDescent="0.25">
      <c r="A373" s="15">
        <v>42283</v>
      </c>
      <c r="B373">
        <v>3.92</v>
      </c>
      <c r="C373">
        <v>50.019178120208402</v>
      </c>
      <c r="D373">
        <v>11.4026619519385</v>
      </c>
      <c r="E373">
        <v>119.73062485584001</v>
      </c>
      <c r="F373">
        <v>1.27234104679368</v>
      </c>
      <c r="G373">
        <v>292.19256950187003</v>
      </c>
    </row>
    <row r="374" spans="1:7" x14ac:dyDescent="0.25">
      <c r="A374" s="15">
        <v>42284</v>
      </c>
      <c r="B374">
        <v>3.6</v>
      </c>
      <c r="C374">
        <v>42.878534827901099</v>
      </c>
      <c r="D374">
        <v>9.91251206007062</v>
      </c>
      <c r="E374">
        <v>102.65131010174299</v>
      </c>
      <c r="F374">
        <v>1.0904143321745701</v>
      </c>
      <c r="G374">
        <v>250.491389236244</v>
      </c>
    </row>
    <row r="375" spans="1:7" x14ac:dyDescent="0.25">
      <c r="A375" s="15">
        <v>42285</v>
      </c>
      <c r="B375">
        <v>4.07</v>
      </c>
      <c r="C375">
        <v>53.5345091970769</v>
      </c>
      <c r="D375">
        <v>12.1286639450992</v>
      </c>
      <c r="E375">
        <v>128.13809676981299</v>
      </c>
      <c r="F375">
        <v>1.36191782446065</v>
      </c>
      <c r="G375">
        <v>312.72143427577498</v>
      </c>
    </row>
    <row r="376" spans="1:7" x14ac:dyDescent="0.25">
      <c r="A376" s="15">
        <v>42286</v>
      </c>
      <c r="B376">
        <v>3.53</v>
      </c>
      <c r="C376">
        <v>41.382238921639399</v>
      </c>
      <c r="D376">
        <v>9.59738526114511</v>
      </c>
      <c r="E376">
        <v>99.072151464276004</v>
      </c>
      <c r="F376">
        <v>1.0522977540924301</v>
      </c>
      <c r="G376">
        <v>241.75283647299599</v>
      </c>
    </row>
    <row r="377" spans="1:7" x14ac:dyDescent="0.25">
      <c r="A377" s="15">
        <v>42287</v>
      </c>
      <c r="B377">
        <v>3.65</v>
      </c>
      <c r="C377">
        <v>43.961830202579002</v>
      </c>
      <c r="D377">
        <v>10.140008272804501</v>
      </c>
      <c r="E377">
        <v>105.242509334175</v>
      </c>
      <c r="F377">
        <v>1.11801140515032</v>
      </c>
      <c r="G377">
        <v>256.81791747628199</v>
      </c>
    </row>
    <row r="378" spans="1:7" x14ac:dyDescent="0.25">
      <c r="A378" s="15">
        <v>42288</v>
      </c>
      <c r="B378">
        <v>3.76</v>
      </c>
      <c r="C378">
        <v>46.387476492885703</v>
      </c>
      <c r="D378">
        <v>10.6474995520175</v>
      </c>
      <c r="E378">
        <v>111.044392335262</v>
      </c>
      <c r="F378">
        <v>1.1798086726063901</v>
      </c>
      <c r="G378">
        <v>270.98373117023499</v>
      </c>
    </row>
    <row r="379" spans="1:7" x14ac:dyDescent="0.25">
      <c r="A379" s="15">
        <v>42289</v>
      </c>
      <c r="B379">
        <v>3.31</v>
      </c>
      <c r="C379">
        <v>36.834878618774603</v>
      </c>
      <c r="D379">
        <v>8.6328852783654906</v>
      </c>
      <c r="E379">
        <v>88.194209712039907</v>
      </c>
      <c r="F379">
        <v>0.93647166336562404</v>
      </c>
      <c r="G379">
        <v>215.19516066977499</v>
      </c>
    </row>
    <row r="380" spans="1:7" x14ac:dyDescent="0.25">
      <c r="A380" s="15">
        <v>42290</v>
      </c>
      <c r="B380">
        <v>3.4</v>
      </c>
      <c r="C380">
        <v>38.666579013378097</v>
      </c>
      <c r="D380">
        <v>9.0226688322144302</v>
      </c>
      <c r="E380">
        <v>92.576014057874403</v>
      </c>
      <c r="F380">
        <v>0.98312453397325394</v>
      </c>
      <c r="G380">
        <v>225.89283062036199</v>
      </c>
    </row>
    <row r="381" spans="1:7" x14ac:dyDescent="0.25">
      <c r="A381" s="15">
        <v>42291</v>
      </c>
      <c r="B381">
        <v>8.5</v>
      </c>
      <c r="C381">
        <v>202.72726530746999</v>
      </c>
      <c r="D381">
        <v>40.541333791826297</v>
      </c>
      <c r="E381">
        <v>484.75968796176198</v>
      </c>
      <c r="F381">
        <v>5.1679408128422102</v>
      </c>
      <c r="G381">
        <v>1183.80445354987</v>
      </c>
    </row>
    <row r="382" spans="1:7" x14ac:dyDescent="0.25">
      <c r="A382" s="15">
        <v>42292</v>
      </c>
      <c r="B382">
        <v>9.9700000000000006</v>
      </c>
      <c r="C382">
        <v>270.47196372594698</v>
      </c>
      <c r="D382">
        <v>52.6071057174386</v>
      </c>
      <c r="E382">
        <v>646.62798746021895</v>
      </c>
      <c r="F382">
        <v>6.8975865895169797</v>
      </c>
      <c r="G382">
        <v>1579.28409996183</v>
      </c>
    </row>
    <row r="383" spans="1:7" x14ac:dyDescent="0.25">
      <c r="A383" s="15">
        <v>42293</v>
      </c>
      <c r="B383">
        <v>10.199999999999999</v>
      </c>
      <c r="C383">
        <v>281.85333711693102</v>
      </c>
      <c r="D383">
        <v>54.602488619810501</v>
      </c>
      <c r="E383">
        <v>673.82016006948004</v>
      </c>
      <c r="F383">
        <v>7.1882253219672796</v>
      </c>
      <c r="G383">
        <v>1645.72415108103</v>
      </c>
    </row>
    <row r="384" spans="1:7" x14ac:dyDescent="0.25">
      <c r="A384" s="15">
        <v>42294</v>
      </c>
      <c r="B384">
        <v>10.7</v>
      </c>
      <c r="C384">
        <v>307.31473515576801</v>
      </c>
      <c r="D384">
        <v>59.037828238523801</v>
      </c>
      <c r="E384">
        <v>734.65000306557795</v>
      </c>
      <c r="F384">
        <v>7.8384622291616202</v>
      </c>
      <c r="G384">
        <v>1794.35609528894</v>
      </c>
    </row>
    <row r="385" spans="1:7" x14ac:dyDescent="0.25">
      <c r="A385" s="15">
        <v>42295</v>
      </c>
      <c r="B385">
        <v>11.4</v>
      </c>
      <c r="C385">
        <v>344.60148380586998</v>
      </c>
      <c r="D385">
        <v>65.467972022145503</v>
      </c>
      <c r="E385">
        <v>823.72711159094695</v>
      </c>
      <c r="F385">
        <v>8.7908001966108191</v>
      </c>
      <c r="G385">
        <v>2012.0148409629601</v>
      </c>
    </row>
    <row r="386" spans="1:7" x14ac:dyDescent="0.25">
      <c r="A386" s="15">
        <v>42296</v>
      </c>
      <c r="B386">
        <v>12.3</v>
      </c>
      <c r="C386">
        <v>395.32000358975603</v>
      </c>
      <c r="D386">
        <v>74.104648262272903</v>
      </c>
      <c r="E386">
        <v>944.88457658643097</v>
      </c>
      <c r="F386">
        <v>10.086370476142401</v>
      </c>
      <c r="G386">
        <v>2308.0736615214</v>
      </c>
    </row>
    <row r="387" spans="1:7" x14ac:dyDescent="0.25">
      <c r="A387" s="15">
        <v>42297</v>
      </c>
      <c r="B387">
        <v>17</v>
      </c>
      <c r="C387">
        <v>709.36185677150104</v>
      </c>
      <c r="D387">
        <v>125.554569859937</v>
      </c>
      <c r="E387">
        <v>1694.93433421392</v>
      </c>
      <c r="F387">
        <v>18.111451376605899</v>
      </c>
      <c r="G387">
        <v>4141.1033445672601</v>
      </c>
    </row>
    <row r="388" spans="1:7" x14ac:dyDescent="0.25">
      <c r="A388" s="15">
        <v>42298</v>
      </c>
      <c r="B388">
        <v>14.2</v>
      </c>
      <c r="C388">
        <v>512.465698264607</v>
      </c>
      <c r="D388">
        <v>93.653415864467703</v>
      </c>
      <c r="E388">
        <v>1224.6967503061201</v>
      </c>
      <c r="F388">
        <v>13.0793949381106</v>
      </c>
      <c r="G388">
        <v>2991.86251153269</v>
      </c>
    </row>
    <row r="389" spans="1:7" x14ac:dyDescent="0.25">
      <c r="A389" s="15">
        <v>42299</v>
      </c>
      <c r="B389">
        <v>12.5</v>
      </c>
      <c r="C389">
        <v>407.011026992143</v>
      </c>
      <c r="D389">
        <v>76.079249255416897</v>
      </c>
      <c r="E389">
        <v>972.81119601296098</v>
      </c>
      <c r="F389">
        <v>10.385035007221999</v>
      </c>
      <c r="G389">
        <v>2376.3165664030398</v>
      </c>
    </row>
    <row r="390" spans="1:7" x14ac:dyDescent="0.25">
      <c r="A390" s="15">
        <v>42300</v>
      </c>
      <c r="B390">
        <v>11.3</v>
      </c>
      <c r="C390">
        <v>339.15837607897902</v>
      </c>
      <c r="D390">
        <v>64.533819395736302</v>
      </c>
      <c r="E390">
        <v>810.72398657336805</v>
      </c>
      <c r="F390">
        <v>8.6517710682306497</v>
      </c>
      <c r="G390">
        <v>1980.2413732344</v>
      </c>
    </row>
    <row r="391" spans="1:7" x14ac:dyDescent="0.25">
      <c r="A391" s="15">
        <v>42301</v>
      </c>
      <c r="B391">
        <v>10.5</v>
      </c>
      <c r="C391">
        <v>297.01233256511802</v>
      </c>
      <c r="D391">
        <v>57.247761204008398</v>
      </c>
      <c r="E391">
        <v>710.03685858981999</v>
      </c>
      <c r="F391">
        <v>7.5753506240103201</v>
      </c>
      <c r="G391">
        <v>1734.2156972923999</v>
      </c>
    </row>
    <row r="392" spans="1:7" x14ac:dyDescent="0.25">
      <c r="A392" s="15">
        <v>42302</v>
      </c>
      <c r="B392">
        <v>11.2</v>
      </c>
      <c r="C392">
        <v>333.75396460412799</v>
      </c>
      <c r="D392">
        <v>63.604824135579896</v>
      </c>
      <c r="E392">
        <v>797.81319785085395</v>
      </c>
      <c r="F392">
        <v>8.5137326652326006</v>
      </c>
      <c r="G392">
        <v>1948.6936961409201</v>
      </c>
    </row>
    <row r="393" spans="1:7" x14ac:dyDescent="0.25">
      <c r="A393" s="15">
        <v>42303</v>
      </c>
      <c r="B393">
        <v>12.2</v>
      </c>
      <c r="C393">
        <v>389.53155021365302</v>
      </c>
      <c r="D393">
        <v>73.124831082225995</v>
      </c>
      <c r="E393">
        <v>931.05741232235096</v>
      </c>
      <c r="F393">
        <v>9.9384991885312406</v>
      </c>
      <c r="G393">
        <v>2274.2851360346999</v>
      </c>
    </row>
    <row r="394" spans="1:7" x14ac:dyDescent="0.25">
      <c r="A394" s="15">
        <v>42304</v>
      </c>
      <c r="B394">
        <v>12.9</v>
      </c>
      <c r="C394">
        <v>430.84787127708603</v>
      </c>
      <c r="D394">
        <v>80.087895957909595</v>
      </c>
      <c r="E394">
        <v>1029.7496057687299</v>
      </c>
      <c r="F394">
        <v>10.9940093782483</v>
      </c>
      <c r="G394">
        <v>2515.4560437718501</v>
      </c>
    </row>
    <row r="395" spans="1:7" x14ac:dyDescent="0.25">
      <c r="A395" s="15">
        <v>42305</v>
      </c>
      <c r="B395">
        <v>13.2</v>
      </c>
      <c r="C395">
        <v>449.121618125645</v>
      </c>
      <c r="D395">
        <v>83.145933963216606</v>
      </c>
      <c r="E395">
        <v>1073.39855031855</v>
      </c>
      <c r="F395">
        <v>11.460883079586299</v>
      </c>
      <c r="G395">
        <v>2622.1218992130398</v>
      </c>
    </row>
    <row r="396" spans="1:7" x14ac:dyDescent="0.25">
      <c r="A396" s="15">
        <v>42306</v>
      </c>
      <c r="B396">
        <v>13.4</v>
      </c>
      <c r="C396">
        <v>461.49189007395501</v>
      </c>
      <c r="D396">
        <v>85.208962119905706</v>
      </c>
      <c r="E396">
        <v>1102.9458753568099</v>
      </c>
      <c r="F396">
        <v>11.7769404849164</v>
      </c>
      <c r="G396">
        <v>2694.3280907703002</v>
      </c>
    </row>
    <row r="397" spans="1:7" x14ac:dyDescent="0.25">
      <c r="A397" s="15">
        <v>42307</v>
      </c>
      <c r="B397">
        <v>13.7</v>
      </c>
      <c r="C397">
        <v>480.32785416289403</v>
      </c>
      <c r="D397">
        <v>88.339734012531807</v>
      </c>
      <c r="E397">
        <v>1147.93626322</v>
      </c>
      <c r="F397">
        <v>12.2582108486948</v>
      </c>
      <c r="G397">
        <v>2804.27435740277</v>
      </c>
    </row>
    <row r="398" spans="1:7" x14ac:dyDescent="0.25">
      <c r="A398" s="15">
        <v>42308</v>
      </c>
      <c r="B398">
        <v>13.6</v>
      </c>
      <c r="C398">
        <v>474.01186449796302</v>
      </c>
      <c r="D398">
        <v>87.291330718884097</v>
      </c>
      <c r="E398">
        <v>1132.8503873398399</v>
      </c>
      <c r="F398">
        <v>12.096831341105201</v>
      </c>
      <c r="G398">
        <v>2767.4077614625699</v>
      </c>
    </row>
    <row r="399" spans="1:7" x14ac:dyDescent="0.25">
      <c r="A399" s="15">
        <v>42309</v>
      </c>
      <c r="B399">
        <v>14.1</v>
      </c>
      <c r="C399">
        <v>505.96391808100498</v>
      </c>
      <c r="D399">
        <v>92.5811670205306</v>
      </c>
      <c r="E399">
        <v>1209.16758976905</v>
      </c>
      <c r="F399">
        <v>12.913257699551499</v>
      </c>
      <c r="G399">
        <v>2953.9118778908701</v>
      </c>
    </row>
    <row r="400" spans="1:7" x14ac:dyDescent="0.25">
      <c r="A400" s="15">
        <v>42310</v>
      </c>
      <c r="B400">
        <v>17.8</v>
      </c>
      <c r="C400">
        <v>770.80326232059497</v>
      </c>
      <c r="D400">
        <v>135.31627976786001</v>
      </c>
      <c r="E400">
        <v>1841.6590117309399</v>
      </c>
      <c r="F400">
        <v>19.681987954372399</v>
      </c>
      <c r="G400">
        <v>4499.7122784931398</v>
      </c>
    </row>
    <row r="401" spans="1:7" x14ac:dyDescent="0.25">
      <c r="A401" s="15">
        <v>42311</v>
      </c>
      <c r="B401">
        <v>17.3</v>
      </c>
      <c r="C401">
        <v>732.13561511383602</v>
      </c>
      <c r="D401">
        <v>129.182280364733</v>
      </c>
      <c r="E401">
        <v>1749.31965567367</v>
      </c>
      <c r="F401">
        <v>18.693569811006501</v>
      </c>
      <c r="G401">
        <v>4274.0252254038496</v>
      </c>
    </row>
    <row r="402" spans="1:7" x14ac:dyDescent="0.25">
      <c r="A402" s="15">
        <v>42312</v>
      </c>
      <c r="B402">
        <v>17.8</v>
      </c>
      <c r="C402">
        <v>770.80326232059497</v>
      </c>
      <c r="D402">
        <v>135.31627976786001</v>
      </c>
      <c r="E402">
        <v>1841.6590117309399</v>
      </c>
      <c r="F402">
        <v>19.681987954372399</v>
      </c>
      <c r="G402">
        <v>4499.7122784931398</v>
      </c>
    </row>
    <row r="403" spans="1:7" x14ac:dyDescent="0.25">
      <c r="A403" s="15">
        <v>42313</v>
      </c>
      <c r="B403">
        <v>13.5</v>
      </c>
      <c r="C403">
        <v>467.73319179137201</v>
      </c>
      <c r="D403">
        <v>86.247735634791994</v>
      </c>
      <c r="E403">
        <v>1117.8535483103301</v>
      </c>
      <c r="F403">
        <v>11.9364074276103</v>
      </c>
      <c r="G403">
        <v>2730.7589007408201</v>
      </c>
    </row>
    <row r="404" spans="1:7" x14ac:dyDescent="0.25">
      <c r="A404" s="15">
        <v>42314</v>
      </c>
      <c r="B404">
        <v>13.1</v>
      </c>
      <c r="C404">
        <v>442.992758375758</v>
      </c>
      <c r="D404">
        <v>82.121706775412207</v>
      </c>
      <c r="E404">
        <v>1058.75916248062</v>
      </c>
      <c r="F404">
        <v>11.3042954317908</v>
      </c>
      <c r="G404">
        <v>2586.34716282919</v>
      </c>
    </row>
    <row r="405" spans="1:7" x14ac:dyDescent="0.25">
      <c r="A405" s="15">
        <v>42315</v>
      </c>
      <c r="B405">
        <v>13.2</v>
      </c>
      <c r="C405">
        <v>449.121618125645</v>
      </c>
      <c r="D405">
        <v>83.145933963216606</v>
      </c>
      <c r="E405">
        <v>1073.39855031855</v>
      </c>
      <c r="F405">
        <v>11.460883079586299</v>
      </c>
      <c r="G405">
        <v>2622.1218992130398</v>
      </c>
    </row>
    <row r="406" spans="1:7" x14ac:dyDescent="0.25">
      <c r="A406" s="15">
        <v>42316</v>
      </c>
      <c r="B406">
        <v>12.5</v>
      </c>
      <c r="C406">
        <v>407.011026992143</v>
      </c>
      <c r="D406">
        <v>76.079249255416897</v>
      </c>
      <c r="E406">
        <v>972.81119601296098</v>
      </c>
      <c r="F406">
        <v>10.385035007221999</v>
      </c>
      <c r="G406">
        <v>2376.3165664030398</v>
      </c>
    </row>
    <row r="407" spans="1:7" x14ac:dyDescent="0.25">
      <c r="A407" s="15">
        <v>42317</v>
      </c>
      <c r="B407">
        <v>12.9</v>
      </c>
      <c r="C407">
        <v>430.84787127708603</v>
      </c>
      <c r="D407">
        <v>80.087895957909595</v>
      </c>
      <c r="E407">
        <v>1029.7496057687299</v>
      </c>
      <c r="F407">
        <v>10.9940093782483</v>
      </c>
      <c r="G407">
        <v>2515.4560437718501</v>
      </c>
    </row>
    <row r="408" spans="1:7" x14ac:dyDescent="0.25">
      <c r="A408" s="15">
        <v>42318</v>
      </c>
      <c r="B408">
        <v>14.1</v>
      </c>
      <c r="C408">
        <v>505.96391808100498</v>
      </c>
      <c r="D408">
        <v>92.5811670205306</v>
      </c>
      <c r="E408">
        <v>1209.16758976905</v>
      </c>
      <c r="F408">
        <v>12.913257699551499</v>
      </c>
      <c r="G408">
        <v>2953.9118778908701</v>
      </c>
    </row>
    <row r="409" spans="1:7" x14ac:dyDescent="0.25">
      <c r="A409" s="15">
        <v>42319</v>
      </c>
      <c r="B409">
        <v>14.2</v>
      </c>
      <c r="C409">
        <v>512.465698264607</v>
      </c>
      <c r="D409">
        <v>93.653415864467703</v>
      </c>
      <c r="E409">
        <v>1224.6967503061201</v>
      </c>
      <c r="F409">
        <v>13.0793949381106</v>
      </c>
      <c r="G409">
        <v>2991.86251153269</v>
      </c>
    </row>
    <row r="410" spans="1:7" x14ac:dyDescent="0.25">
      <c r="A410" s="15">
        <v>42320</v>
      </c>
      <c r="B410">
        <v>13.1</v>
      </c>
      <c r="C410">
        <v>442.992758375758</v>
      </c>
      <c r="D410">
        <v>82.121706775412207</v>
      </c>
      <c r="E410">
        <v>1058.75916248062</v>
      </c>
      <c r="F410">
        <v>11.3042954317908</v>
      </c>
      <c r="G410">
        <v>2586.34716282919</v>
      </c>
    </row>
    <row r="411" spans="1:7" x14ac:dyDescent="0.25">
      <c r="A411" s="15">
        <v>42321</v>
      </c>
      <c r="B411">
        <v>12.8</v>
      </c>
      <c r="C411">
        <v>424.83195744467798</v>
      </c>
      <c r="D411">
        <v>79.078340707538999</v>
      </c>
      <c r="E411">
        <v>1015.3797084138999</v>
      </c>
      <c r="F411">
        <v>10.840313864403299</v>
      </c>
      <c r="G411">
        <v>2480.3403240386601</v>
      </c>
    </row>
    <row r="412" spans="1:7" x14ac:dyDescent="0.25">
      <c r="A412" s="15">
        <v>42322</v>
      </c>
      <c r="B412">
        <v>12.8</v>
      </c>
      <c r="C412">
        <v>424.83195744467798</v>
      </c>
      <c r="D412">
        <v>79.078340707538999</v>
      </c>
      <c r="E412">
        <v>1015.3797084138999</v>
      </c>
      <c r="F412">
        <v>10.840313864403299</v>
      </c>
      <c r="G412">
        <v>2480.3403240386601</v>
      </c>
    </row>
    <row r="413" spans="1:7" x14ac:dyDescent="0.25">
      <c r="A413" s="15">
        <v>42323</v>
      </c>
      <c r="B413">
        <v>13.5</v>
      </c>
      <c r="C413">
        <v>467.73319179137201</v>
      </c>
      <c r="D413">
        <v>86.247735634791994</v>
      </c>
      <c r="E413">
        <v>1117.8535483103301</v>
      </c>
      <c r="F413">
        <v>11.9364074276103</v>
      </c>
      <c r="G413">
        <v>2730.7589007408201</v>
      </c>
    </row>
    <row r="414" spans="1:7" x14ac:dyDescent="0.25">
      <c r="A414" s="15">
        <v>42324</v>
      </c>
      <c r="B414">
        <v>13.9</v>
      </c>
      <c r="C414">
        <v>493.071570586588</v>
      </c>
      <c r="D414">
        <v>90.450912499158207</v>
      </c>
      <c r="E414">
        <v>1178.3746142418199</v>
      </c>
      <c r="F414">
        <v>12.5838311988031</v>
      </c>
      <c r="G414">
        <v>2878.65950649349</v>
      </c>
    </row>
    <row r="415" spans="1:7" x14ac:dyDescent="0.25">
      <c r="A415" s="15">
        <v>42325</v>
      </c>
      <c r="B415">
        <v>14.5</v>
      </c>
      <c r="C415">
        <v>532.19284998437195</v>
      </c>
      <c r="D415">
        <v>96.898498612690503</v>
      </c>
      <c r="E415">
        <v>1271.8134532612301</v>
      </c>
      <c r="F415">
        <v>13.5834869442048</v>
      </c>
      <c r="G415">
        <v>3107.00861530253</v>
      </c>
    </row>
    <row r="416" spans="1:7" x14ac:dyDescent="0.25">
      <c r="A416" s="15">
        <v>42326</v>
      </c>
      <c r="B416">
        <v>13.5</v>
      </c>
      <c r="C416">
        <v>467.73319179137201</v>
      </c>
      <c r="D416">
        <v>86.247735634791994</v>
      </c>
      <c r="E416">
        <v>1117.8535483103301</v>
      </c>
      <c r="F416">
        <v>11.9364074276103</v>
      </c>
      <c r="G416">
        <v>2730.7589007408201</v>
      </c>
    </row>
    <row r="417" spans="1:7" x14ac:dyDescent="0.25">
      <c r="A417" s="15">
        <v>42327</v>
      </c>
      <c r="B417">
        <v>13.2</v>
      </c>
      <c r="C417">
        <v>449.121618125645</v>
      </c>
      <c r="D417">
        <v>83.145933963216606</v>
      </c>
      <c r="E417">
        <v>1073.39855031855</v>
      </c>
      <c r="F417">
        <v>11.460883079586299</v>
      </c>
      <c r="G417">
        <v>2622.1218992130398</v>
      </c>
    </row>
    <row r="418" spans="1:7" x14ac:dyDescent="0.25">
      <c r="A418" s="15">
        <v>42328</v>
      </c>
      <c r="B418">
        <v>13.1</v>
      </c>
      <c r="C418">
        <v>442.992758375758</v>
      </c>
      <c r="D418">
        <v>82.121706775412207</v>
      </c>
      <c r="E418">
        <v>1058.75916248062</v>
      </c>
      <c r="F418">
        <v>11.3042954317908</v>
      </c>
      <c r="G418">
        <v>2586.34716282919</v>
      </c>
    </row>
    <row r="419" spans="1:7" x14ac:dyDescent="0.25">
      <c r="A419" s="15">
        <v>42329</v>
      </c>
      <c r="B419">
        <v>12.8</v>
      </c>
      <c r="C419">
        <v>424.83195744467798</v>
      </c>
      <c r="D419">
        <v>79.078340707538999</v>
      </c>
      <c r="E419">
        <v>1015.3797084138999</v>
      </c>
      <c r="F419">
        <v>10.840313864403299</v>
      </c>
      <c r="G419">
        <v>2480.3403240386601</v>
      </c>
    </row>
    <row r="420" spans="1:7" x14ac:dyDescent="0.25">
      <c r="A420" s="15">
        <v>42330</v>
      </c>
      <c r="B420">
        <v>12.9</v>
      </c>
      <c r="C420">
        <v>430.84787127708603</v>
      </c>
      <c r="D420">
        <v>80.087895957909595</v>
      </c>
      <c r="E420">
        <v>1029.7496057687299</v>
      </c>
      <c r="F420">
        <v>10.9940093782483</v>
      </c>
      <c r="G420">
        <v>2515.4560437718501</v>
      </c>
    </row>
    <row r="421" spans="1:7" x14ac:dyDescent="0.25">
      <c r="A421" s="15">
        <v>42331</v>
      </c>
      <c r="B421">
        <v>12.6</v>
      </c>
      <c r="C421">
        <v>412.91347694776402</v>
      </c>
      <c r="D421">
        <v>77.074002677898804</v>
      </c>
      <c r="E421">
        <v>986.91036395184506</v>
      </c>
      <c r="F421">
        <v>10.5358251924185</v>
      </c>
      <c r="G421">
        <v>2410.7702445561099</v>
      </c>
    </row>
    <row r="422" spans="1:7" x14ac:dyDescent="0.25">
      <c r="A422" s="15">
        <v>42332</v>
      </c>
      <c r="B422">
        <v>12.9</v>
      </c>
      <c r="C422">
        <v>430.84787127708603</v>
      </c>
      <c r="D422">
        <v>80.087895957909595</v>
      </c>
      <c r="E422">
        <v>1029.7496057687299</v>
      </c>
      <c r="F422">
        <v>10.9940093782483</v>
      </c>
      <c r="G422">
        <v>2515.4560437718501</v>
      </c>
    </row>
    <row r="423" spans="1:7" x14ac:dyDescent="0.25">
      <c r="A423" s="15">
        <v>42333</v>
      </c>
      <c r="B423">
        <v>13.6</v>
      </c>
      <c r="C423">
        <v>474.01186449796302</v>
      </c>
      <c r="D423">
        <v>87.291330718884097</v>
      </c>
      <c r="E423">
        <v>1132.8503873398399</v>
      </c>
      <c r="F423">
        <v>12.096831341105201</v>
      </c>
      <c r="G423">
        <v>2767.4077614625699</v>
      </c>
    </row>
    <row r="424" spans="1:7" x14ac:dyDescent="0.25">
      <c r="A424" s="15">
        <v>42334</v>
      </c>
      <c r="B424">
        <v>13.5</v>
      </c>
      <c r="C424">
        <v>467.73319179137201</v>
      </c>
      <c r="D424">
        <v>86.247735634791994</v>
      </c>
      <c r="E424">
        <v>1117.8535483103301</v>
      </c>
      <c r="F424">
        <v>11.9364074276103</v>
      </c>
      <c r="G424">
        <v>2730.7589007408201</v>
      </c>
    </row>
    <row r="425" spans="1:7" x14ac:dyDescent="0.25">
      <c r="A425" s="15">
        <v>42335</v>
      </c>
      <c r="B425">
        <v>13</v>
      </c>
      <c r="C425">
        <v>436.90149059328297</v>
      </c>
      <c r="D425">
        <v>81.102356070161306</v>
      </c>
      <c r="E425">
        <v>1044.2094692512701</v>
      </c>
      <c r="F425">
        <v>11.1486703848889</v>
      </c>
      <c r="G425">
        <v>2550.7917676972102</v>
      </c>
    </row>
    <row r="426" spans="1:7" x14ac:dyDescent="0.25">
      <c r="A426" s="15">
        <v>42336</v>
      </c>
      <c r="B426">
        <v>13.7</v>
      </c>
      <c r="C426">
        <v>480.32785416289403</v>
      </c>
      <c r="D426">
        <v>88.339734012531807</v>
      </c>
      <c r="E426">
        <v>1147.93626322</v>
      </c>
      <c r="F426">
        <v>12.2582108486948</v>
      </c>
      <c r="G426">
        <v>2804.27435740277</v>
      </c>
    </row>
    <row r="427" spans="1:7" x14ac:dyDescent="0.25">
      <c r="A427" s="15">
        <v>42337</v>
      </c>
      <c r="B427">
        <v>13.8</v>
      </c>
      <c r="C427">
        <v>486.681107225255</v>
      </c>
      <c r="D427">
        <v>89.392932298429599</v>
      </c>
      <c r="E427">
        <v>1163.1110478512301</v>
      </c>
      <c r="F427">
        <v>12.4205445856045</v>
      </c>
      <c r="G427">
        <v>2841.3583757746001</v>
      </c>
    </row>
    <row r="428" spans="1:7" x14ac:dyDescent="0.25">
      <c r="A428" s="15">
        <v>42338</v>
      </c>
      <c r="B428">
        <v>14.7</v>
      </c>
      <c r="C428">
        <v>545.52862340667002</v>
      </c>
      <c r="D428">
        <v>99.085378063497998</v>
      </c>
      <c r="E428">
        <v>1303.6644017979299</v>
      </c>
      <c r="F428">
        <v>13.9242690195943</v>
      </c>
      <c r="G428">
        <v>3184.8482454472601</v>
      </c>
    </row>
    <row r="429" spans="1:7" x14ac:dyDescent="0.25">
      <c r="A429" s="15">
        <v>42339</v>
      </c>
      <c r="B429">
        <v>14.8</v>
      </c>
      <c r="C429">
        <v>552.25166284889497</v>
      </c>
      <c r="D429">
        <v>100.18582895199</v>
      </c>
      <c r="E429">
        <v>1319.7214638390401</v>
      </c>
      <c r="F429">
        <v>14.0960724822886</v>
      </c>
      <c r="G429">
        <v>3224.0898589959502</v>
      </c>
    </row>
    <row r="430" spans="1:7" x14ac:dyDescent="0.25">
      <c r="A430" s="15">
        <v>42340</v>
      </c>
      <c r="B430">
        <v>14.7</v>
      </c>
      <c r="C430">
        <v>545.52862340667002</v>
      </c>
      <c r="D430">
        <v>99.085378063497998</v>
      </c>
      <c r="E430">
        <v>1303.6644017979299</v>
      </c>
      <c r="F430">
        <v>13.9242690195943</v>
      </c>
      <c r="G430">
        <v>3184.8482454472601</v>
      </c>
    </row>
    <row r="431" spans="1:7" x14ac:dyDescent="0.25">
      <c r="A431" s="15">
        <v>42341</v>
      </c>
      <c r="B431">
        <v>16.5</v>
      </c>
      <c r="C431">
        <v>672.12051609279104</v>
      </c>
      <c r="D431">
        <v>119.597019823217</v>
      </c>
      <c r="E431">
        <v>1605.99774796063</v>
      </c>
      <c r="F431">
        <v>17.159565021656402</v>
      </c>
      <c r="G431">
        <v>3923.73813076223</v>
      </c>
    </row>
    <row r="432" spans="1:7" x14ac:dyDescent="0.25">
      <c r="A432" s="15">
        <v>42342</v>
      </c>
      <c r="B432">
        <v>19.600000000000001</v>
      </c>
      <c r="C432">
        <v>917.30003993024002</v>
      </c>
      <c r="D432">
        <v>158.29168066263</v>
      </c>
      <c r="E432">
        <v>2191.4799339379401</v>
      </c>
      <c r="F432">
        <v>23.427103441157801</v>
      </c>
      <c r="G432">
        <v>5354.7380278050296</v>
      </c>
    </row>
    <row r="433" spans="1:7" x14ac:dyDescent="0.25">
      <c r="A433" s="15">
        <v>42343</v>
      </c>
      <c r="B433">
        <v>18.7</v>
      </c>
      <c r="C433">
        <v>842.63183776819301</v>
      </c>
      <c r="D433">
        <v>146.63087761331099</v>
      </c>
      <c r="E433">
        <v>2013.1823078868499</v>
      </c>
      <c r="F433">
        <v>21.518177683034001</v>
      </c>
      <c r="G433">
        <v>4918.9413001533103</v>
      </c>
    </row>
    <row r="434" spans="1:7" x14ac:dyDescent="0.25">
      <c r="A434" s="15">
        <v>42344</v>
      </c>
      <c r="B434">
        <v>18.2</v>
      </c>
      <c r="C434">
        <v>802.37476857140302</v>
      </c>
      <c r="D434">
        <v>140.30185702845</v>
      </c>
      <c r="E434">
        <v>1917.0511064232201</v>
      </c>
      <c r="F434">
        <v>20.4890482869408</v>
      </c>
      <c r="G434">
        <v>4683.9807690489497</v>
      </c>
    </row>
    <row r="435" spans="1:7" x14ac:dyDescent="0.25">
      <c r="A435" s="15">
        <v>42345</v>
      </c>
      <c r="B435">
        <v>16.8</v>
      </c>
      <c r="C435">
        <v>694.357874219682</v>
      </c>
      <c r="D435">
        <v>123.158206445692</v>
      </c>
      <c r="E435">
        <v>1659.1033605125201</v>
      </c>
      <c r="F435">
        <v>17.727944879879601</v>
      </c>
      <c r="G435">
        <v>4053.5303575927801</v>
      </c>
    </row>
    <row r="436" spans="1:7" x14ac:dyDescent="0.25">
      <c r="A436" s="15">
        <v>42346</v>
      </c>
      <c r="B436">
        <v>17.399999999999999</v>
      </c>
      <c r="C436">
        <v>739.79811345793303</v>
      </c>
      <c r="D436">
        <v>130.400323431613</v>
      </c>
      <c r="E436">
        <v>1767.6180678680801</v>
      </c>
      <c r="F436">
        <v>18.889434099448799</v>
      </c>
      <c r="G436">
        <v>4318.7482036353604</v>
      </c>
    </row>
    <row r="437" spans="1:7" x14ac:dyDescent="0.25">
      <c r="A437" s="15">
        <v>42347</v>
      </c>
      <c r="B437">
        <v>16.600000000000001</v>
      </c>
      <c r="C437">
        <v>679.49709727531695</v>
      </c>
      <c r="D437">
        <v>120.779621156871</v>
      </c>
      <c r="E437">
        <v>1623.6140382927799</v>
      </c>
      <c r="F437">
        <v>17.3481062255103</v>
      </c>
      <c r="G437">
        <v>3966.7929116560499</v>
      </c>
    </row>
    <row r="438" spans="1:7" x14ac:dyDescent="0.25">
      <c r="A438" s="15">
        <v>42348</v>
      </c>
      <c r="B438">
        <v>20.3</v>
      </c>
      <c r="C438">
        <v>977.32172840717305</v>
      </c>
      <c r="D438">
        <v>167.59678961159599</v>
      </c>
      <c r="E438">
        <v>2334.7992497339001</v>
      </c>
      <c r="F438">
        <v>24.961682008923599</v>
      </c>
      <c r="G438">
        <v>5705.0472934906902</v>
      </c>
    </row>
    <row r="439" spans="1:7" x14ac:dyDescent="0.25">
      <c r="A439" s="15">
        <v>42349</v>
      </c>
      <c r="B439">
        <v>24.2</v>
      </c>
      <c r="C439">
        <v>1342.36735090301</v>
      </c>
      <c r="D439">
        <v>223.09571302765599</v>
      </c>
      <c r="E439">
        <v>3206.38297329119</v>
      </c>
      <c r="F439">
        <v>34.296362256488699</v>
      </c>
      <c r="G439">
        <v>7835.5299130064404</v>
      </c>
    </row>
    <row r="440" spans="1:7" x14ac:dyDescent="0.25">
      <c r="A440" s="15">
        <v>42350</v>
      </c>
      <c r="B440">
        <v>29.5</v>
      </c>
      <c r="C440">
        <v>1919.4431413802799</v>
      </c>
      <c r="D440">
        <v>307.97446507636101</v>
      </c>
      <c r="E440">
        <v>4584.0338989402999</v>
      </c>
      <c r="F440">
        <v>49.056828947718898</v>
      </c>
      <c r="G440">
        <v>11203.3080334759</v>
      </c>
    </row>
    <row r="441" spans="1:7" x14ac:dyDescent="0.25">
      <c r="A441" s="15">
        <v>42351</v>
      </c>
      <c r="B441">
        <v>29.6</v>
      </c>
      <c r="C441">
        <v>1931.2072123995499</v>
      </c>
      <c r="D441">
        <v>309.67642208314697</v>
      </c>
      <c r="E441">
        <v>4612.1165098390102</v>
      </c>
      <c r="F441">
        <v>49.357768722485602</v>
      </c>
      <c r="G441">
        <v>11271.960891008801</v>
      </c>
    </row>
    <row r="442" spans="1:7" x14ac:dyDescent="0.25">
      <c r="A442" s="15">
        <v>42352</v>
      </c>
      <c r="B442">
        <v>47.2</v>
      </c>
      <c r="C442">
        <v>4483.8482781009798</v>
      </c>
      <c r="D442">
        <v>662.88526059498395</v>
      </c>
      <c r="E442">
        <v>10704.722254610801</v>
      </c>
      <c r="F442">
        <v>114.67821417523901</v>
      </c>
      <c r="G442">
        <v>26167.853451838</v>
      </c>
    </row>
    <row r="443" spans="1:7" x14ac:dyDescent="0.25">
      <c r="A443" s="15">
        <v>42353</v>
      </c>
      <c r="B443">
        <v>27.2</v>
      </c>
      <c r="C443">
        <v>1657.75856753177</v>
      </c>
      <c r="D443">
        <v>269.84386234436101</v>
      </c>
      <c r="E443">
        <v>3959.3370782300299</v>
      </c>
      <c r="F443">
        <v>42.362968219128703</v>
      </c>
      <c r="G443">
        <v>9676.1526627056792</v>
      </c>
    </row>
    <row r="444" spans="1:7" x14ac:dyDescent="0.25">
      <c r="A444" s="15">
        <v>42354</v>
      </c>
      <c r="B444">
        <v>19.100000000000001</v>
      </c>
      <c r="C444">
        <v>875.46872130756003</v>
      </c>
      <c r="D444">
        <v>151.77107239626201</v>
      </c>
      <c r="E444">
        <v>2091.5931537205201</v>
      </c>
      <c r="F444">
        <v>22.357649866934</v>
      </c>
      <c r="G444">
        <v>5110.5926052534196</v>
      </c>
    </row>
    <row r="445" spans="1:7" x14ac:dyDescent="0.25">
      <c r="A445" s="15">
        <v>42355</v>
      </c>
      <c r="B445">
        <v>16.8</v>
      </c>
      <c r="C445">
        <v>694.357874219682</v>
      </c>
      <c r="D445">
        <v>123.158206445692</v>
      </c>
      <c r="E445">
        <v>1659.1033605125201</v>
      </c>
      <c r="F445">
        <v>17.727944879879601</v>
      </c>
      <c r="G445">
        <v>4053.5303575927801</v>
      </c>
    </row>
    <row r="446" spans="1:7" x14ac:dyDescent="0.25">
      <c r="A446" s="15">
        <v>42356</v>
      </c>
      <c r="B446">
        <v>16.2</v>
      </c>
      <c r="C446">
        <v>650.20651387572195</v>
      </c>
      <c r="D446">
        <v>116.07610084990399</v>
      </c>
      <c r="E446">
        <v>1553.6635845616699</v>
      </c>
      <c r="F446">
        <v>16.599466964062501</v>
      </c>
      <c r="G446">
        <v>3795.83254697246</v>
      </c>
    </row>
    <row r="447" spans="1:7" x14ac:dyDescent="0.25">
      <c r="A447" s="15">
        <v>42357</v>
      </c>
      <c r="B447">
        <v>18.5</v>
      </c>
      <c r="C447">
        <v>826.42358323617805</v>
      </c>
      <c r="D447">
        <v>144.086389543493</v>
      </c>
      <c r="E447">
        <v>1974.47831551891</v>
      </c>
      <c r="F447">
        <v>21.103825478998999</v>
      </c>
      <c r="G447">
        <v>4824.3419772687503</v>
      </c>
    </row>
    <row r="448" spans="1:7" x14ac:dyDescent="0.25">
      <c r="A448" s="15">
        <v>42358</v>
      </c>
      <c r="B448">
        <v>22.2</v>
      </c>
      <c r="C448">
        <v>1148.72586636136</v>
      </c>
      <c r="D448">
        <v>193.87132780996399</v>
      </c>
      <c r="E448">
        <v>2744.0577005538298</v>
      </c>
      <c r="F448">
        <v>29.344403562065501</v>
      </c>
      <c r="G448">
        <v>6705.4097524581803</v>
      </c>
    </row>
    <row r="449" spans="1:7" x14ac:dyDescent="0.25">
      <c r="A449" s="15">
        <v>42359</v>
      </c>
      <c r="B449">
        <v>29.9</v>
      </c>
      <c r="C449">
        <v>1966.69148687558</v>
      </c>
      <c r="D449">
        <v>314.80411762825099</v>
      </c>
      <c r="E449">
        <v>4696.82246644918</v>
      </c>
      <c r="F449">
        <v>50.265509093604201</v>
      </c>
      <c r="G449">
        <v>11479.039980857</v>
      </c>
    </row>
    <row r="450" spans="1:7" x14ac:dyDescent="0.25">
      <c r="A450" s="15">
        <v>42360</v>
      </c>
      <c r="B450">
        <v>265</v>
      </c>
      <c r="C450">
        <v>100690.434829071</v>
      </c>
      <c r="D450">
        <v>11964.0974651632</v>
      </c>
      <c r="E450">
        <v>240224.72838006099</v>
      </c>
      <c r="F450">
        <v>2578.8580178468501</v>
      </c>
      <c r="G450">
        <v>587486.76657681703</v>
      </c>
    </row>
    <row r="451" spans="1:7" x14ac:dyDescent="0.25">
      <c r="A451" s="15">
        <v>42361</v>
      </c>
      <c r="B451">
        <v>201</v>
      </c>
      <c r="C451">
        <v>61181.618377801999</v>
      </c>
      <c r="D451">
        <v>7414.2598467141297</v>
      </c>
      <c r="E451">
        <v>145972.85362927101</v>
      </c>
      <c r="F451">
        <v>1566.80692659806</v>
      </c>
      <c r="G451">
        <v>356975.74542791501</v>
      </c>
    </row>
    <row r="452" spans="1:7" x14ac:dyDescent="0.25">
      <c r="A452" s="15">
        <v>42362</v>
      </c>
      <c r="B452">
        <v>106</v>
      </c>
      <c r="C452">
        <v>19300.781401928602</v>
      </c>
      <c r="D452">
        <v>2514.6047624051598</v>
      </c>
      <c r="E452">
        <v>46058.873447005099</v>
      </c>
      <c r="F452">
        <v>494.07077973616202</v>
      </c>
      <c r="G452">
        <v>112622.30195301901</v>
      </c>
    </row>
    <row r="453" spans="1:7" x14ac:dyDescent="0.25">
      <c r="A453" s="15">
        <v>42363</v>
      </c>
      <c r="B453">
        <v>83.7</v>
      </c>
      <c r="C453">
        <v>12605.140945175701</v>
      </c>
      <c r="D453">
        <v>1698.9936959803399</v>
      </c>
      <c r="E453">
        <v>30083.725035806401</v>
      </c>
      <c r="F453">
        <v>322.60274086489397</v>
      </c>
      <c r="G453">
        <v>73555.2645451321</v>
      </c>
    </row>
    <row r="454" spans="1:7" x14ac:dyDescent="0.25">
      <c r="A454" s="15">
        <v>42364</v>
      </c>
      <c r="B454">
        <v>71.099999999999994</v>
      </c>
      <c r="C454">
        <v>9391.1901319747194</v>
      </c>
      <c r="D454">
        <v>1297.96871433656</v>
      </c>
      <c r="E454">
        <v>22415.074462318302</v>
      </c>
      <c r="F454">
        <v>240.30752080452001</v>
      </c>
      <c r="G454">
        <v>54802.409872568598</v>
      </c>
    </row>
    <row r="455" spans="1:7" x14ac:dyDescent="0.25">
      <c r="A455" s="15">
        <v>42365</v>
      </c>
      <c r="B455">
        <v>64.099999999999994</v>
      </c>
      <c r="C455">
        <v>7789.4769668954204</v>
      </c>
      <c r="D455">
        <v>1094.52440608087</v>
      </c>
      <c r="E455">
        <v>18593.121369173699</v>
      </c>
      <c r="F455">
        <v>199.298727997752</v>
      </c>
      <c r="G455">
        <v>45456.523244968899</v>
      </c>
    </row>
    <row r="456" spans="1:7" x14ac:dyDescent="0.25">
      <c r="A456" s="15">
        <v>42366</v>
      </c>
      <c r="B456">
        <v>60.1</v>
      </c>
      <c r="C456">
        <v>6934.4994510201604</v>
      </c>
      <c r="D456">
        <v>984.63929921268596</v>
      </c>
      <c r="E456">
        <v>16552.936151535599</v>
      </c>
      <c r="F456">
        <v>177.41015743965801</v>
      </c>
      <c r="G456">
        <v>40467.728227385203</v>
      </c>
    </row>
    <row r="457" spans="1:7" x14ac:dyDescent="0.25">
      <c r="A457" s="15">
        <v>42367</v>
      </c>
      <c r="B457">
        <v>58.5</v>
      </c>
      <c r="C457">
        <v>6604.9474478372904</v>
      </c>
      <c r="D457">
        <v>942.00334129313501</v>
      </c>
      <c r="E457">
        <v>15766.529787627</v>
      </c>
      <c r="F457">
        <v>168.973511893801</v>
      </c>
      <c r="G457">
        <v>38544.778671021602</v>
      </c>
    </row>
    <row r="458" spans="1:7" x14ac:dyDescent="0.25">
      <c r="A458" s="15">
        <v>42368</v>
      </c>
      <c r="B458">
        <v>56.2</v>
      </c>
      <c r="C458">
        <v>6143.7787429217997</v>
      </c>
      <c r="D458">
        <v>882.04852178942303</v>
      </c>
      <c r="E458">
        <v>14666.0324914015</v>
      </c>
      <c r="F458">
        <v>157.167775058849</v>
      </c>
      <c r="G458">
        <v>35853.8264928547</v>
      </c>
    </row>
    <row r="459" spans="1:7" x14ac:dyDescent="0.25">
      <c r="A459" s="15">
        <v>42369</v>
      </c>
      <c r="B459">
        <v>54.7</v>
      </c>
      <c r="C459">
        <v>5851.0491141316998</v>
      </c>
      <c r="D459">
        <v>843.80239432767598</v>
      </c>
      <c r="E459">
        <v>13967.4750675539</v>
      </c>
      <c r="F459">
        <v>149.67423591169401</v>
      </c>
      <c r="G459">
        <v>34145.719311446999</v>
      </c>
    </row>
    <row r="460" spans="1:7" x14ac:dyDescent="0.25">
      <c r="A460" s="15">
        <v>42370</v>
      </c>
      <c r="B460">
        <v>52.4</v>
      </c>
      <c r="C460">
        <v>5414.60353393897</v>
      </c>
      <c r="D460">
        <v>786.48182081474897</v>
      </c>
      <c r="E460">
        <v>12925.944110001599</v>
      </c>
      <c r="F460">
        <v>138.50208858096201</v>
      </c>
      <c r="G460">
        <v>31599.0007274079</v>
      </c>
    </row>
    <row r="461" spans="1:7" x14ac:dyDescent="0.25">
      <c r="A461" s="15">
        <v>42371</v>
      </c>
      <c r="B461">
        <v>52</v>
      </c>
      <c r="C461">
        <v>5340.2409496107202</v>
      </c>
      <c r="D461">
        <v>776.67771019794702</v>
      </c>
      <c r="E461">
        <v>12748.483680650001</v>
      </c>
      <c r="F461">
        <v>136.59859787454101</v>
      </c>
      <c r="G461">
        <v>31165.083252277102</v>
      </c>
    </row>
    <row r="462" spans="1:7" x14ac:dyDescent="0.25">
      <c r="A462" s="15">
        <v>42372</v>
      </c>
      <c r="B462">
        <v>51.3</v>
      </c>
      <c r="C462">
        <v>5211.2097992527897</v>
      </c>
      <c r="D462">
        <v>759.63861679843399</v>
      </c>
      <c r="E462">
        <v>12440.559560149601</v>
      </c>
      <c r="F462">
        <v>133.29576541556801</v>
      </c>
      <c r="G462">
        <v>30412.164706052499</v>
      </c>
    </row>
    <row r="463" spans="1:7" x14ac:dyDescent="0.25">
      <c r="A463" s="15">
        <v>42373</v>
      </c>
      <c r="B463">
        <v>57.9</v>
      </c>
      <c r="C463">
        <v>6483.2105060478898</v>
      </c>
      <c r="D463">
        <v>926.21072768336103</v>
      </c>
      <c r="E463">
        <v>15476.0279782662</v>
      </c>
      <c r="F463">
        <v>165.85705424252501</v>
      </c>
      <c r="G463">
        <v>37834.436566883298</v>
      </c>
    </row>
    <row r="464" spans="1:7" x14ac:dyDescent="0.25">
      <c r="A464" s="15">
        <v>42374</v>
      </c>
      <c r="B464">
        <v>171</v>
      </c>
      <c r="C464">
        <v>45716.654341232403</v>
      </c>
      <c r="D464">
        <v>5624.2147196920596</v>
      </c>
      <c r="E464">
        <v>109079.39166107999</v>
      </c>
      <c r="F464">
        <v>1170.6675712086001</v>
      </c>
      <c r="G464">
        <v>266746.31108053197</v>
      </c>
    </row>
    <row r="465" spans="1:7" x14ac:dyDescent="0.25">
      <c r="A465" s="15">
        <v>42375</v>
      </c>
      <c r="B465">
        <v>510</v>
      </c>
      <c r="C465">
        <v>327506.73656768398</v>
      </c>
      <c r="D465">
        <v>38444.700297733398</v>
      </c>
      <c r="E465">
        <v>781334.14553436695</v>
      </c>
      <c r="F465">
        <v>8388.5355774075197</v>
      </c>
      <c r="G465">
        <v>1910844.7542889901</v>
      </c>
    </row>
    <row r="466" spans="1:7" x14ac:dyDescent="0.25">
      <c r="A466" s="15">
        <v>42376</v>
      </c>
      <c r="B466">
        <v>403</v>
      </c>
      <c r="C466">
        <v>214296.77610448701</v>
      </c>
      <c r="D466">
        <v>25118.417661080901</v>
      </c>
      <c r="E466">
        <v>511246.86495370598</v>
      </c>
      <c r="F466">
        <v>5488.8927356680497</v>
      </c>
      <c r="G466">
        <v>1250317.3039024801</v>
      </c>
    </row>
    <row r="467" spans="1:7" x14ac:dyDescent="0.25">
      <c r="A467" s="15">
        <v>42377</v>
      </c>
      <c r="B467">
        <v>172</v>
      </c>
      <c r="C467">
        <v>46199.756803031101</v>
      </c>
      <c r="D467">
        <v>5680.3213586375796</v>
      </c>
      <c r="E467">
        <v>110231.89691652999</v>
      </c>
      <c r="F467">
        <v>1183.0421885722201</v>
      </c>
      <c r="G467">
        <v>269564.95181917801</v>
      </c>
    </row>
    <row r="468" spans="1:7" x14ac:dyDescent="0.25">
      <c r="A468" s="15">
        <v>42378</v>
      </c>
      <c r="B468">
        <v>119</v>
      </c>
      <c r="C468">
        <v>23778.377213917702</v>
      </c>
      <c r="D468">
        <v>3050.5760620434899</v>
      </c>
      <c r="E468">
        <v>56741.521778161798</v>
      </c>
      <c r="F468">
        <v>608.74733660041602</v>
      </c>
      <c r="G468">
        <v>138747.309356849</v>
      </c>
    </row>
    <row r="469" spans="1:7" x14ac:dyDescent="0.25">
      <c r="A469" s="15">
        <v>42379</v>
      </c>
      <c r="B469">
        <v>119</v>
      </c>
      <c r="C469">
        <v>23778.377213917702</v>
      </c>
      <c r="D469">
        <v>3050.5760620434899</v>
      </c>
      <c r="E469">
        <v>56741.521778161798</v>
      </c>
      <c r="F469">
        <v>608.74733660041602</v>
      </c>
      <c r="G469">
        <v>138747.309356849</v>
      </c>
    </row>
    <row r="470" spans="1:7" x14ac:dyDescent="0.25">
      <c r="A470" s="15">
        <v>42380</v>
      </c>
      <c r="B470">
        <v>112</v>
      </c>
      <c r="C470">
        <v>21315.740525590099</v>
      </c>
      <c r="D470">
        <v>2756.52121325295</v>
      </c>
      <c r="E470">
        <v>50866.1978655005</v>
      </c>
      <c r="F470">
        <v>545.67550806928</v>
      </c>
      <c r="G470">
        <v>124378.825561757</v>
      </c>
    </row>
    <row r="471" spans="1:7" x14ac:dyDescent="0.25">
      <c r="A471" s="15">
        <v>42381</v>
      </c>
      <c r="B471">
        <v>93.7</v>
      </c>
      <c r="C471">
        <v>15451.1447866864</v>
      </c>
      <c r="D471">
        <v>2048.2842809639601</v>
      </c>
      <c r="E471">
        <v>36874.142780119902</v>
      </c>
      <c r="F471">
        <v>395.482935859127</v>
      </c>
      <c r="G471">
        <v>90160.950978274195</v>
      </c>
    </row>
    <row r="472" spans="1:7" x14ac:dyDescent="0.25">
      <c r="A472" s="15">
        <v>42382</v>
      </c>
      <c r="B472">
        <v>166</v>
      </c>
      <c r="C472">
        <v>43335.098794936202</v>
      </c>
      <c r="D472">
        <v>5347.3864242815598</v>
      </c>
      <c r="E472">
        <v>103397.86295758199</v>
      </c>
      <c r="F472">
        <v>1109.66452295105</v>
      </c>
      <c r="G472">
        <v>252851.21705076701</v>
      </c>
    </row>
    <row r="473" spans="1:7" x14ac:dyDescent="0.25">
      <c r="A473" s="15">
        <v>42383</v>
      </c>
      <c r="B473">
        <v>251</v>
      </c>
      <c r="C473">
        <v>91307.820036779594</v>
      </c>
      <c r="D473">
        <v>10884.3376266454</v>
      </c>
      <c r="E473">
        <v>217841.670329502</v>
      </c>
      <c r="F473">
        <v>2338.5140519587799</v>
      </c>
      <c r="G473">
        <v>532744.67339703802</v>
      </c>
    </row>
    <row r="474" spans="1:7" x14ac:dyDescent="0.25">
      <c r="A474" s="15">
        <v>42384</v>
      </c>
      <c r="B474">
        <v>262</v>
      </c>
      <c r="C474">
        <v>98645.566194206796</v>
      </c>
      <c r="D474">
        <v>11728.752456276199</v>
      </c>
      <c r="E474">
        <v>235346.51178788501</v>
      </c>
      <c r="F474">
        <v>2526.4769339813301</v>
      </c>
      <c r="G474">
        <v>575556.14765127597</v>
      </c>
    </row>
    <row r="475" spans="1:7" x14ac:dyDescent="0.25">
      <c r="A475" s="15">
        <v>42385</v>
      </c>
      <c r="B475">
        <v>348</v>
      </c>
      <c r="C475">
        <v>164516.925055464</v>
      </c>
      <c r="D475">
        <v>19330.510865461802</v>
      </c>
      <c r="E475">
        <v>392489.60542204202</v>
      </c>
      <c r="F475">
        <v>4213.8047905918902</v>
      </c>
      <c r="G475">
        <v>959878.17666216101</v>
      </c>
    </row>
    <row r="476" spans="1:7" x14ac:dyDescent="0.25">
      <c r="A476" s="15">
        <v>42386</v>
      </c>
      <c r="B476">
        <v>428</v>
      </c>
      <c r="C476">
        <v>238836.94805710501</v>
      </c>
      <c r="D476">
        <v>27987.726660281001</v>
      </c>
      <c r="E476">
        <v>569791.89399407594</v>
      </c>
      <c r="F476">
        <v>6117.4604479730697</v>
      </c>
      <c r="G476">
        <v>1393496.9421484999</v>
      </c>
    </row>
    <row r="477" spans="1:7" x14ac:dyDescent="0.25">
      <c r="A477" s="15">
        <v>42387</v>
      </c>
      <c r="B477">
        <v>1360</v>
      </c>
      <c r="C477">
        <v>1914631.2810776201</v>
      </c>
      <c r="D477">
        <v>241554.13157459599</v>
      </c>
      <c r="E477">
        <v>4568601.20047649</v>
      </c>
      <c r="F477">
        <v>49021.059312919802</v>
      </c>
      <c r="G477">
        <v>11171718.593331501</v>
      </c>
    </row>
    <row r="478" spans="1:7" x14ac:dyDescent="0.25">
      <c r="A478" s="15">
        <v>42388</v>
      </c>
      <c r="B478">
        <v>1050</v>
      </c>
      <c r="C478">
        <v>1201954.3849537901</v>
      </c>
      <c r="D478">
        <v>147421.52180335799</v>
      </c>
      <c r="E478">
        <v>2867825.8102060198</v>
      </c>
      <c r="F478">
        <v>30778.987503054501</v>
      </c>
      <c r="G478">
        <v>7013110.7987865303</v>
      </c>
    </row>
    <row r="479" spans="1:7" x14ac:dyDescent="0.25">
      <c r="A479" s="15">
        <v>42389</v>
      </c>
      <c r="B479">
        <v>750</v>
      </c>
      <c r="C479">
        <v>655889.38819396298</v>
      </c>
      <c r="D479">
        <v>78268.631554053907</v>
      </c>
      <c r="E479">
        <v>1564821.28889478</v>
      </c>
      <c r="F479">
        <v>16798.102390287801</v>
      </c>
      <c r="G479">
        <v>3826856.4142922498</v>
      </c>
    </row>
    <row r="480" spans="1:7" x14ac:dyDescent="0.25">
      <c r="A480" s="15">
        <v>42390</v>
      </c>
      <c r="B480">
        <v>364</v>
      </c>
      <c r="C480">
        <v>178394.809294279</v>
      </c>
      <c r="D480">
        <v>20939.841248137898</v>
      </c>
      <c r="E480">
        <v>425597.15830246097</v>
      </c>
      <c r="F480">
        <v>4569.2850539615602</v>
      </c>
      <c r="G480">
        <v>1040848.11129808</v>
      </c>
    </row>
    <row r="481" spans="1:7" x14ac:dyDescent="0.25">
      <c r="A481" s="15">
        <v>42391</v>
      </c>
      <c r="B481">
        <v>276</v>
      </c>
      <c r="C481">
        <v>108347.378487464</v>
      </c>
      <c r="D481">
        <v>12845.5245272428</v>
      </c>
      <c r="E481">
        <v>258491.06195447099</v>
      </c>
      <c r="F481">
        <v>2774.9970225122402</v>
      </c>
      <c r="G481">
        <v>632160.58856212499</v>
      </c>
    </row>
    <row r="482" spans="1:7" x14ac:dyDescent="0.25">
      <c r="A482" s="15">
        <v>42392</v>
      </c>
      <c r="B482">
        <v>302</v>
      </c>
      <c r="C482">
        <v>127429.837638061</v>
      </c>
      <c r="D482">
        <v>15044.253779119201</v>
      </c>
      <c r="E482">
        <v>304014.11148557701</v>
      </c>
      <c r="F482">
        <v>3263.80765417151</v>
      </c>
      <c r="G482">
        <v>743495.76187901001</v>
      </c>
    </row>
    <row r="483" spans="1:7" x14ac:dyDescent="0.25">
      <c r="A483" s="15">
        <v>42393</v>
      </c>
      <c r="B483">
        <v>262</v>
      </c>
      <c r="C483">
        <v>98645.566194206796</v>
      </c>
      <c r="D483">
        <v>11728.752456276199</v>
      </c>
      <c r="E483">
        <v>235346.51178788501</v>
      </c>
      <c r="F483">
        <v>2526.4769339813301</v>
      </c>
      <c r="G483">
        <v>575556.14765127597</v>
      </c>
    </row>
    <row r="484" spans="1:7" x14ac:dyDescent="0.25">
      <c r="A484" s="15">
        <v>42394</v>
      </c>
      <c r="B484">
        <v>214</v>
      </c>
      <c r="C484">
        <v>68498.392570743206</v>
      </c>
      <c r="D484">
        <v>8258.2134035160107</v>
      </c>
      <c r="E484">
        <v>163427.73641888201</v>
      </c>
      <c r="F484">
        <v>1754.23099692766</v>
      </c>
      <c r="G484">
        <v>399664.92450129101</v>
      </c>
    </row>
    <row r="485" spans="1:7" x14ac:dyDescent="0.25">
      <c r="A485" s="15">
        <v>42395</v>
      </c>
      <c r="B485">
        <v>181</v>
      </c>
      <c r="C485">
        <v>50648.9602796689</v>
      </c>
      <c r="D485">
        <v>6196.3673639573099</v>
      </c>
      <c r="E485">
        <v>120846.033857804</v>
      </c>
      <c r="F485">
        <v>1297.0087302422301</v>
      </c>
      <c r="G485">
        <v>295523.61291479599</v>
      </c>
    </row>
    <row r="486" spans="1:7" x14ac:dyDescent="0.25">
      <c r="A486" s="15">
        <v>42396</v>
      </c>
      <c r="B486">
        <v>154</v>
      </c>
      <c r="C486">
        <v>37851.951936433201</v>
      </c>
      <c r="D486">
        <v>4708.2779396760498</v>
      </c>
      <c r="E486">
        <v>90316.981081277103</v>
      </c>
      <c r="F486">
        <v>969.21663548768004</v>
      </c>
      <c r="G486">
        <v>220859.93683488201</v>
      </c>
    </row>
    <row r="487" spans="1:7" x14ac:dyDescent="0.25">
      <c r="A487" s="15">
        <v>42397</v>
      </c>
      <c r="B487">
        <v>135</v>
      </c>
      <c r="C487">
        <v>29852.247154194101</v>
      </c>
      <c r="D487">
        <v>3769.9241616660502</v>
      </c>
      <c r="E487">
        <v>71232.193954471106</v>
      </c>
      <c r="F487">
        <v>764.31451466315605</v>
      </c>
      <c r="G487">
        <v>174185.62058043701</v>
      </c>
    </row>
    <row r="488" spans="1:7" x14ac:dyDescent="0.25">
      <c r="A488" s="15">
        <v>42398</v>
      </c>
      <c r="B488">
        <v>130</v>
      </c>
      <c r="C488">
        <v>27888.2975855406</v>
      </c>
      <c r="D488">
        <v>3538.1175265274201</v>
      </c>
      <c r="E488">
        <v>66546.758983001098</v>
      </c>
      <c r="F488">
        <v>714.01196873412698</v>
      </c>
      <c r="G488">
        <v>162726.887540225</v>
      </c>
    </row>
    <row r="489" spans="1:7" x14ac:dyDescent="0.25">
      <c r="A489" s="15">
        <v>42399</v>
      </c>
      <c r="B489">
        <v>152</v>
      </c>
      <c r="C489">
        <v>36970.270315469999</v>
      </c>
      <c r="D489">
        <v>4605.2431044798996</v>
      </c>
      <c r="E489">
        <v>88213.583050197805</v>
      </c>
      <c r="F489">
        <v>946.633101970491</v>
      </c>
      <c r="G489">
        <v>215715.77704187299</v>
      </c>
    </row>
    <row r="490" spans="1:7" x14ac:dyDescent="0.25">
      <c r="A490" s="15">
        <v>42400</v>
      </c>
      <c r="B490">
        <v>142</v>
      </c>
      <c r="C490">
        <v>32701.2049473109</v>
      </c>
      <c r="D490">
        <v>4105.0795328562199</v>
      </c>
      <c r="E490">
        <v>78028.959302149597</v>
      </c>
      <c r="F490">
        <v>837.28588695959104</v>
      </c>
      <c r="G490">
        <v>190807.919037543</v>
      </c>
    </row>
    <row r="491" spans="1:7" x14ac:dyDescent="0.25">
      <c r="A491" s="15">
        <v>42401</v>
      </c>
      <c r="B491">
        <v>127</v>
      </c>
      <c r="C491">
        <v>26738.549176831799</v>
      </c>
      <c r="D491">
        <v>3402.0840466637001</v>
      </c>
      <c r="E491">
        <v>63803.7650697192</v>
      </c>
      <c r="F491">
        <v>684.56386032818898</v>
      </c>
      <c r="G491">
        <v>156018.62614912799</v>
      </c>
    </row>
    <row r="492" spans="1:7" x14ac:dyDescent="0.25">
      <c r="A492" s="15">
        <v>42402</v>
      </c>
      <c r="B492">
        <v>113</v>
      </c>
      <c r="C492">
        <v>21660.201474694601</v>
      </c>
      <c r="D492">
        <v>2797.7522707448402</v>
      </c>
      <c r="E492">
        <v>51688.012746951099</v>
      </c>
      <c r="F492">
        <v>554.49756440922704</v>
      </c>
      <c r="G492">
        <v>126388.61942129501</v>
      </c>
    </row>
    <row r="493" spans="1:7" x14ac:dyDescent="0.25">
      <c r="A493" s="15">
        <v>42403</v>
      </c>
      <c r="B493">
        <v>105</v>
      </c>
      <c r="C493">
        <v>18973.631532883599</v>
      </c>
      <c r="D493">
        <v>2475.2005680839302</v>
      </c>
      <c r="E493">
        <v>45278.347499146003</v>
      </c>
      <c r="F493">
        <v>485.69234339176001</v>
      </c>
      <c r="G493">
        <v>110713.500882546</v>
      </c>
    </row>
    <row r="494" spans="1:7" x14ac:dyDescent="0.25">
      <c r="A494" s="15">
        <v>42404</v>
      </c>
      <c r="B494">
        <v>98.9</v>
      </c>
      <c r="C494">
        <v>17032.1459849518</v>
      </c>
      <c r="D494">
        <v>2240.5363469159001</v>
      </c>
      <c r="E494">
        <v>40646.241514258698</v>
      </c>
      <c r="F494">
        <v>435.971020234739</v>
      </c>
      <c r="G494">
        <v>99385.600025479507</v>
      </c>
    </row>
    <row r="495" spans="1:7" x14ac:dyDescent="0.25">
      <c r="A495" s="15">
        <v>42405</v>
      </c>
      <c r="B495">
        <v>93.3</v>
      </c>
      <c r="C495">
        <v>15332.374149069599</v>
      </c>
      <c r="D495">
        <v>2033.79471567371</v>
      </c>
      <c r="E495">
        <v>36590.766513273302</v>
      </c>
      <c r="F495">
        <v>392.44137285485402</v>
      </c>
      <c r="G495">
        <v>89467.959286909594</v>
      </c>
    </row>
    <row r="496" spans="1:7" x14ac:dyDescent="0.25">
      <c r="A496" s="15">
        <v>42406</v>
      </c>
      <c r="B496">
        <v>87.5</v>
      </c>
      <c r="C496">
        <v>13656.241581299901</v>
      </c>
      <c r="D496">
        <v>1828.5331716476601</v>
      </c>
      <c r="E496">
        <v>32591.623448933002</v>
      </c>
      <c r="F496">
        <v>349.518632768217</v>
      </c>
      <c r="G496">
        <v>79688.185051166802</v>
      </c>
    </row>
    <row r="497" spans="1:7" x14ac:dyDescent="0.25">
      <c r="A497" s="15">
        <v>42407</v>
      </c>
      <c r="B497">
        <v>82.4</v>
      </c>
      <c r="C497">
        <v>12254.177423118699</v>
      </c>
      <c r="D497">
        <v>1655.583201203</v>
      </c>
      <c r="E497">
        <v>29246.3274585851</v>
      </c>
      <c r="F497">
        <v>313.61567281696398</v>
      </c>
      <c r="G497">
        <v>71507.469438607703</v>
      </c>
    </row>
    <row r="498" spans="1:7" x14ac:dyDescent="0.25">
      <c r="A498" s="15">
        <v>42408</v>
      </c>
      <c r="B498">
        <v>78.7</v>
      </c>
      <c r="C498">
        <v>11279.513561265599</v>
      </c>
      <c r="D498">
        <v>1534.57552531696</v>
      </c>
      <c r="E498">
        <v>26920.760594022198</v>
      </c>
      <c r="F498">
        <v>288.65811185491998</v>
      </c>
      <c r="G498">
        <v>65820.499524854997</v>
      </c>
    </row>
    <row r="499" spans="1:7" x14ac:dyDescent="0.25">
      <c r="A499" s="15">
        <v>42409</v>
      </c>
      <c r="B499">
        <v>74.599999999999994</v>
      </c>
      <c r="C499">
        <v>10241.687753546201</v>
      </c>
      <c r="D499">
        <v>1404.92103473006</v>
      </c>
      <c r="E499">
        <v>24444.4473669572</v>
      </c>
      <c r="F499">
        <v>262.08410862848802</v>
      </c>
      <c r="G499">
        <v>59764.955952892698</v>
      </c>
    </row>
    <row r="500" spans="1:7" x14ac:dyDescent="0.25">
      <c r="A500" s="15">
        <v>42410</v>
      </c>
      <c r="B500">
        <v>72.2</v>
      </c>
      <c r="C500">
        <v>9654.9504408624307</v>
      </c>
      <c r="D500">
        <v>1331.20987315408</v>
      </c>
      <c r="E500">
        <v>23044.436817339902</v>
      </c>
      <c r="F500">
        <v>247.06089587613599</v>
      </c>
      <c r="G500">
        <v>56341.421232497501</v>
      </c>
    </row>
    <row r="501" spans="1:7" x14ac:dyDescent="0.25">
      <c r="A501" s="15">
        <v>42411</v>
      </c>
      <c r="B501">
        <v>70.099999999999994</v>
      </c>
      <c r="C501">
        <v>9154.2347762447407</v>
      </c>
      <c r="D501">
        <v>1268.04712368573</v>
      </c>
      <c r="E501">
        <v>21849.668790071599</v>
      </c>
      <c r="F501">
        <v>234.24053219388799</v>
      </c>
      <c r="G501">
        <v>53419.799681841701</v>
      </c>
    </row>
    <row r="502" spans="1:7" x14ac:dyDescent="0.25">
      <c r="A502" s="15">
        <v>42412</v>
      </c>
      <c r="B502">
        <v>68.3</v>
      </c>
      <c r="C502">
        <v>8734.5242498735697</v>
      </c>
      <c r="D502">
        <v>1214.9056342530901</v>
      </c>
      <c r="E502">
        <v>20848.178654846099</v>
      </c>
      <c r="F502">
        <v>223.49445546150801</v>
      </c>
      <c r="G502">
        <v>50970.825288330801</v>
      </c>
    </row>
    <row r="503" spans="1:7" x14ac:dyDescent="0.25">
      <c r="A503" s="15">
        <v>42413</v>
      </c>
      <c r="B503">
        <v>65.900000000000006</v>
      </c>
      <c r="C503">
        <v>8188.5967449319396</v>
      </c>
      <c r="D503">
        <v>1145.49348664472</v>
      </c>
      <c r="E503">
        <v>19545.501532554099</v>
      </c>
      <c r="F503">
        <v>209.51710902849601</v>
      </c>
      <c r="G503">
        <v>47785.372471901501</v>
      </c>
    </row>
    <row r="504" spans="1:7" x14ac:dyDescent="0.25">
      <c r="A504" s="15">
        <v>42414</v>
      </c>
      <c r="B504">
        <v>63.5</v>
      </c>
      <c r="C504">
        <v>7658.4134362299501</v>
      </c>
      <c r="D504">
        <v>1077.7435583317699</v>
      </c>
      <c r="E504">
        <v>18280.3751202044</v>
      </c>
      <c r="F504">
        <v>195.94325159389501</v>
      </c>
      <c r="G504">
        <v>44691.770341682401</v>
      </c>
    </row>
    <row r="505" spans="1:7" x14ac:dyDescent="0.25">
      <c r="A505" s="15">
        <v>42415</v>
      </c>
      <c r="B505">
        <v>61.6</v>
      </c>
      <c r="C505">
        <v>7249.9274359966403</v>
      </c>
      <c r="D505">
        <v>1025.2968927418499</v>
      </c>
      <c r="E505">
        <v>17305.6305524565</v>
      </c>
      <c r="F505">
        <v>185.485399906791</v>
      </c>
      <c r="G505">
        <v>42308.256459687997</v>
      </c>
    </row>
    <row r="506" spans="1:7" x14ac:dyDescent="0.25">
      <c r="A506" s="15">
        <v>42416</v>
      </c>
      <c r="B506">
        <v>60.4</v>
      </c>
      <c r="C506">
        <v>6997.0849606173497</v>
      </c>
      <c r="D506">
        <v>992.71781962663897</v>
      </c>
      <c r="E506">
        <v>16702.2822950218</v>
      </c>
      <c r="F506">
        <v>179.01238985989701</v>
      </c>
      <c r="G506">
        <v>40832.916391779501</v>
      </c>
    </row>
    <row r="507" spans="1:7" x14ac:dyDescent="0.25">
      <c r="A507" s="15">
        <v>42417</v>
      </c>
      <c r="B507">
        <v>61.2</v>
      </c>
      <c r="C507">
        <v>7165.2026202451998</v>
      </c>
      <c r="D507">
        <v>1014.3901632252999</v>
      </c>
      <c r="E507">
        <v>17103.4555241743</v>
      </c>
      <c r="F507">
        <v>183.31635144165199</v>
      </c>
      <c r="G507">
        <v>41813.886220668202</v>
      </c>
    </row>
    <row r="508" spans="1:7" x14ac:dyDescent="0.25">
      <c r="A508" s="15">
        <v>42418</v>
      </c>
      <c r="B508">
        <v>81.400000000000006</v>
      </c>
      <c r="C508">
        <v>11987.2115351715</v>
      </c>
      <c r="D508">
        <v>1622.50623153217</v>
      </c>
      <c r="E508">
        <v>28609.345086989499</v>
      </c>
      <c r="F508">
        <v>306.77958152593499</v>
      </c>
      <c r="G508">
        <v>69949.779579749506</v>
      </c>
    </row>
    <row r="509" spans="1:7" x14ac:dyDescent="0.25">
      <c r="A509" s="15">
        <v>42419</v>
      </c>
      <c r="B509">
        <v>86</v>
      </c>
      <c r="C509">
        <v>13236.858683573701</v>
      </c>
      <c r="D509">
        <v>1776.9292368833101</v>
      </c>
      <c r="E509">
        <v>31590.9909814374</v>
      </c>
      <c r="F509">
        <v>338.77926180203201</v>
      </c>
      <c r="G509">
        <v>77241.189897075703</v>
      </c>
    </row>
    <row r="510" spans="1:7" x14ac:dyDescent="0.25">
      <c r="A510" s="15">
        <v>42420</v>
      </c>
      <c r="B510">
        <v>113</v>
      </c>
      <c r="C510">
        <v>21660.201474694601</v>
      </c>
      <c r="D510">
        <v>2797.7522707448402</v>
      </c>
      <c r="E510">
        <v>51688.012746951099</v>
      </c>
      <c r="F510">
        <v>554.49756440922704</v>
      </c>
      <c r="G510">
        <v>126388.61942129501</v>
      </c>
    </row>
    <row r="511" spans="1:7" x14ac:dyDescent="0.25">
      <c r="A511" s="15">
        <v>42421</v>
      </c>
      <c r="B511">
        <v>106</v>
      </c>
      <c r="C511">
        <v>19300.781401928602</v>
      </c>
      <c r="D511">
        <v>2514.6047624051598</v>
      </c>
      <c r="E511">
        <v>46058.873447005099</v>
      </c>
      <c r="F511">
        <v>494.07077973616202</v>
      </c>
      <c r="G511">
        <v>112622.30195301901</v>
      </c>
    </row>
    <row r="512" spans="1:7" x14ac:dyDescent="0.25">
      <c r="A512" s="15">
        <v>42422</v>
      </c>
      <c r="B512">
        <v>89.1</v>
      </c>
      <c r="C512">
        <v>14109.990038554301</v>
      </c>
      <c r="D512">
        <v>1884.2502213545999</v>
      </c>
      <c r="E512">
        <v>33674.245152541102</v>
      </c>
      <c r="F512">
        <v>361.13814920208301</v>
      </c>
      <c r="G512">
        <v>82335.689600781101</v>
      </c>
    </row>
    <row r="513" spans="1:7" x14ac:dyDescent="0.25">
      <c r="A513" s="15">
        <v>42423</v>
      </c>
      <c r="B513">
        <v>80.599999999999994</v>
      </c>
      <c r="C513">
        <v>11775.5255962633</v>
      </c>
      <c r="D513">
        <v>1596.24283500661</v>
      </c>
      <c r="E513">
        <v>28104.2592479384</v>
      </c>
      <c r="F513">
        <v>301.35906202065797</v>
      </c>
      <c r="G513">
        <v>68714.635013509396</v>
      </c>
    </row>
    <row r="514" spans="1:7" x14ac:dyDescent="0.25">
      <c r="A514" s="15">
        <v>42424</v>
      </c>
      <c r="B514">
        <v>75.3</v>
      </c>
      <c r="C514">
        <v>10415.717352109499</v>
      </c>
      <c r="D514">
        <v>1426.72494705859</v>
      </c>
      <c r="E514">
        <v>24859.695373654198</v>
      </c>
      <c r="F514">
        <v>266.54014536724702</v>
      </c>
      <c r="G514">
        <v>60780.392982195699</v>
      </c>
    </row>
    <row r="515" spans="1:7" x14ac:dyDescent="0.25">
      <c r="A515" s="15">
        <v>42425</v>
      </c>
      <c r="B515">
        <v>71.400000000000006</v>
      </c>
      <c r="C515">
        <v>9462.8020958608595</v>
      </c>
      <c r="D515">
        <v>1307.0005154421699</v>
      </c>
      <c r="E515">
        <v>22585.949166935901</v>
      </c>
      <c r="F515">
        <v>242.14108114804301</v>
      </c>
      <c r="G515">
        <v>55220.2578310311</v>
      </c>
    </row>
    <row r="516" spans="1:7" x14ac:dyDescent="0.25">
      <c r="A516" s="15">
        <v>42426</v>
      </c>
      <c r="B516">
        <v>68.8</v>
      </c>
      <c r="C516">
        <v>8850.2304239919195</v>
      </c>
      <c r="D516">
        <v>1229.5744051410099</v>
      </c>
      <c r="E516">
        <v>21124.2713168915</v>
      </c>
      <c r="F516">
        <v>226.456922160593</v>
      </c>
      <c r="G516">
        <v>51645.961602130403</v>
      </c>
    </row>
    <row r="517" spans="1:7" x14ac:dyDescent="0.25">
      <c r="A517" s="15">
        <v>42427</v>
      </c>
      <c r="B517">
        <v>66.099999999999994</v>
      </c>
      <c r="C517">
        <v>8233.4909318761493</v>
      </c>
      <c r="D517">
        <v>1151.2145439723399</v>
      </c>
      <c r="E517">
        <v>19652.6274734371</v>
      </c>
      <c r="F517">
        <v>210.666517063177</v>
      </c>
      <c r="G517">
        <v>48047.327841241298</v>
      </c>
    </row>
    <row r="518" spans="1:7" x14ac:dyDescent="0.25">
      <c r="A518" s="15">
        <v>42428</v>
      </c>
      <c r="B518">
        <v>64.400000000000006</v>
      </c>
      <c r="C518">
        <v>7855.3798769151499</v>
      </c>
      <c r="D518">
        <v>1102.9540620724599</v>
      </c>
      <c r="E518">
        <v>18750.379693161602</v>
      </c>
      <c r="F518">
        <v>200.98597780691401</v>
      </c>
      <c r="G518">
        <v>45841.064932683497</v>
      </c>
    </row>
    <row r="519" spans="1:7" x14ac:dyDescent="0.25">
      <c r="A519" s="15">
        <v>42429</v>
      </c>
      <c r="B519">
        <v>62.5</v>
      </c>
      <c r="C519">
        <v>7442.17794523256</v>
      </c>
      <c r="D519">
        <v>1050.0085309889901</v>
      </c>
      <c r="E519">
        <v>17764.387377042302</v>
      </c>
      <c r="F519">
        <v>190.407267471284</v>
      </c>
      <c r="G519">
        <v>43430.038582019901</v>
      </c>
    </row>
    <row r="520" spans="1:7" x14ac:dyDescent="0.25">
      <c r="A520" s="15">
        <v>42430</v>
      </c>
      <c r="B520">
        <v>60.1</v>
      </c>
      <c r="C520">
        <v>6934.4994510201604</v>
      </c>
      <c r="D520">
        <v>984.63929921268596</v>
      </c>
      <c r="E520">
        <v>16552.936151535599</v>
      </c>
      <c r="F520">
        <v>177.41015743965801</v>
      </c>
      <c r="G520">
        <v>40467.728227385203</v>
      </c>
    </row>
    <row r="521" spans="1:7" x14ac:dyDescent="0.25">
      <c r="A521" s="15">
        <v>42431</v>
      </c>
      <c r="B521">
        <v>59</v>
      </c>
      <c r="C521">
        <v>6707.1646237602099</v>
      </c>
      <c r="D521">
        <v>955.24559505924105</v>
      </c>
      <c r="E521">
        <v>16010.4504681583</v>
      </c>
      <c r="F521">
        <v>171.59028610713401</v>
      </c>
      <c r="G521">
        <v>39141.220956813399</v>
      </c>
    </row>
    <row r="522" spans="1:7" x14ac:dyDescent="0.25">
      <c r="A522" s="15">
        <v>42432</v>
      </c>
      <c r="B522">
        <v>58.9</v>
      </c>
      <c r="C522">
        <v>6686.66527178652</v>
      </c>
      <c r="D522">
        <v>952.59120805453904</v>
      </c>
      <c r="E522">
        <v>15961.5329671611</v>
      </c>
      <c r="F522">
        <v>171.06549825190001</v>
      </c>
      <c r="G522">
        <v>39021.606284046997</v>
      </c>
    </row>
    <row r="523" spans="1:7" x14ac:dyDescent="0.25">
      <c r="A523" s="15">
        <v>42433</v>
      </c>
      <c r="B523">
        <v>60.5</v>
      </c>
      <c r="C523">
        <v>7018.0024290826304</v>
      </c>
      <c r="D523">
        <v>995.41655739975602</v>
      </c>
      <c r="E523">
        <v>16752.197028186099</v>
      </c>
      <c r="F523">
        <v>179.547893049214</v>
      </c>
      <c r="G523">
        <v>40954.970333542398</v>
      </c>
    </row>
    <row r="524" spans="1:7" x14ac:dyDescent="0.25">
      <c r="A524" s="15">
        <v>42434</v>
      </c>
      <c r="B524">
        <v>201</v>
      </c>
      <c r="C524">
        <v>61181.618377801999</v>
      </c>
      <c r="D524">
        <v>7414.2598467141297</v>
      </c>
      <c r="E524">
        <v>145972.85362927101</v>
      </c>
      <c r="F524">
        <v>1566.80692659806</v>
      </c>
      <c r="G524">
        <v>356975.74542791501</v>
      </c>
    </row>
    <row r="525" spans="1:7" x14ac:dyDescent="0.25">
      <c r="A525" s="15">
        <v>42435</v>
      </c>
      <c r="B525">
        <v>2190</v>
      </c>
      <c r="C525">
        <v>4511647.6839594301</v>
      </c>
      <c r="D525">
        <v>607213.627257079</v>
      </c>
      <c r="E525">
        <v>10767553.8276475</v>
      </c>
      <c r="F525">
        <v>115467.488358445</v>
      </c>
      <c r="G525">
        <v>26326946.742274102</v>
      </c>
    </row>
    <row r="526" spans="1:7" x14ac:dyDescent="0.25">
      <c r="A526" s="15">
        <v>42436</v>
      </c>
      <c r="B526">
        <v>2940</v>
      </c>
      <c r="C526">
        <v>7662530.1492124498</v>
      </c>
      <c r="D526">
        <v>1079808.17234014</v>
      </c>
      <c r="E526">
        <v>18290289.202416599</v>
      </c>
      <c r="F526">
        <v>196046.63952703401</v>
      </c>
      <c r="G526">
        <v>44715871.930397399</v>
      </c>
    </row>
    <row r="527" spans="1:7" x14ac:dyDescent="0.25">
      <c r="A527" s="15">
        <v>42437</v>
      </c>
      <c r="B527">
        <v>840</v>
      </c>
      <c r="C527">
        <v>804342.07706130098</v>
      </c>
      <c r="D527">
        <v>96751.370314985194</v>
      </c>
      <c r="E527">
        <v>1919038.3468104301</v>
      </c>
      <c r="F527">
        <v>20599.296745497799</v>
      </c>
      <c r="G527">
        <v>4693053.7265277104</v>
      </c>
    </row>
    <row r="528" spans="1:7" x14ac:dyDescent="0.25">
      <c r="A528" s="15">
        <v>42438</v>
      </c>
      <c r="B528">
        <v>556</v>
      </c>
      <c r="C528">
        <v>382618.28395852301</v>
      </c>
      <c r="D528">
        <v>45012.644754130299</v>
      </c>
      <c r="E528">
        <v>912818.84482759098</v>
      </c>
      <c r="F528">
        <v>9800.01769700556</v>
      </c>
      <c r="G528">
        <v>2232398.5288463202</v>
      </c>
    </row>
    <row r="529" spans="1:7" x14ac:dyDescent="0.25">
      <c r="A529" s="15">
        <v>42439</v>
      </c>
      <c r="B529">
        <v>1580</v>
      </c>
      <c r="C529">
        <v>2507599.7863264498</v>
      </c>
      <c r="D529">
        <v>322358.15615361702</v>
      </c>
      <c r="E529">
        <v>5983834.0683910204</v>
      </c>
      <c r="F529">
        <v>64195.977752439598</v>
      </c>
      <c r="G529">
        <v>14631926.466399999</v>
      </c>
    </row>
    <row r="530" spans="1:7" x14ac:dyDescent="0.25">
      <c r="A530" s="15">
        <v>42440</v>
      </c>
      <c r="B530">
        <v>3980</v>
      </c>
      <c r="C530">
        <v>13209315.624360099</v>
      </c>
      <c r="D530">
        <v>1957751.32216697</v>
      </c>
      <c r="E530">
        <v>31536173.876022499</v>
      </c>
      <c r="F530">
        <v>337832.69560695603</v>
      </c>
      <c r="G530">
        <v>77090174.8916789</v>
      </c>
    </row>
    <row r="531" spans="1:7" x14ac:dyDescent="0.25">
      <c r="A531" s="15">
        <v>42441</v>
      </c>
      <c r="B531">
        <v>3360</v>
      </c>
      <c r="C531">
        <v>9742098.1221419293</v>
      </c>
      <c r="D531">
        <v>1403279.4754701799</v>
      </c>
      <c r="E531">
        <v>23255987.3262183</v>
      </c>
      <c r="F531">
        <v>249212.421456096</v>
      </c>
      <c r="G531">
        <v>56853124.660915501</v>
      </c>
    </row>
    <row r="532" spans="1:7" x14ac:dyDescent="0.25">
      <c r="A532" s="15">
        <v>42442</v>
      </c>
      <c r="B532">
        <v>2870</v>
      </c>
      <c r="C532">
        <v>7337567.2953491202</v>
      </c>
      <c r="D532">
        <v>1029997.76516749</v>
      </c>
      <c r="E532">
        <v>17514373.429580599</v>
      </c>
      <c r="F532">
        <v>187737.669374499</v>
      </c>
      <c r="G532">
        <v>42819290.824958302</v>
      </c>
    </row>
    <row r="533" spans="1:7" x14ac:dyDescent="0.25">
      <c r="A533" s="15">
        <v>42443</v>
      </c>
      <c r="B533">
        <v>2520</v>
      </c>
      <c r="C533">
        <v>5807299.2316957898</v>
      </c>
      <c r="D533">
        <v>798545.62907675002</v>
      </c>
      <c r="E533">
        <v>13860738.095019501</v>
      </c>
      <c r="F533">
        <v>148605.95574509</v>
      </c>
      <c r="G533">
        <v>33888358.752127402</v>
      </c>
    </row>
    <row r="534" spans="1:7" x14ac:dyDescent="0.25">
      <c r="A534" s="15">
        <v>42444</v>
      </c>
      <c r="B534">
        <v>1780</v>
      </c>
      <c r="C534">
        <v>3107341.2439770801</v>
      </c>
      <c r="D534">
        <v>405906.11394847702</v>
      </c>
      <c r="E534">
        <v>7415335.0913270302</v>
      </c>
      <c r="F534">
        <v>79541.940270666906</v>
      </c>
      <c r="G534">
        <v>18131749.018215299</v>
      </c>
    </row>
    <row r="535" spans="1:7" x14ac:dyDescent="0.25">
      <c r="A535" s="15">
        <v>42445</v>
      </c>
      <c r="B535">
        <v>3090</v>
      </c>
      <c r="C535">
        <v>8379816.1557272999</v>
      </c>
      <c r="D535">
        <v>1190492.4349778299</v>
      </c>
      <c r="E535">
        <v>20003004.247150499</v>
      </c>
      <c r="F535">
        <v>214385.87677483499</v>
      </c>
      <c r="G535">
        <v>48902210.826879598</v>
      </c>
    </row>
    <row r="536" spans="1:7" x14ac:dyDescent="0.25">
      <c r="A536" s="15">
        <v>42446</v>
      </c>
      <c r="B536">
        <v>3040</v>
      </c>
      <c r="C536">
        <v>8137560.8501788201</v>
      </c>
      <c r="D536">
        <v>1152999.70306662</v>
      </c>
      <c r="E536">
        <v>19424546.910879001</v>
      </c>
      <c r="F536">
        <v>208192.16063758501</v>
      </c>
      <c r="G536">
        <v>47488315.554579601</v>
      </c>
    </row>
    <row r="537" spans="1:7" x14ac:dyDescent="0.25">
      <c r="A537" s="15">
        <v>42447</v>
      </c>
      <c r="B537">
        <v>2880</v>
      </c>
      <c r="C537">
        <v>7383608.0326611698</v>
      </c>
      <c r="D537">
        <v>1037041.73891648</v>
      </c>
      <c r="E537">
        <v>17624304.344139799</v>
      </c>
      <c r="F537">
        <v>188914.90268609501</v>
      </c>
      <c r="G537">
        <v>43087997.696997903</v>
      </c>
    </row>
    <row r="538" spans="1:7" x14ac:dyDescent="0.25">
      <c r="A538" s="15">
        <v>42448</v>
      </c>
      <c r="B538">
        <v>1010</v>
      </c>
      <c r="C538">
        <v>1120796.0195516101</v>
      </c>
      <c r="D538">
        <v>136955.13677192701</v>
      </c>
      <c r="E538">
        <v>2674158.1921432698</v>
      </c>
      <c r="F538">
        <v>28701.311143924901</v>
      </c>
      <c r="G538">
        <v>6539548.1359782098</v>
      </c>
    </row>
    <row r="539" spans="1:7" x14ac:dyDescent="0.25">
      <c r="A539" s="15">
        <v>42449</v>
      </c>
      <c r="B539">
        <v>1320</v>
      </c>
      <c r="C539">
        <v>1814488.5972791</v>
      </c>
      <c r="D539">
        <v>228111.539812225</v>
      </c>
      <c r="E539">
        <v>4329602.87304324</v>
      </c>
      <c r="F539">
        <v>46458.012116083199</v>
      </c>
      <c r="G539">
        <v>10587356.1738414</v>
      </c>
    </row>
    <row r="540" spans="1:7" x14ac:dyDescent="0.25">
      <c r="A540" s="15">
        <v>42450</v>
      </c>
      <c r="B540">
        <v>1110</v>
      </c>
      <c r="C540">
        <v>1328389.9468462199</v>
      </c>
      <c r="D540">
        <v>163840.66202737301</v>
      </c>
      <c r="E540">
        <v>3169544.1249952898</v>
      </c>
      <c r="F540">
        <v>34015.6383947656</v>
      </c>
      <c r="G540">
        <v>7750873.2962510698</v>
      </c>
    </row>
    <row r="541" spans="1:7" x14ac:dyDescent="0.25">
      <c r="A541" s="15">
        <v>42451</v>
      </c>
      <c r="B541">
        <v>1110</v>
      </c>
      <c r="C541">
        <v>1328389.9468462199</v>
      </c>
      <c r="D541">
        <v>163840.66202737301</v>
      </c>
      <c r="E541">
        <v>3169544.1249952898</v>
      </c>
      <c r="F541">
        <v>34015.6383947656</v>
      </c>
      <c r="G541">
        <v>7750873.2962510698</v>
      </c>
    </row>
    <row r="542" spans="1:7" x14ac:dyDescent="0.25">
      <c r="A542" s="15">
        <v>42452</v>
      </c>
      <c r="B542">
        <v>964</v>
      </c>
      <c r="C542">
        <v>1030591.2066405599</v>
      </c>
      <c r="D542">
        <v>125393.057950057</v>
      </c>
      <c r="E542">
        <v>2458906.8535242402</v>
      </c>
      <c r="F542">
        <v>26391.960126649399</v>
      </c>
      <c r="G542">
        <v>6013202.3885835502</v>
      </c>
    </row>
    <row r="543" spans="1:7" x14ac:dyDescent="0.25">
      <c r="A543" s="15">
        <v>42453</v>
      </c>
      <c r="B543">
        <v>878</v>
      </c>
      <c r="C543">
        <v>871029.24537346</v>
      </c>
      <c r="D543">
        <v>105137.27556220601</v>
      </c>
      <c r="E543">
        <v>2078162.2291351799</v>
      </c>
      <c r="F543">
        <v>22306.755208604001</v>
      </c>
      <c r="G543">
        <v>5082166.3255954897</v>
      </c>
    </row>
    <row r="544" spans="1:7" x14ac:dyDescent="0.25">
      <c r="A544" s="15">
        <v>42454</v>
      </c>
      <c r="B544">
        <v>947</v>
      </c>
      <c r="C544">
        <v>998107.25530830806</v>
      </c>
      <c r="D544">
        <v>121248.476895917</v>
      </c>
      <c r="E544">
        <v>2381392.9909802</v>
      </c>
      <c r="F544">
        <v>25560.309908300798</v>
      </c>
      <c r="G544">
        <v>5823659.1865280597</v>
      </c>
    </row>
    <row r="545" spans="1:7" x14ac:dyDescent="0.25">
      <c r="A545" s="15">
        <v>42455</v>
      </c>
      <c r="B545">
        <v>1090</v>
      </c>
      <c r="C545">
        <v>1285621.5369263401</v>
      </c>
      <c r="D545">
        <v>158271.65648995899</v>
      </c>
      <c r="E545">
        <v>3067483.3292595102</v>
      </c>
      <c r="F545">
        <v>32920.818540476001</v>
      </c>
      <c r="G545">
        <v>7501315.1913841097</v>
      </c>
    </row>
    <row r="546" spans="1:7" x14ac:dyDescent="0.25">
      <c r="A546" s="15">
        <v>42456</v>
      </c>
      <c r="B546">
        <v>1060</v>
      </c>
      <c r="C546">
        <v>1222636.7298115001</v>
      </c>
      <c r="D546">
        <v>150098.07480132399</v>
      </c>
      <c r="E546">
        <v>2917180.4337653201</v>
      </c>
      <c r="F546">
        <v>31308.450239670699</v>
      </c>
      <c r="G546">
        <v>7133793.6383514199</v>
      </c>
    </row>
    <row r="547" spans="1:7" x14ac:dyDescent="0.25">
      <c r="A547" s="15">
        <v>42457</v>
      </c>
      <c r="B547">
        <v>1040</v>
      </c>
      <c r="C547">
        <v>1181428.8349435499</v>
      </c>
      <c r="D547">
        <v>144768.95321345201</v>
      </c>
      <c r="E547">
        <v>2818845.5451946999</v>
      </c>
      <c r="F547">
        <v>30253.5343227798</v>
      </c>
      <c r="G547">
        <v>6893343.0421913797</v>
      </c>
    </row>
    <row r="548" spans="1:7" x14ac:dyDescent="0.25">
      <c r="A548" s="15">
        <v>42458</v>
      </c>
      <c r="B548">
        <v>1020</v>
      </c>
      <c r="C548">
        <v>1140849.3421340301</v>
      </c>
      <c r="D548">
        <v>139535.762454137</v>
      </c>
      <c r="E548">
        <v>2722010.9986386802</v>
      </c>
      <c r="F548">
        <v>29214.6881493445</v>
      </c>
      <c r="G548">
        <v>6656559.9035005001</v>
      </c>
    </row>
    <row r="549" spans="1:7" x14ac:dyDescent="0.25">
      <c r="A549" s="15">
        <v>42459</v>
      </c>
      <c r="B549">
        <v>1010</v>
      </c>
      <c r="C549">
        <v>1120796.0195516101</v>
      </c>
      <c r="D549">
        <v>136955.13677192701</v>
      </c>
      <c r="E549">
        <v>2674158.1921432698</v>
      </c>
      <c r="F549">
        <v>28701.311143924901</v>
      </c>
      <c r="G549">
        <v>6539548.1359782098</v>
      </c>
    </row>
    <row r="550" spans="1:7" x14ac:dyDescent="0.25">
      <c r="A550" s="15">
        <v>42460</v>
      </c>
      <c r="B550">
        <v>978</v>
      </c>
      <c r="C550">
        <v>1057688.96479789</v>
      </c>
      <c r="D550">
        <v>128858.253312</v>
      </c>
      <c r="E550">
        <v>2523568.4842225299</v>
      </c>
      <c r="F550">
        <v>27085.704558278201</v>
      </c>
      <c r="G550">
        <v>6171317.6279598298</v>
      </c>
    </row>
    <row r="551" spans="1:7" x14ac:dyDescent="0.25">
      <c r="A551" s="15">
        <v>42461</v>
      </c>
      <c r="B551">
        <v>617</v>
      </c>
      <c r="C551">
        <v>461511.36386067001</v>
      </c>
      <c r="D551">
        <v>54500.784872369899</v>
      </c>
      <c r="E551">
        <v>1101045.6063396099</v>
      </c>
      <c r="F551">
        <v>11820.482783379601</v>
      </c>
      <c r="G551">
        <v>2692711.8056499502</v>
      </c>
    </row>
    <row r="552" spans="1:7" x14ac:dyDescent="0.25">
      <c r="A552" s="15">
        <v>42462</v>
      </c>
      <c r="B552">
        <v>597</v>
      </c>
      <c r="C552">
        <v>434922.29694661498</v>
      </c>
      <c r="D552">
        <v>51292.083336546799</v>
      </c>
      <c r="E552">
        <v>1037607.63489359</v>
      </c>
      <c r="F552">
        <v>11139.5443749854</v>
      </c>
      <c r="G552">
        <v>2537573.4994871099</v>
      </c>
    </row>
    <row r="553" spans="1:7" x14ac:dyDescent="0.25">
      <c r="A553" s="15">
        <v>42463</v>
      </c>
      <c r="B553">
        <v>582</v>
      </c>
      <c r="C553">
        <v>415441.68358958198</v>
      </c>
      <c r="D553">
        <v>48948.203009717603</v>
      </c>
      <c r="E553">
        <v>991129.83507896203</v>
      </c>
      <c r="F553">
        <v>10640.6437072022</v>
      </c>
      <c r="G553">
        <v>2423910.95077175</v>
      </c>
    </row>
    <row r="554" spans="1:7" x14ac:dyDescent="0.25">
      <c r="A554" s="15">
        <v>42464</v>
      </c>
      <c r="B554">
        <v>555</v>
      </c>
      <c r="C554">
        <v>381379.84828527702</v>
      </c>
      <c r="D554">
        <v>44864.497514732298</v>
      </c>
      <c r="E554">
        <v>909864.167151095</v>
      </c>
      <c r="F554">
        <v>9768.3002754021309</v>
      </c>
      <c r="G554">
        <v>2225172.72891708</v>
      </c>
    </row>
    <row r="555" spans="1:7" x14ac:dyDescent="0.25">
      <c r="A555" s="15">
        <v>42465</v>
      </c>
      <c r="B555">
        <v>463</v>
      </c>
      <c r="C555">
        <v>275164.25281983003</v>
      </c>
      <c r="D555">
        <v>32255.025655780399</v>
      </c>
      <c r="E555">
        <v>656458.23811010597</v>
      </c>
      <c r="F555">
        <v>7047.9201676598605</v>
      </c>
      <c r="G555">
        <v>1605449.4751291301</v>
      </c>
    </row>
    <row r="556" spans="1:7" x14ac:dyDescent="0.25">
      <c r="A556" s="15">
        <v>42466</v>
      </c>
      <c r="B556">
        <v>360</v>
      </c>
      <c r="C556">
        <v>174878.549035959</v>
      </c>
      <c r="D556">
        <v>20531.781501340902</v>
      </c>
      <c r="E556">
        <v>417208.63325538102</v>
      </c>
      <c r="F556">
        <v>4479.2168194996302</v>
      </c>
      <c r="G556">
        <v>1020332.6247364701</v>
      </c>
    </row>
    <row r="557" spans="1:7" x14ac:dyDescent="0.25">
      <c r="A557" s="15">
        <v>42467</v>
      </c>
      <c r="B557">
        <v>354</v>
      </c>
      <c r="C557">
        <v>169662.579086157</v>
      </c>
      <c r="D557">
        <v>19926.850340848701</v>
      </c>
      <c r="E557">
        <v>404765.234466672</v>
      </c>
      <c r="F557">
        <v>4345.6104788060402</v>
      </c>
      <c r="G557">
        <v>989900.263401328</v>
      </c>
    </row>
    <row r="558" spans="1:7" x14ac:dyDescent="0.25">
      <c r="A558" s="15">
        <v>42468</v>
      </c>
      <c r="B558">
        <v>352</v>
      </c>
      <c r="C558">
        <v>167939.53633331801</v>
      </c>
      <c r="D558">
        <v>19727.115794193</v>
      </c>
      <c r="E558">
        <v>400654.68879735802</v>
      </c>
      <c r="F558">
        <v>4301.47487167483</v>
      </c>
      <c r="G558">
        <v>979847.24593113502</v>
      </c>
    </row>
    <row r="559" spans="1:7" x14ac:dyDescent="0.25">
      <c r="A559" s="15">
        <v>42469</v>
      </c>
      <c r="B559">
        <v>350</v>
      </c>
      <c r="C559">
        <v>166224.315332272</v>
      </c>
      <c r="D559">
        <v>19528.335945598599</v>
      </c>
      <c r="E559">
        <v>396562.80532965</v>
      </c>
      <c r="F559">
        <v>4257.53956531719</v>
      </c>
      <c r="G559">
        <v>969839.86624875001</v>
      </c>
    </row>
    <row r="560" spans="1:7" x14ac:dyDescent="0.25">
      <c r="A560" s="15">
        <v>42470</v>
      </c>
      <c r="B560">
        <v>307</v>
      </c>
      <c r="C560">
        <v>131256.577326459</v>
      </c>
      <c r="D560">
        <v>15485.646930139799</v>
      </c>
      <c r="E560">
        <v>313143.19303897</v>
      </c>
      <c r="F560">
        <v>3361.8317460707499</v>
      </c>
      <c r="G560">
        <v>765822.608605691</v>
      </c>
    </row>
    <row r="561" spans="1:7" x14ac:dyDescent="0.25">
      <c r="A561" s="15">
        <v>42471</v>
      </c>
      <c r="B561">
        <v>300</v>
      </c>
      <c r="C561">
        <v>125913.24873472301</v>
      </c>
      <c r="D561">
        <v>14869.3717875207</v>
      </c>
      <c r="E561">
        <v>300396.13497609802</v>
      </c>
      <c r="F561">
        <v>3224.9593205318502</v>
      </c>
      <c r="G561">
        <v>734647.33154087199</v>
      </c>
    </row>
    <row r="562" spans="1:7" x14ac:dyDescent="0.25">
      <c r="A562" s="15">
        <v>42472</v>
      </c>
      <c r="B562">
        <v>288</v>
      </c>
      <c r="C562">
        <v>116983.720827413</v>
      </c>
      <c r="D562">
        <v>13840.1937034362</v>
      </c>
      <c r="E562">
        <v>279093.86786314403</v>
      </c>
      <c r="F562">
        <v>2996.2235230327101</v>
      </c>
      <c r="G562">
        <v>682548.65825245599</v>
      </c>
    </row>
    <row r="563" spans="1:7" x14ac:dyDescent="0.25">
      <c r="A563" s="15">
        <v>42473</v>
      </c>
      <c r="B563">
        <v>278</v>
      </c>
      <c r="C563">
        <v>109766.303506866</v>
      </c>
      <c r="D563">
        <v>13008.9044772624</v>
      </c>
      <c r="E563">
        <v>261876.03862160299</v>
      </c>
      <c r="F563">
        <v>2811.3439197733901</v>
      </c>
      <c r="G563">
        <v>640439.194554382</v>
      </c>
    </row>
    <row r="564" spans="1:7" x14ac:dyDescent="0.25">
      <c r="A564" s="15">
        <v>42474</v>
      </c>
      <c r="B564">
        <v>285</v>
      </c>
      <c r="C564">
        <v>114797.052916039</v>
      </c>
      <c r="D564">
        <v>13588.289589731899</v>
      </c>
      <c r="E564">
        <v>273877.36290112598</v>
      </c>
      <c r="F564">
        <v>2940.2104276618302</v>
      </c>
      <c r="G564">
        <v>669790.71099000203</v>
      </c>
    </row>
    <row r="565" spans="1:7" x14ac:dyDescent="0.25">
      <c r="A565" s="15">
        <v>42475</v>
      </c>
      <c r="B565">
        <v>282</v>
      </c>
      <c r="C565">
        <v>112628.74709109899</v>
      </c>
      <c r="D565">
        <v>13338.542898215401</v>
      </c>
      <c r="E565">
        <v>268704.664711438</v>
      </c>
      <c r="F565">
        <v>2884.6676404037298</v>
      </c>
      <c r="G565">
        <v>657139.89793475997</v>
      </c>
    </row>
    <row r="566" spans="1:7" x14ac:dyDescent="0.25">
      <c r="A566" s="15">
        <v>42476</v>
      </c>
      <c r="B566">
        <v>263</v>
      </c>
      <c r="C566">
        <v>99325.116191253997</v>
      </c>
      <c r="D566">
        <v>11806.960454014299</v>
      </c>
      <c r="E566">
        <v>236967.638826212</v>
      </c>
      <c r="F566">
        <v>2543.8841991835502</v>
      </c>
      <c r="G566">
        <v>579520.926467226</v>
      </c>
    </row>
    <row r="567" spans="1:7" x14ac:dyDescent="0.25">
      <c r="A567" s="15">
        <v>42477</v>
      </c>
      <c r="B567">
        <v>257</v>
      </c>
      <c r="C567">
        <v>95278.973094505098</v>
      </c>
      <c r="D567">
        <v>11341.3189184767</v>
      </c>
      <c r="E567">
        <v>227315.20558365301</v>
      </c>
      <c r="F567">
        <v>2440.2386863955498</v>
      </c>
      <c r="G567">
        <v>555914.03716864099</v>
      </c>
    </row>
    <row r="568" spans="1:7" x14ac:dyDescent="0.25">
      <c r="A568" s="15">
        <v>42478</v>
      </c>
      <c r="B568">
        <v>240</v>
      </c>
      <c r="C568">
        <v>84223.328464182094</v>
      </c>
      <c r="D568">
        <v>10069.059153959201</v>
      </c>
      <c r="E568">
        <v>200940.993658288</v>
      </c>
      <c r="F568">
        <v>2157.0384316008799</v>
      </c>
      <c r="G568">
        <v>491410.79530955199</v>
      </c>
    </row>
    <row r="569" spans="1:7" x14ac:dyDescent="0.25">
      <c r="A569" s="15">
        <v>42479</v>
      </c>
      <c r="B569">
        <v>270</v>
      </c>
      <c r="C569">
        <v>104139.93365245299</v>
      </c>
      <c r="D569">
        <v>12361.1443887653</v>
      </c>
      <c r="E569">
        <v>248453.81826631099</v>
      </c>
      <c r="F569">
        <v>2667.2198638834402</v>
      </c>
      <c r="G569">
        <v>607612.58788979903</v>
      </c>
    </row>
    <row r="570" spans="1:7" x14ac:dyDescent="0.25">
      <c r="A570" s="15">
        <v>42480</v>
      </c>
      <c r="B570">
        <v>343</v>
      </c>
      <c r="C570">
        <v>160282.76821973899</v>
      </c>
      <c r="D570">
        <v>18840.125761776198</v>
      </c>
      <c r="E570">
        <v>382388.48771837802</v>
      </c>
      <c r="F570">
        <v>4105.34670896444</v>
      </c>
      <c r="G570">
        <v>935174.19337876304</v>
      </c>
    </row>
    <row r="571" spans="1:7" x14ac:dyDescent="0.25">
      <c r="A571" s="15">
        <v>42481</v>
      </c>
      <c r="B571">
        <v>404</v>
      </c>
      <c r="C571">
        <v>215255.645405519</v>
      </c>
      <c r="D571">
        <v>25230.329515586302</v>
      </c>
      <c r="E571">
        <v>513534.41157895298</v>
      </c>
      <c r="F571">
        <v>5513.45326783166</v>
      </c>
      <c r="G571">
        <v>1255911.8182008299</v>
      </c>
    </row>
    <row r="572" spans="1:7" x14ac:dyDescent="0.25">
      <c r="A572" s="15">
        <v>42482</v>
      </c>
      <c r="B572">
        <v>418</v>
      </c>
      <c r="C572">
        <v>228879.092516137</v>
      </c>
      <c r="D572">
        <v>26822.125628673599</v>
      </c>
      <c r="E572">
        <v>546035.56052225304</v>
      </c>
      <c r="F572">
        <v>5862.4030768592102</v>
      </c>
      <c r="G572">
        <v>1335397.77515106</v>
      </c>
    </row>
    <row r="573" spans="1:7" x14ac:dyDescent="0.25">
      <c r="A573" s="15">
        <v>42483</v>
      </c>
      <c r="B573">
        <v>394</v>
      </c>
      <c r="C573">
        <v>205752.69743822599</v>
      </c>
      <c r="D573">
        <v>24121.9391590632</v>
      </c>
      <c r="E573">
        <v>490863.54021967499</v>
      </c>
      <c r="F573">
        <v>5270.0434388951298</v>
      </c>
      <c r="G573">
        <v>1200466.9854393899</v>
      </c>
    </row>
    <row r="574" spans="1:7" x14ac:dyDescent="0.25">
      <c r="A574" s="15">
        <v>42484</v>
      </c>
      <c r="B574">
        <v>384</v>
      </c>
      <c r="C574">
        <v>196440.90868892899</v>
      </c>
      <c r="D574">
        <v>23037.391404066799</v>
      </c>
      <c r="E574">
        <v>468648.78722002503</v>
      </c>
      <c r="F574">
        <v>5031.5283019176404</v>
      </c>
      <c r="G574">
        <v>1146137.53649768</v>
      </c>
    </row>
    <row r="575" spans="1:7" x14ac:dyDescent="0.25">
      <c r="A575" s="15">
        <v>42485</v>
      </c>
      <c r="B575">
        <v>385</v>
      </c>
      <c r="C575">
        <v>197363.45735885401</v>
      </c>
      <c r="D575">
        <v>23144.773152530001</v>
      </c>
      <c r="E575">
        <v>470849.67045249499</v>
      </c>
      <c r="F575">
        <v>5055.1588328534899</v>
      </c>
      <c r="G575">
        <v>1151520.1256562199</v>
      </c>
    </row>
    <row r="576" spans="1:7" x14ac:dyDescent="0.25">
      <c r="A576" s="15">
        <v>42486</v>
      </c>
      <c r="B576">
        <v>397</v>
      </c>
      <c r="C576">
        <v>208583.55446965</v>
      </c>
      <c r="D576">
        <v>24451.952955733799</v>
      </c>
      <c r="E576">
        <v>497617.01478258299</v>
      </c>
      <c r="F576">
        <v>5342.5535865342899</v>
      </c>
      <c r="G576">
        <v>1216983.5785630201</v>
      </c>
    </row>
    <row r="577" spans="1:7" x14ac:dyDescent="0.25">
      <c r="A577" s="15">
        <v>42487</v>
      </c>
      <c r="B577">
        <v>477</v>
      </c>
      <c r="C577">
        <v>290331.85541788198</v>
      </c>
      <c r="D577">
        <v>34043.696277622301</v>
      </c>
      <c r="E577">
        <v>692644.05218138499</v>
      </c>
      <c r="F577">
        <v>7436.4039204281398</v>
      </c>
      <c r="G577">
        <v>1693945.5216818501</v>
      </c>
    </row>
    <row r="578" spans="1:7" x14ac:dyDescent="0.25">
      <c r="A578" s="15">
        <v>42488</v>
      </c>
      <c r="B578">
        <v>486</v>
      </c>
      <c r="C578">
        <v>300272.96359195898</v>
      </c>
      <c r="D578">
        <v>35218.225571714902</v>
      </c>
      <c r="E578">
        <v>716360.96684883197</v>
      </c>
      <c r="F578">
        <v>7691.0204641802102</v>
      </c>
      <c r="G578">
        <v>1751947.4524284401</v>
      </c>
    </row>
    <row r="579" spans="1:7" x14ac:dyDescent="0.25">
      <c r="A579" s="15">
        <v>42489</v>
      </c>
      <c r="B579">
        <v>479</v>
      </c>
      <c r="C579">
        <v>292528.13516131899</v>
      </c>
      <c r="D579">
        <v>34303.034269072203</v>
      </c>
      <c r="E579">
        <v>697883.800620166</v>
      </c>
      <c r="F579">
        <v>7492.6562789259096</v>
      </c>
      <c r="G579">
        <v>1706759.82750882</v>
      </c>
    </row>
    <row r="580" spans="1:7" x14ac:dyDescent="0.25">
      <c r="A580" s="15">
        <v>42490</v>
      </c>
      <c r="B580">
        <v>509</v>
      </c>
      <c r="C580">
        <v>326351.05756675801</v>
      </c>
      <c r="D580">
        <v>38307.522325664002</v>
      </c>
      <c r="E580">
        <v>778576.96280615102</v>
      </c>
      <c r="F580">
        <v>8358.9364541125906</v>
      </c>
      <c r="G580">
        <v>1904101.8550597699</v>
      </c>
    </row>
    <row r="581" spans="1:7" x14ac:dyDescent="0.25">
      <c r="A581" s="15">
        <v>42491</v>
      </c>
      <c r="B581">
        <v>503</v>
      </c>
      <c r="C581">
        <v>319455.13192991598</v>
      </c>
      <c r="D581">
        <v>37489.460979859497</v>
      </c>
      <c r="E581">
        <v>762124.90321017394</v>
      </c>
      <c r="F581">
        <v>8182.3182431306604</v>
      </c>
      <c r="G581">
        <v>1863867.0603137601</v>
      </c>
    </row>
    <row r="582" spans="1:7" x14ac:dyDescent="0.25">
      <c r="A582" s="15">
        <v>42492</v>
      </c>
      <c r="B582">
        <v>529</v>
      </c>
      <c r="C582">
        <v>349808.61461684399</v>
      </c>
      <c r="D582">
        <v>41096.382040333003</v>
      </c>
      <c r="E582">
        <v>834541.48766543798</v>
      </c>
      <c r="F582">
        <v>8959.7239293601397</v>
      </c>
      <c r="G582">
        <v>2040966.99687044</v>
      </c>
    </row>
    <row r="583" spans="1:7" x14ac:dyDescent="0.25">
      <c r="A583" s="15">
        <v>42493</v>
      </c>
      <c r="B583">
        <v>557</v>
      </c>
      <c r="C583">
        <v>383858.502938441</v>
      </c>
      <c r="D583">
        <v>45161.030516751503</v>
      </c>
      <c r="E583">
        <v>915777.77839196299</v>
      </c>
      <c r="F583">
        <v>9831.7807629612598</v>
      </c>
      <c r="G583">
        <v>2239634.7348017902</v>
      </c>
    </row>
    <row r="584" spans="1:7" x14ac:dyDescent="0.25">
      <c r="A584" s="15">
        <v>42494</v>
      </c>
      <c r="B584">
        <v>594</v>
      </c>
      <c r="C584">
        <v>430994.46800989797</v>
      </c>
      <c r="D584">
        <v>50819.011988343504</v>
      </c>
      <c r="E584">
        <v>1028236.40465166</v>
      </c>
      <c r="F584">
        <v>11038.952770763201</v>
      </c>
      <c r="G584">
        <v>2514655.9735121098</v>
      </c>
    </row>
    <row r="585" spans="1:7" x14ac:dyDescent="0.25">
      <c r="A585" s="15">
        <v>42495</v>
      </c>
      <c r="B585">
        <v>621</v>
      </c>
      <c r="C585">
        <v>466913.14257038903</v>
      </c>
      <c r="D585">
        <v>55153.982383458198</v>
      </c>
      <c r="E585">
        <v>1113933.5968397199</v>
      </c>
      <c r="F585">
        <v>11958.8193271614</v>
      </c>
      <c r="G585">
        <v>2724229.4353167</v>
      </c>
    </row>
    <row r="586" spans="1:7" x14ac:dyDescent="0.25">
      <c r="A586" s="15">
        <v>42496</v>
      </c>
      <c r="B586">
        <v>664</v>
      </c>
      <c r="C586">
        <v>526737.18685769697</v>
      </c>
      <c r="D586">
        <v>62417.126234337396</v>
      </c>
      <c r="E586">
        <v>1256667.9843971501</v>
      </c>
      <c r="F586">
        <v>13490.8475154353</v>
      </c>
      <c r="G586">
        <v>3073284.6578825102</v>
      </c>
    </row>
    <row r="587" spans="1:7" x14ac:dyDescent="0.25">
      <c r="A587" s="15">
        <v>42497</v>
      </c>
      <c r="B587">
        <v>642</v>
      </c>
      <c r="C587">
        <v>495729.42347156402</v>
      </c>
      <c r="D587">
        <v>58645.938522886303</v>
      </c>
      <c r="E587">
        <v>1182686.1278403599</v>
      </c>
      <c r="F587">
        <v>12696.780006490901</v>
      </c>
      <c r="G587">
        <v>2892363.43375469</v>
      </c>
    </row>
    <row r="588" spans="1:7" x14ac:dyDescent="0.25">
      <c r="A588" s="15">
        <v>42498</v>
      </c>
      <c r="B588">
        <v>594</v>
      </c>
      <c r="C588">
        <v>430994.46800989797</v>
      </c>
      <c r="D588">
        <v>50819.011988343504</v>
      </c>
      <c r="E588">
        <v>1028236.40465166</v>
      </c>
      <c r="F588">
        <v>11038.952770763201</v>
      </c>
      <c r="G588">
        <v>2514655.9735121098</v>
      </c>
    </row>
    <row r="589" spans="1:7" x14ac:dyDescent="0.25">
      <c r="A589" s="15">
        <v>42499</v>
      </c>
      <c r="B589">
        <v>564</v>
      </c>
      <c r="C589">
        <v>392589.91421272</v>
      </c>
      <c r="D589">
        <v>46206.409742222997</v>
      </c>
      <c r="E589">
        <v>936609.34930438001</v>
      </c>
      <c r="F589">
        <v>10055.3988714641</v>
      </c>
      <c r="G589">
        <v>2290579.2294592001</v>
      </c>
    </row>
    <row r="590" spans="1:7" x14ac:dyDescent="0.25">
      <c r="A590" s="15">
        <v>42500</v>
      </c>
      <c r="B590">
        <v>520</v>
      </c>
      <c r="C590">
        <v>339163.21544301399</v>
      </c>
      <c r="D590">
        <v>39829.592891323497</v>
      </c>
      <c r="E590">
        <v>809143.87054842396</v>
      </c>
      <c r="F590">
        <v>8687.0786303171099</v>
      </c>
      <c r="G590">
        <v>1978855.4452597599</v>
      </c>
    </row>
    <row r="591" spans="1:7" x14ac:dyDescent="0.25">
      <c r="A591" s="15">
        <v>42501</v>
      </c>
      <c r="B591">
        <v>510</v>
      </c>
      <c r="C591">
        <v>327506.73656768398</v>
      </c>
      <c r="D591">
        <v>38444.700297733398</v>
      </c>
      <c r="E591">
        <v>781334.14553436695</v>
      </c>
      <c r="F591">
        <v>8388.5355774075197</v>
      </c>
      <c r="G591">
        <v>1910844.7542889901</v>
      </c>
    </row>
    <row r="592" spans="1:7" x14ac:dyDescent="0.25">
      <c r="A592" s="15">
        <v>42502</v>
      </c>
      <c r="B592">
        <v>507</v>
      </c>
      <c r="C592">
        <v>324045.14644118201</v>
      </c>
      <c r="D592">
        <v>38033.881601906898</v>
      </c>
      <c r="E592">
        <v>773075.59572428104</v>
      </c>
      <c r="F592">
        <v>8299.8776372063494</v>
      </c>
      <c r="G592">
        <v>1890647.8398410899</v>
      </c>
    </row>
    <row r="593" spans="1:7" x14ac:dyDescent="0.25">
      <c r="A593" s="15">
        <v>42503</v>
      </c>
      <c r="B593">
        <v>548</v>
      </c>
      <c r="C593">
        <v>372760.785798734</v>
      </c>
      <c r="D593">
        <v>43834.145255996402</v>
      </c>
      <c r="E593">
        <v>889300.71828784503</v>
      </c>
      <c r="F593">
        <v>9547.5577731088706</v>
      </c>
      <c r="G593">
        <v>2174883.8166372101</v>
      </c>
    </row>
    <row r="594" spans="1:7" x14ac:dyDescent="0.25">
      <c r="A594" s="15">
        <v>42504</v>
      </c>
      <c r="B594">
        <v>609</v>
      </c>
      <c r="C594">
        <v>450791.66065656202</v>
      </c>
      <c r="D594">
        <v>53205.847664884197</v>
      </c>
      <c r="E594">
        <v>1075469.7571878801</v>
      </c>
      <c r="F594">
        <v>11545.955696094799</v>
      </c>
      <c r="G594">
        <v>2630165.8671058002</v>
      </c>
    </row>
    <row r="595" spans="1:7" x14ac:dyDescent="0.25">
      <c r="A595" s="15">
        <v>42505</v>
      </c>
      <c r="B595">
        <v>606</v>
      </c>
      <c r="C595">
        <v>446800.64437406597</v>
      </c>
      <c r="D595">
        <v>52724.184572754697</v>
      </c>
      <c r="E595">
        <v>1065947.72217039</v>
      </c>
      <c r="F595">
        <v>11443.746950229101</v>
      </c>
      <c r="G595">
        <v>2606879.6212293599</v>
      </c>
    </row>
    <row r="596" spans="1:7" x14ac:dyDescent="0.25">
      <c r="A596" s="15">
        <v>42506</v>
      </c>
      <c r="B596">
        <v>605</v>
      </c>
      <c r="C596">
        <v>445473.80994572502</v>
      </c>
      <c r="D596">
        <v>52564.107560359997</v>
      </c>
      <c r="E596">
        <v>1062782.07408542</v>
      </c>
      <c r="F596">
        <v>11409.767052994601</v>
      </c>
      <c r="G596">
        <v>2599137.98829599</v>
      </c>
    </row>
    <row r="597" spans="1:7" x14ac:dyDescent="0.25">
      <c r="A597" s="15">
        <v>42507</v>
      </c>
      <c r="B597">
        <v>639</v>
      </c>
      <c r="C597">
        <v>491565.92261973798</v>
      </c>
      <c r="D597">
        <v>58140.641030555998</v>
      </c>
      <c r="E597">
        <v>1172752.4266210999</v>
      </c>
      <c r="F597">
        <v>12590.157105750901</v>
      </c>
      <c r="G597">
        <v>2868070.6726553999</v>
      </c>
    </row>
    <row r="598" spans="1:7" x14ac:dyDescent="0.25">
      <c r="A598" s="15">
        <v>42508</v>
      </c>
      <c r="B598">
        <v>633</v>
      </c>
      <c r="C598">
        <v>483285.75038136402</v>
      </c>
      <c r="D598">
        <v>57136.493010912003</v>
      </c>
      <c r="E598">
        <v>1152996.7929144499</v>
      </c>
      <c r="F598">
        <v>12378.1097097443</v>
      </c>
      <c r="G598">
        <v>2819758.4201945802</v>
      </c>
    </row>
    <row r="599" spans="1:7" x14ac:dyDescent="0.25">
      <c r="A599" s="15">
        <v>42509</v>
      </c>
      <c r="B599">
        <v>678</v>
      </c>
      <c r="C599">
        <v>546903.31846799096</v>
      </c>
      <c r="D599">
        <v>64877.163752929198</v>
      </c>
      <c r="E599">
        <v>1304783.0128663301</v>
      </c>
      <c r="F599">
        <v>14007.2670131701</v>
      </c>
      <c r="G599">
        <v>3190948.4655419402</v>
      </c>
    </row>
    <row r="600" spans="1:7" x14ac:dyDescent="0.25">
      <c r="A600" s="15">
        <v>42510</v>
      </c>
      <c r="B600">
        <v>717</v>
      </c>
      <c r="C600">
        <v>604846.70784654398</v>
      </c>
      <c r="D600">
        <v>71977.063010560698</v>
      </c>
      <c r="E600">
        <v>1443033.61538884</v>
      </c>
      <c r="F600">
        <v>15491.0610756024</v>
      </c>
      <c r="G600">
        <v>3529033.55040449</v>
      </c>
    </row>
    <row r="601" spans="1:7" x14ac:dyDescent="0.25">
      <c r="A601" s="15">
        <v>42511</v>
      </c>
      <c r="B601">
        <v>718</v>
      </c>
      <c r="C601">
        <v>606366.43798065197</v>
      </c>
      <c r="D601">
        <v>72163.891531877205</v>
      </c>
      <c r="E601">
        <v>1446659.66155292</v>
      </c>
      <c r="F601">
        <v>15529.9771058324</v>
      </c>
      <c r="G601">
        <v>3537900.8206334198</v>
      </c>
    </row>
    <row r="602" spans="1:7" x14ac:dyDescent="0.25">
      <c r="A602" s="15">
        <v>42512</v>
      </c>
      <c r="B602">
        <v>729</v>
      </c>
      <c r="C602">
        <v>623195.13440416998</v>
      </c>
      <c r="D602">
        <v>74234.782241266599</v>
      </c>
      <c r="E602">
        <v>1486812.7036477099</v>
      </c>
      <c r="F602">
        <v>15960.910561242499</v>
      </c>
      <c r="G602">
        <v>3636092.4245207598</v>
      </c>
    </row>
    <row r="603" spans="1:7" x14ac:dyDescent="0.25">
      <c r="A603" s="15">
        <v>42513</v>
      </c>
      <c r="B603">
        <v>733</v>
      </c>
      <c r="C603">
        <v>629365.34159900097</v>
      </c>
      <c r="D603">
        <v>74995.005262321705</v>
      </c>
      <c r="E603">
        <v>1501534.7820342099</v>
      </c>
      <c r="F603">
        <v>16118.9103811439</v>
      </c>
      <c r="G603">
        <v>3672094.2179043698</v>
      </c>
    </row>
    <row r="604" spans="1:7" x14ac:dyDescent="0.25">
      <c r="A604" s="15">
        <v>42514</v>
      </c>
      <c r="B604">
        <v>722</v>
      </c>
      <c r="C604">
        <v>612462.288519628</v>
      </c>
      <c r="D604">
        <v>72913.595994509305</v>
      </c>
      <c r="E604">
        <v>1461204.2565295999</v>
      </c>
      <c r="F604">
        <v>15686.074409385399</v>
      </c>
      <c r="G604">
        <v>3573468.69810186</v>
      </c>
    </row>
    <row r="605" spans="1:7" x14ac:dyDescent="0.25">
      <c r="A605" s="15">
        <v>42515</v>
      </c>
      <c r="B605">
        <v>720</v>
      </c>
      <c r="C605">
        <v>609410.97820211004</v>
      </c>
      <c r="D605">
        <v>72538.265681417193</v>
      </c>
      <c r="E605">
        <v>1453923.87924307</v>
      </c>
      <c r="F605">
        <v>15607.9391456213</v>
      </c>
      <c r="G605">
        <v>3555665.0056086099</v>
      </c>
    </row>
    <row r="606" spans="1:7" x14ac:dyDescent="0.25">
      <c r="A606" s="15">
        <v>42516</v>
      </c>
      <c r="B606">
        <v>710</v>
      </c>
      <c r="C606">
        <v>594256.05447647895</v>
      </c>
      <c r="D606">
        <v>70675.956064322701</v>
      </c>
      <c r="E606">
        <v>1417764.56855695</v>
      </c>
      <c r="F606">
        <v>15219.8631552836</v>
      </c>
      <c r="G606">
        <v>3467239.6013332298</v>
      </c>
    </row>
    <row r="607" spans="1:7" x14ac:dyDescent="0.25">
      <c r="A607" s="15">
        <v>42517</v>
      </c>
      <c r="B607">
        <v>699</v>
      </c>
      <c r="C607">
        <v>577781.698338332</v>
      </c>
      <c r="D607">
        <v>68655.020930118306</v>
      </c>
      <c r="E607">
        <v>1378457.29932159</v>
      </c>
      <c r="F607">
        <v>14797.996181660499</v>
      </c>
      <c r="G607">
        <v>3371115.778492</v>
      </c>
    </row>
    <row r="608" spans="1:7" x14ac:dyDescent="0.25">
      <c r="A608" s="15">
        <v>42518</v>
      </c>
      <c r="B608">
        <v>686</v>
      </c>
      <c r="C608">
        <v>558577.67724032199</v>
      </c>
      <c r="D608">
        <v>66303.922677750306</v>
      </c>
      <c r="E608">
        <v>1332637.3766977601</v>
      </c>
      <c r="F608">
        <v>14306.2240762194</v>
      </c>
      <c r="G608">
        <v>3259065.2417815099</v>
      </c>
    </row>
    <row r="609" spans="1:7" x14ac:dyDescent="0.25">
      <c r="A609" s="15">
        <v>42519</v>
      </c>
      <c r="B609">
        <v>693</v>
      </c>
      <c r="C609">
        <v>568882.48153448198</v>
      </c>
      <c r="D609">
        <v>67564.880629206396</v>
      </c>
      <c r="E609">
        <v>1357224.1400506699</v>
      </c>
      <c r="F609">
        <v>14570.107815554</v>
      </c>
      <c r="G609">
        <v>3319191.1029323</v>
      </c>
    </row>
    <row r="610" spans="1:7" x14ac:dyDescent="0.25">
      <c r="A610" s="15">
        <v>42520</v>
      </c>
      <c r="B610">
        <v>732</v>
      </c>
      <c r="C610">
        <v>627820.25902508397</v>
      </c>
      <c r="D610">
        <v>74804.590892487395</v>
      </c>
      <c r="E610">
        <v>1497848.2216459899</v>
      </c>
      <c r="F610">
        <v>16079.3456735663</v>
      </c>
      <c r="G610">
        <v>3663079.0009300699</v>
      </c>
    </row>
    <row r="611" spans="1:7" x14ac:dyDescent="0.25">
      <c r="A611" s="15">
        <v>42521</v>
      </c>
      <c r="B611">
        <v>722</v>
      </c>
      <c r="C611">
        <v>612462.288519628</v>
      </c>
      <c r="D611">
        <v>72913.595994509305</v>
      </c>
      <c r="E611">
        <v>1461204.2565295999</v>
      </c>
      <c r="F611">
        <v>15686.074409385399</v>
      </c>
      <c r="G611">
        <v>3573468.69810186</v>
      </c>
    </row>
    <row r="612" spans="1:7" x14ac:dyDescent="0.25">
      <c r="A612" s="15">
        <v>42522</v>
      </c>
      <c r="B612">
        <v>738</v>
      </c>
      <c r="C612">
        <v>637116.04126914497</v>
      </c>
      <c r="D612">
        <v>75950.663397094002</v>
      </c>
      <c r="E612">
        <v>1520027.94204984</v>
      </c>
      <c r="F612">
        <v>16317.380905255999</v>
      </c>
      <c r="G612">
        <v>3717317.86694466</v>
      </c>
    </row>
    <row r="613" spans="1:7" x14ac:dyDescent="0.25">
      <c r="A613" s="15">
        <v>42523</v>
      </c>
      <c r="B613">
        <v>757</v>
      </c>
      <c r="C613">
        <v>666952.18471329298</v>
      </c>
      <c r="D613">
        <v>79636.681710851102</v>
      </c>
      <c r="E613">
        <v>1591217.3121066999</v>
      </c>
      <c r="F613">
        <v>17081.380551988601</v>
      </c>
      <c r="G613">
        <v>3891405.6106898701</v>
      </c>
    </row>
    <row r="614" spans="1:7" x14ac:dyDescent="0.25">
      <c r="A614" s="15">
        <v>42524</v>
      </c>
      <c r="B614">
        <v>757</v>
      </c>
      <c r="C614">
        <v>666952.18471329298</v>
      </c>
      <c r="D614">
        <v>79636.681710851102</v>
      </c>
      <c r="E614">
        <v>1591217.3121066999</v>
      </c>
      <c r="F614">
        <v>17081.380551988601</v>
      </c>
      <c r="G614">
        <v>3891405.6106898701</v>
      </c>
    </row>
    <row r="615" spans="1:7" x14ac:dyDescent="0.25">
      <c r="A615" s="15">
        <v>42525</v>
      </c>
      <c r="B615">
        <v>749</v>
      </c>
      <c r="C615">
        <v>654315.69947342097</v>
      </c>
      <c r="D615">
        <v>78074.152377371007</v>
      </c>
      <c r="E615">
        <v>1561066.44693133</v>
      </c>
      <c r="F615">
        <v>16757.8057772682</v>
      </c>
      <c r="G615">
        <v>3817674.2623310601</v>
      </c>
    </row>
    <row r="616" spans="1:7" x14ac:dyDescent="0.25">
      <c r="A616" s="15">
        <v>42526</v>
      </c>
      <c r="B616">
        <v>737</v>
      </c>
      <c r="C616">
        <v>635562.53130862606</v>
      </c>
      <c r="D616">
        <v>75759.053588384602</v>
      </c>
      <c r="E616">
        <v>1516321.2659833999</v>
      </c>
      <c r="F616">
        <v>16277.6005754589</v>
      </c>
      <c r="G616">
        <v>3708253.4709302601</v>
      </c>
    </row>
    <row r="617" spans="1:7" x14ac:dyDescent="0.25">
      <c r="A617" s="15">
        <v>42527</v>
      </c>
      <c r="B617">
        <v>755</v>
      </c>
      <c r="C617">
        <v>663783.00174034201</v>
      </c>
      <c r="D617">
        <v>79244.614507090897</v>
      </c>
      <c r="E617">
        <v>1583655.57879919</v>
      </c>
      <c r="F617">
        <v>17000.229430826599</v>
      </c>
      <c r="G617">
        <v>3872914.0571735199</v>
      </c>
    </row>
    <row r="618" spans="1:7" x14ac:dyDescent="0.25">
      <c r="A618" s="15">
        <v>42528</v>
      </c>
      <c r="B618">
        <v>766</v>
      </c>
      <c r="C618">
        <v>681296.39109295304</v>
      </c>
      <c r="D618">
        <v>81412.822656593504</v>
      </c>
      <c r="E618">
        <v>1625442.95329031</v>
      </c>
      <c r="F618">
        <v>17448.681134752798</v>
      </c>
      <c r="G618">
        <v>3975101.2792961001</v>
      </c>
    </row>
    <row r="619" spans="1:7" x14ac:dyDescent="0.25">
      <c r="A619" s="15">
        <v>42529</v>
      </c>
      <c r="B619">
        <v>777</v>
      </c>
      <c r="C619">
        <v>699012.02574405703</v>
      </c>
      <c r="D619">
        <v>83609.971849180001</v>
      </c>
      <c r="E619">
        <v>1667713.0891972401</v>
      </c>
      <c r="F619">
        <v>17902.307161164001</v>
      </c>
      <c r="G619">
        <v>4078468.7406896902</v>
      </c>
    </row>
    <row r="620" spans="1:7" x14ac:dyDescent="0.25">
      <c r="A620" s="15">
        <v>42530</v>
      </c>
      <c r="B620">
        <v>774</v>
      </c>
      <c r="C620">
        <v>694160.46510404896</v>
      </c>
      <c r="D620">
        <v>83007.8789295889</v>
      </c>
      <c r="E620">
        <v>1656137.07276224</v>
      </c>
      <c r="F620">
        <v>17778.078678533198</v>
      </c>
      <c r="G620">
        <v>4050160.7613966898</v>
      </c>
    </row>
    <row r="621" spans="1:7" x14ac:dyDescent="0.25">
      <c r="A621" s="15">
        <v>42531</v>
      </c>
      <c r="B621">
        <v>729</v>
      </c>
      <c r="C621">
        <v>623195.13440416998</v>
      </c>
      <c r="D621">
        <v>74234.782241266599</v>
      </c>
      <c r="E621">
        <v>1486812.7036477099</v>
      </c>
      <c r="F621">
        <v>15960.910561242499</v>
      </c>
      <c r="G621">
        <v>3636092.4245207598</v>
      </c>
    </row>
    <row r="622" spans="1:7" x14ac:dyDescent="0.25">
      <c r="A622" s="15">
        <v>42532</v>
      </c>
      <c r="B622">
        <v>704</v>
      </c>
      <c r="C622">
        <v>585244.54089679895</v>
      </c>
      <c r="D622">
        <v>69570.042941085805</v>
      </c>
      <c r="E622">
        <v>1396263.371908</v>
      </c>
      <c r="F622">
        <v>14989.1013886004</v>
      </c>
      <c r="G622">
        <v>3414659.6117887199</v>
      </c>
    </row>
    <row r="623" spans="1:7" x14ac:dyDescent="0.25">
      <c r="A623" s="15">
        <v>42533</v>
      </c>
      <c r="B623">
        <v>701</v>
      </c>
      <c r="C623">
        <v>580761.73073252197</v>
      </c>
      <c r="D623">
        <v>69020.312789595599</v>
      </c>
      <c r="E623">
        <v>1385567.54429113</v>
      </c>
      <c r="F623">
        <v>14874.307649385901</v>
      </c>
      <c r="G623">
        <v>3388503.52346911</v>
      </c>
    </row>
    <row r="624" spans="1:7" x14ac:dyDescent="0.25">
      <c r="A624" s="15">
        <v>42534</v>
      </c>
      <c r="B624">
        <v>702</v>
      </c>
      <c r="C624">
        <v>582254.29973488406</v>
      </c>
      <c r="D624">
        <v>69203.3171885927</v>
      </c>
      <c r="E624">
        <v>1389128.7599756999</v>
      </c>
      <c r="F624">
        <v>14912.5287034146</v>
      </c>
      <c r="G624">
        <v>3397212.2929883301</v>
      </c>
    </row>
    <row r="625" spans="1:7" x14ac:dyDescent="0.25">
      <c r="A625" s="15">
        <v>42535</v>
      </c>
      <c r="B625">
        <v>702</v>
      </c>
      <c r="C625">
        <v>582254.29973488406</v>
      </c>
      <c r="D625">
        <v>69203.3171885927</v>
      </c>
      <c r="E625">
        <v>1389128.7599756999</v>
      </c>
      <c r="F625">
        <v>14912.5287034146</v>
      </c>
      <c r="G625">
        <v>3397212.2929883301</v>
      </c>
    </row>
    <row r="626" spans="1:7" x14ac:dyDescent="0.25">
      <c r="A626" s="15">
        <v>42536</v>
      </c>
      <c r="B626">
        <v>689</v>
      </c>
      <c r="C626">
        <v>562983.776972919</v>
      </c>
      <c r="D626">
        <v>66842.899569700501</v>
      </c>
      <c r="E626">
        <v>1343150.10791614</v>
      </c>
      <c r="F626">
        <v>14419.0549573934</v>
      </c>
      <c r="G626">
        <v>3284773.68318858</v>
      </c>
    </row>
    <row r="627" spans="1:7" x14ac:dyDescent="0.25">
      <c r="A627" s="15">
        <v>42537</v>
      </c>
      <c r="B627">
        <v>696</v>
      </c>
      <c r="C627">
        <v>573324.42115856102</v>
      </c>
      <c r="D627">
        <v>68108.875439184805</v>
      </c>
      <c r="E627">
        <v>1367822.41543553</v>
      </c>
      <c r="F627">
        <v>14683.855771161099</v>
      </c>
      <c r="G627">
        <v>3345108.68922449</v>
      </c>
    </row>
    <row r="628" spans="1:7" x14ac:dyDescent="0.25">
      <c r="A628" s="15">
        <v>42538</v>
      </c>
      <c r="B628">
        <v>673</v>
      </c>
      <c r="C628">
        <v>539662.50765615294</v>
      </c>
      <c r="D628">
        <v>63993.203991029201</v>
      </c>
      <c r="E628">
        <v>1287506.89373607</v>
      </c>
      <c r="F628">
        <v>13821.843203590901</v>
      </c>
      <c r="G628">
        <v>3148700.3047764301</v>
      </c>
    </row>
    <row r="629" spans="1:7" x14ac:dyDescent="0.25">
      <c r="A629" s="15">
        <v>42539</v>
      </c>
      <c r="B629">
        <v>682</v>
      </c>
      <c r="C629">
        <v>552726.80831665697</v>
      </c>
      <c r="D629">
        <v>65588.631859837595</v>
      </c>
      <c r="E629">
        <v>1318677.5202993201</v>
      </c>
      <c r="F629">
        <v>14156.3952492715</v>
      </c>
      <c r="G629">
        <v>3224926.9681601301</v>
      </c>
    </row>
    <row r="630" spans="1:7" x14ac:dyDescent="0.25">
      <c r="A630" s="15">
        <v>42540</v>
      </c>
      <c r="B630">
        <v>680</v>
      </c>
      <c r="C630">
        <v>549811.63897627499</v>
      </c>
      <c r="D630">
        <v>65232.419980447601</v>
      </c>
      <c r="E630">
        <v>1311722.0931287201</v>
      </c>
      <c r="F630">
        <v>14081.7435050269</v>
      </c>
      <c r="G630">
        <v>3207917.7336338498</v>
      </c>
    </row>
    <row r="631" spans="1:7" x14ac:dyDescent="0.25">
      <c r="A631" s="15">
        <v>42541</v>
      </c>
      <c r="B631">
        <v>687</v>
      </c>
      <c r="C631">
        <v>560044.66865395999</v>
      </c>
      <c r="D631">
        <v>66483.342705069299</v>
      </c>
      <c r="E631">
        <v>1336137.5425382601</v>
      </c>
      <c r="F631">
        <v>14343.790652441699</v>
      </c>
      <c r="G631">
        <v>3267624.7522706301</v>
      </c>
    </row>
    <row r="632" spans="1:7" x14ac:dyDescent="0.25">
      <c r="A632" s="15">
        <v>42542</v>
      </c>
      <c r="B632">
        <v>630</v>
      </c>
      <c r="C632">
        <v>479169.10878225899</v>
      </c>
      <c r="D632">
        <v>56637.642308529103</v>
      </c>
      <c r="E632">
        <v>1143174.9312964999</v>
      </c>
      <c r="F632">
        <v>12272.6859817449</v>
      </c>
      <c r="G632">
        <v>2795739.1024553599</v>
      </c>
    </row>
    <row r="633" spans="1:7" x14ac:dyDescent="0.25">
      <c r="A633" s="15">
        <v>42543</v>
      </c>
      <c r="B633">
        <v>608</v>
      </c>
      <c r="C633">
        <v>449459.57031271502</v>
      </c>
      <c r="D633">
        <v>53045.054621850897</v>
      </c>
      <c r="E633">
        <v>1072291.5651092799</v>
      </c>
      <c r="F633">
        <v>11511.8412868009</v>
      </c>
      <c r="G633">
        <v>2622393.56403379</v>
      </c>
    </row>
    <row r="634" spans="1:7" x14ac:dyDescent="0.25">
      <c r="A634" s="15">
        <v>42544</v>
      </c>
      <c r="B634">
        <v>686</v>
      </c>
      <c r="C634">
        <v>558577.67724032199</v>
      </c>
      <c r="D634">
        <v>66303.922677750306</v>
      </c>
      <c r="E634">
        <v>1332637.3766977601</v>
      </c>
      <c r="F634">
        <v>14306.2240762194</v>
      </c>
      <c r="G634">
        <v>3259065.2417815099</v>
      </c>
    </row>
    <row r="635" spans="1:7" x14ac:dyDescent="0.25">
      <c r="A635" s="15">
        <v>42545</v>
      </c>
      <c r="B635">
        <v>683</v>
      </c>
      <c r="C635">
        <v>554186.96002742206</v>
      </c>
      <c r="D635">
        <v>65767.096177072701</v>
      </c>
      <c r="E635">
        <v>1322161.3609503401</v>
      </c>
      <c r="F635">
        <v>14193.7868082851</v>
      </c>
      <c r="G635">
        <v>3233446.5654253401</v>
      </c>
    </row>
    <row r="636" spans="1:7" x14ac:dyDescent="0.25">
      <c r="A636" s="15">
        <v>42546</v>
      </c>
      <c r="B636">
        <v>667</v>
      </c>
      <c r="C636">
        <v>531030.16165296605</v>
      </c>
      <c r="D636">
        <v>62940.335620208098</v>
      </c>
      <c r="E636">
        <v>1266910.70802755</v>
      </c>
      <c r="F636">
        <v>13600.7836613606</v>
      </c>
      <c r="G636">
        <v>3098332.9583070399</v>
      </c>
    </row>
    <row r="637" spans="1:7" x14ac:dyDescent="0.25">
      <c r="A637" s="15">
        <v>42547</v>
      </c>
      <c r="B637">
        <v>712</v>
      </c>
      <c r="C637">
        <v>597273.47607125202</v>
      </c>
      <c r="D637">
        <v>71046.505812228497</v>
      </c>
      <c r="E637">
        <v>1424964.0568851901</v>
      </c>
      <c r="F637">
        <v>15297.131313923101</v>
      </c>
      <c r="G637">
        <v>3484845.5333401202</v>
      </c>
    </row>
    <row r="638" spans="1:7" x14ac:dyDescent="0.25">
      <c r="A638" s="15">
        <v>42548</v>
      </c>
      <c r="B638">
        <v>707</v>
      </c>
      <c r="C638">
        <v>589742.65319759701</v>
      </c>
      <c r="D638">
        <v>70121.924003967506</v>
      </c>
      <c r="E638">
        <v>1406995.7237644501</v>
      </c>
      <c r="F638">
        <v>15104.2866702312</v>
      </c>
      <c r="G638">
        <v>3440904.9966415302</v>
      </c>
    </row>
    <row r="639" spans="1:7" x14ac:dyDescent="0.25">
      <c r="A639" s="15">
        <v>42549</v>
      </c>
      <c r="B639">
        <v>708</v>
      </c>
      <c r="C639">
        <v>591245.422163093</v>
      </c>
      <c r="D639">
        <v>70306.362353456701</v>
      </c>
      <c r="E639">
        <v>1410581.2854658801</v>
      </c>
      <c r="F639">
        <v>15142.7687148929</v>
      </c>
      <c r="G639">
        <v>3449673.2886661598</v>
      </c>
    </row>
    <row r="640" spans="1:7" x14ac:dyDescent="0.25">
      <c r="A640" s="15">
        <v>42550</v>
      </c>
      <c r="B640">
        <v>717</v>
      </c>
      <c r="C640">
        <v>604846.70784654398</v>
      </c>
      <c r="D640">
        <v>71977.063010560698</v>
      </c>
      <c r="E640">
        <v>1443033.61538884</v>
      </c>
      <c r="F640">
        <v>15491.0610756024</v>
      </c>
      <c r="G640">
        <v>3529033.55040449</v>
      </c>
    </row>
    <row r="641" spans="1:7" x14ac:dyDescent="0.25">
      <c r="A641" s="15">
        <v>42551</v>
      </c>
      <c r="B641">
        <v>714</v>
      </c>
      <c r="C641">
        <v>600297.68308462598</v>
      </c>
      <c r="D641">
        <v>71418.011622558697</v>
      </c>
      <c r="E641">
        <v>1432179.7412612201</v>
      </c>
      <c r="F641">
        <v>15374.573091295</v>
      </c>
      <c r="G641">
        <v>3502491.0621725302</v>
      </c>
    </row>
    <row r="642" spans="1:7" x14ac:dyDescent="0.25">
      <c r="A642" s="15">
        <v>42552</v>
      </c>
      <c r="B642">
        <v>701</v>
      </c>
      <c r="C642">
        <v>580761.73073252197</v>
      </c>
      <c r="D642">
        <v>69020.312789595599</v>
      </c>
      <c r="E642">
        <v>1385567.54429113</v>
      </c>
      <c r="F642">
        <v>14874.307649385901</v>
      </c>
      <c r="G642">
        <v>3388503.52346911</v>
      </c>
    </row>
    <row r="643" spans="1:7" x14ac:dyDescent="0.25">
      <c r="A643" s="15">
        <v>42553</v>
      </c>
      <c r="B643">
        <v>705</v>
      </c>
      <c r="C643">
        <v>586742.21207751497</v>
      </c>
      <c r="D643">
        <v>69753.764300970899</v>
      </c>
      <c r="E643">
        <v>1399836.7658271</v>
      </c>
      <c r="F643">
        <v>15027.452994540299</v>
      </c>
      <c r="G643">
        <v>3423398.1553646899</v>
      </c>
    </row>
    <row r="644" spans="1:7" x14ac:dyDescent="0.25">
      <c r="A644" s="15">
        <v>42554</v>
      </c>
      <c r="B644">
        <v>696</v>
      </c>
      <c r="C644">
        <v>573324.42115856102</v>
      </c>
      <c r="D644">
        <v>68108.875439184805</v>
      </c>
      <c r="E644">
        <v>1367822.41543553</v>
      </c>
      <c r="F644">
        <v>14683.855771161099</v>
      </c>
      <c r="G644">
        <v>3345108.68922449</v>
      </c>
    </row>
    <row r="645" spans="1:7" x14ac:dyDescent="0.25">
      <c r="A645" s="15">
        <v>42555</v>
      </c>
      <c r="B645">
        <v>727</v>
      </c>
      <c r="C645">
        <v>620120.15858442499</v>
      </c>
      <c r="D645">
        <v>73856.105157844693</v>
      </c>
      <c r="E645">
        <v>1479475.8387466001</v>
      </c>
      <c r="F645">
        <v>15882.1697821948</v>
      </c>
      <c r="G645">
        <v>3618150.6296013398</v>
      </c>
    </row>
    <row r="646" spans="1:7" x14ac:dyDescent="0.25">
      <c r="A646" s="15">
        <v>42556</v>
      </c>
      <c r="B646">
        <v>731</v>
      </c>
      <c r="C646">
        <v>626276.86332336103</v>
      </c>
      <c r="D646">
        <v>74614.415601110493</v>
      </c>
      <c r="E646">
        <v>1494165.6877116601</v>
      </c>
      <c r="F646">
        <v>16039.8241263704</v>
      </c>
      <c r="G646">
        <v>3654073.6278937501</v>
      </c>
    </row>
    <row r="647" spans="1:7" x14ac:dyDescent="0.25">
      <c r="A647" s="15">
        <v>42557</v>
      </c>
      <c r="B647">
        <v>724</v>
      </c>
      <c r="C647">
        <v>615520.36513433</v>
      </c>
      <c r="D647">
        <v>73289.882496325503</v>
      </c>
      <c r="E647">
        <v>1468500.7843752501</v>
      </c>
      <c r="F647">
        <v>15764.3827992525</v>
      </c>
      <c r="G647">
        <v>3591311.8759714202</v>
      </c>
    </row>
    <row r="648" spans="1:7" x14ac:dyDescent="0.25">
      <c r="A648" s="15">
        <v>42558</v>
      </c>
      <c r="B648">
        <v>705</v>
      </c>
      <c r="C648">
        <v>586742.21207751497</v>
      </c>
      <c r="D648">
        <v>69753.764300970899</v>
      </c>
      <c r="E648">
        <v>1399836.7658271</v>
      </c>
      <c r="F648">
        <v>15027.452994540299</v>
      </c>
      <c r="G648">
        <v>3423398.1553646899</v>
      </c>
    </row>
    <row r="649" spans="1:7" x14ac:dyDescent="0.25">
      <c r="A649" s="15">
        <v>42559</v>
      </c>
      <c r="B649">
        <v>697</v>
      </c>
      <c r="C649">
        <v>574808.47670575301</v>
      </c>
      <c r="D649">
        <v>68290.684967335503</v>
      </c>
      <c r="E649">
        <v>1371363.31069006</v>
      </c>
      <c r="F649">
        <v>14721.8589855678</v>
      </c>
      <c r="G649">
        <v>3353767.7780528502</v>
      </c>
    </row>
    <row r="650" spans="1:7" x14ac:dyDescent="0.25">
      <c r="A650" s="15">
        <v>42560</v>
      </c>
      <c r="B650">
        <v>670</v>
      </c>
      <c r="C650">
        <v>535338.60659676802</v>
      </c>
      <c r="D650">
        <v>63465.694843194702</v>
      </c>
      <c r="E650">
        <v>1277190.3556023301</v>
      </c>
      <c r="F650">
        <v>13711.1156779099</v>
      </c>
      <c r="G650">
        <v>3123471.53453593</v>
      </c>
    </row>
    <row r="651" spans="1:7" x14ac:dyDescent="0.25">
      <c r="A651" s="15">
        <v>42561</v>
      </c>
      <c r="B651">
        <v>641</v>
      </c>
      <c r="C651">
        <v>494339.85689306399</v>
      </c>
      <c r="D651">
        <v>58477.267240306799</v>
      </c>
      <c r="E651">
        <v>1179370.75799965</v>
      </c>
      <c r="F651">
        <v>12661.194691884701</v>
      </c>
      <c r="G651">
        <v>2884255.7341499999</v>
      </c>
    </row>
    <row r="652" spans="1:7" x14ac:dyDescent="0.25">
      <c r="A652" s="15">
        <v>42562</v>
      </c>
      <c r="B652">
        <v>630</v>
      </c>
      <c r="C652">
        <v>479169.10878225899</v>
      </c>
      <c r="D652">
        <v>56637.642308529103</v>
      </c>
      <c r="E652">
        <v>1143174.9312964999</v>
      </c>
      <c r="F652">
        <v>12272.6859817449</v>
      </c>
      <c r="G652">
        <v>2795739.1024553599</v>
      </c>
    </row>
    <row r="653" spans="1:7" x14ac:dyDescent="0.25">
      <c r="A653" s="15">
        <v>42563</v>
      </c>
      <c r="B653">
        <v>618</v>
      </c>
      <c r="C653">
        <v>462859.19067145803</v>
      </c>
      <c r="D653">
        <v>54663.7261790353</v>
      </c>
      <c r="E653">
        <v>1104261.35597705</v>
      </c>
      <c r="F653">
        <v>11854.9999232065</v>
      </c>
      <c r="G653">
        <v>2700575.9368161201</v>
      </c>
    </row>
    <row r="654" spans="1:7" x14ac:dyDescent="0.25">
      <c r="A654" s="15">
        <v>42564</v>
      </c>
      <c r="B654">
        <v>625</v>
      </c>
      <c r="C654">
        <v>472342.82397126802</v>
      </c>
      <c r="D654">
        <v>55810.999439531297</v>
      </c>
      <c r="E654">
        <v>1126888.1820543699</v>
      </c>
      <c r="F654">
        <v>12097.869949653401</v>
      </c>
      <c r="G654">
        <v>2755909.88797139</v>
      </c>
    </row>
    <row r="655" spans="1:7" x14ac:dyDescent="0.25">
      <c r="A655" s="15">
        <v>42565</v>
      </c>
      <c r="B655">
        <v>636</v>
      </c>
      <c r="C655">
        <v>487418.02663908101</v>
      </c>
      <c r="D655">
        <v>57637.492555761601</v>
      </c>
      <c r="E655">
        <v>1162855.96986752</v>
      </c>
      <c r="F655">
        <v>12483.9335459838</v>
      </c>
      <c r="G655">
        <v>2843868.9726131698</v>
      </c>
    </row>
    <row r="656" spans="1:7" x14ac:dyDescent="0.25">
      <c r="A656" s="15">
        <v>42566</v>
      </c>
      <c r="B656">
        <v>636</v>
      </c>
      <c r="C656">
        <v>487418.02663908101</v>
      </c>
      <c r="D656">
        <v>57637.492555761601</v>
      </c>
      <c r="E656">
        <v>1162855.96986752</v>
      </c>
      <c r="F656">
        <v>12483.9335459838</v>
      </c>
      <c r="G656">
        <v>2843868.9726131698</v>
      </c>
    </row>
    <row r="657" spans="1:7" x14ac:dyDescent="0.25">
      <c r="A657" s="15">
        <v>42567</v>
      </c>
      <c r="B657">
        <v>659</v>
      </c>
      <c r="C657">
        <v>519616.64532746299</v>
      </c>
      <c r="D657">
        <v>61549.887768594701</v>
      </c>
      <c r="E657">
        <v>1239678.9228036399</v>
      </c>
      <c r="F657">
        <v>13308.5013060574</v>
      </c>
      <c r="G657">
        <v>3031738.32695826</v>
      </c>
    </row>
    <row r="658" spans="1:7" x14ac:dyDescent="0.25">
      <c r="A658" s="15">
        <v>42568</v>
      </c>
      <c r="B658">
        <v>708</v>
      </c>
      <c r="C658">
        <v>591245.422163093</v>
      </c>
      <c r="D658">
        <v>70306.362353456701</v>
      </c>
      <c r="E658">
        <v>1410581.2854658801</v>
      </c>
      <c r="F658">
        <v>15142.7687148929</v>
      </c>
      <c r="G658">
        <v>3449673.2886661598</v>
      </c>
    </row>
    <row r="659" spans="1:7" x14ac:dyDescent="0.25">
      <c r="A659" s="15">
        <v>42569</v>
      </c>
      <c r="B659">
        <v>715</v>
      </c>
      <c r="C659">
        <v>601812.32991970901</v>
      </c>
      <c r="D659">
        <v>71604.123059062505</v>
      </c>
      <c r="E659">
        <v>1435793.6541039001</v>
      </c>
      <c r="F659">
        <v>15413.3590559978</v>
      </c>
      <c r="G659">
        <v>3511328.66838323</v>
      </c>
    </row>
    <row r="660" spans="1:7" x14ac:dyDescent="0.25">
      <c r="A660" s="15">
        <v>42570</v>
      </c>
      <c r="B660">
        <v>710</v>
      </c>
      <c r="C660">
        <v>594256.05447647895</v>
      </c>
      <c r="D660">
        <v>70675.956064322701</v>
      </c>
      <c r="E660">
        <v>1417764.56855695</v>
      </c>
      <c r="F660">
        <v>15219.8631552836</v>
      </c>
      <c r="G660">
        <v>3467239.6013332298</v>
      </c>
    </row>
    <row r="661" spans="1:7" x14ac:dyDescent="0.25">
      <c r="A661" s="15">
        <v>42571</v>
      </c>
      <c r="B661">
        <v>708</v>
      </c>
      <c r="C661">
        <v>591245.422163093</v>
      </c>
      <c r="D661">
        <v>70306.362353456701</v>
      </c>
      <c r="E661">
        <v>1410581.2854658801</v>
      </c>
      <c r="F661">
        <v>15142.7687148929</v>
      </c>
      <c r="G661">
        <v>3449673.2886661598</v>
      </c>
    </row>
    <row r="662" spans="1:7" x14ac:dyDescent="0.25">
      <c r="A662" s="15">
        <v>42572</v>
      </c>
      <c r="B662">
        <v>705</v>
      </c>
      <c r="C662">
        <v>586742.21207751497</v>
      </c>
      <c r="D662">
        <v>69753.764300970899</v>
      </c>
      <c r="E662">
        <v>1399836.7658271</v>
      </c>
      <c r="F662">
        <v>15027.452994540299</v>
      </c>
      <c r="G662">
        <v>3423398.1553646899</v>
      </c>
    </row>
    <row r="663" spans="1:7" x14ac:dyDescent="0.25">
      <c r="A663" s="15">
        <v>42573</v>
      </c>
      <c r="B663">
        <v>688</v>
      </c>
      <c r="C663">
        <v>561513.36873236799</v>
      </c>
      <c r="D663">
        <v>66663.001667976103</v>
      </c>
      <c r="E663">
        <v>1339641.78667631</v>
      </c>
      <c r="F663">
        <v>14381.400950482501</v>
      </c>
      <c r="G663">
        <v>3276194.2337161899</v>
      </c>
    </row>
    <row r="664" spans="1:7" x14ac:dyDescent="0.25">
      <c r="A664" s="15">
        <v>42574</v>
      </c>
      <c r="B664">
        <v>673</v>
      </c>
      <c r="C664">
        <v>539662.50765615294</v>
      </c>
      <c r="D664">
        <v>63993.203991029201</v>
      </c>
      <c r="E664">
        <v>1287506.89373607</v>
      </c>
      <c r="F664">
        <v>13821.843203590901</v>
      </c>
      <c r="G664">
        <v>3148700.3047764301</v>
      </c>
    </row>
    <row r="665" spans="1:7" x14ac:dyDescent="0.25">
      <c r="A665" s="15">
        <v>42575</v>
      </c>
      <c r="B665">
        <v>660</v>
      </c>
      <c r="C665">
        <v>521037.30953561497</v>
      </c>
      <c r="D665">
        <v>61722.857759187398</v>
      </c>
      <c r="E665">
        <v>1243068.5148437901</v>
      </c>
      <c r="F665">
        <v>13344.882414727599</v>
      </c>
      <c r="G665">
        <v>3040027.4952080101</v>
      </c>
    </row>
    <row r="666" spans="1:7" x14ac:dyDescent="0.25">
      <c r="A666" s="15">
        <v>42576</v>
      </c>
      <c r="B666">
        <v>669</v>
      </c>
      <c r="C666">
        <v>533900.74024455401</v>
      </c>
      <c r="D666">
        <v>63290.336225991603</v>
      </c>
      <c r="E666">
        <v>1273759.7058147599</v>
      </c>
      <c r="F666">
        <v>13674.294375789401</v>
      </c>
      <c r="G666">
        <v>3115081.9835393298</v>
      </c>
    </row>
    <row r="667" spans="1:7" x14ac:dyDescent="0.25">
      <c r="A667" s="15">
        <v>42577</v>
      </c>
      <c r="B667">
        <v>646</v>
      </c>
      <c r="C667">
        <v>501305.00667037099</v>
      </c>
      <c r="D667">
        <v>59323.011580377999</v>
      </c>
      <c r="E667">
        <v>1195988.9379322601</v>
      </c>
      <c r="F667">
        <v>12839.564414004801</v>
      </c>
      <c r="G667">
        <v>2924895.2837050301</v>
      </c>
    </row>
    <row r="668" spans="1:7" x14ac:dyDescent="0.25">
      <c r="A668" s="15">
        <v>42578</v>
      </c>
      <c r="B668">
        <v>633</v>
      </c>
      <c r="C668">
        <v>483285.75038136402</v>
      </c>
      <c r="D668">
        <v>57136.493010912003</v>
      </c>
      <c r="E668">
        <v>1152996.7929144499</v>
      </c>
      <c r="F668">
        <v>12378.1097097443</v>
      </c>
      <c r="G668">
        <v>2819758.4201945802</v>
      </c>
    </row>
    <row r="669" spans="1:7" x14ac:dyDescent="0.25">
      <c r="A669" s="15">
        <v>42579</v>
      </c>
      <c r="B669">
        <v>645</v>
      </c>
      <c r="C669">
        <v>499908.51442583499</v>
      </c>
      <c r="D669">
        <v>59153.385120427898</v>
      </c>
      <c r="E669">
        <v>1192657.0383881701</v>
      </c>
      <c r="F669">
        <v>12803.8018677854</v>
      </c>
      <c r="G669">
        <v>2916747.1698286599</v>
      </c>
    </row>
    <row r="670" spans="1:7" x14ac:dyDescent="0.25">
      <c r="A670" s="15">
        <v>42580</v>
      </c>
      <c r="B670">
        <v>650</v>
      </c>
      <c r="C670">
        <v>506908.27083589602</v>
      </c>
      <c r="D670">
        <v>60003.905477390203</v>
      </c>
      <c r="E670">
        <v>1209357.81521639</v>
      </c>
      <c r="F670">
        <v>12983.057189074299</v>
      </c>
      <c r="G670">
        <v>2957588.66427468</v>
      </c>
    </row>
    <row r="671" spans="1:7" x14ac:dyDescent="0.25">
      <c r="A671" s="15">
        <v>42581</v>
      </c>
      <c r="B671">
        <v>655</v>
      </c>
      <c r="C671">
        <v>513951.22483096301</v>
      </c>
      <c r="D671">
        <v>60860.396221378898</v>
      </c>
      <c r="E671">
        <v>1226161.6937365001</v>
      </c>
      <c r="F671">
        <v>13163.4179456073</v>
      </c>
      <c r="G671">
        <v>2998682.2359992298</v>
      </c>
    </row>
    <row r="672" spans="1:7" x14ac:dyDescent="0.25">
      <c r="A672" s="15">
        <v>42582</v>
      </c>
      <c r="B672">
        <v>655</v>
      </c>
      <c r="C672">
        <v>513951.22483096301</v>
      </c>
      <c r="D672">
        <v>60860.396221378898</v>
      </c>
      <c r="E672">
        <v>1226161.6937365001</v>
      </c>
      <c r="F672">
        <v>13163.4179456073</v>
      </c>
      <c r="G672">
        <v>2998682.2359992298</v>
      </c>
    </row>
    <row r="673" spans="1:7" x14ac:dyDescent="0.25">
      <c r="A673" s="15">
        <v>42583</v>
      </c>
      <c r="B673">
        <v>646</v>
      </c>
      <c r="C673">
        <v>501305.00667037099</v>
      </c>
      <c r="D673">
        <v>59323.011580377999</v>
      </c>
      <c r="E673">
        <v>1195988.9379322601</v>
      </c>
      <c r="F673">
        <v>12839.564414004801</v>
      </c>
      <c r="G673">
        <v>2924895.2837050301</v>
      </c>
    </row>
    <row r="674" spans="1:7" x14ac:dyDescent="0.25">
      <c r="A674" s="15">
        <v>42584</v>
      </c>
      <c r="B674">
        <v>633</v>
      </c>
      <c r="C674">
        <v>483285.75038136402</v>
      </c>
      <c r="D674">
        <v>57136.493010912003</v>
      </c>
      <c r="E674">
        <v>1152996.7929144499</v>
      </c>
      <c r="F674">
        <v>12378.1097097443</v>
      </c>
      <c r="G674">
        <v>2819758.4201945802</v>
      </c>
    </row>
    <row r="675" spans="1:7" x14ac:dyDescent="0.25">
      <c r="A675" s="15">
        <v>42585</v>
      </c>
      <c r="B675">
        <v>621</v>
      </c>
      <c r="C675">
        <v>466913.14257038903</v>
      </c>
      <c r="D675">
        <v>55153.982383458198</v>
      </c>
      <c r="E675">
        <v>1113933.5968397199</v>
      </c>
      <c r="F675">
        <v>11958.8193271614</v>
      </c>
      <c r="G675">
        <v>2724229.4353167</v>
      </c>
    </row>
    <row r="676" spans="1:7" x14ac:dyDescent="0.25">
      <c r="A676" s="15">
        <v>42586</v>
      </c>
      <c r="B676">
        <v>617</v>
      </c>
      <c r="C676">
        <v>461511.36386067001</v>
      </c>
      <c r="D676">
        <v>54500.784872369899</v>
      </c>
      <c r="E676">
        <v>1101045.6063396099</v>
      </c>
      <c r="F676">
        <v>11820.482783379601</v>
      </c>
      <c r="G676">
        <v>2692711.8056499502</v>
      </c>
    </row>
    <row r="677" spans="1:7" x14ac:dyDescent="0.25">
      <c r="A677" s="15">
        <v>42587</v>
      </c>
      <c r="B677">
        <v>628</v>
      </c>
      <c r="C677">
        <v>476433.37438496598</v>
      </c>
      <c r="D677">
        <v>56306.2689318384</v>
      </c>
      <c r="E677">
        <v>1136647.77193218</v>
      </c>
      <c r="F677">
        <v>12202.6259697357</v>
      </c>
      <c r="G677">
        <v>2779776.9531096201</v>
      </c>
    </row>
    <row r="678" spans="1:7" x14ac:dyDescent="0.25">
      <c r="A678" s="15">
        <v>42588</v>
      </c>
      <c r="B678">
        <v>606</v>
      </c>
      <c r="C678">
        <v>446800.64437406597</v>
      </c>
      <c r="D678">
        <v>52724.184572754697</v>
      </c>
      <c r="E678">
        <v>1065947.72217039</v>
      </c>
      <c r="F678">
        <v>11443.746950229101</v>
      </c>
      <c r="G678">
        <v>2606879.6212293599</v>
      </c>
    </row>
    <row r="679" spans="1:7" x14ac:dyDescent="0.25">
      <c r="A679" s="15">
        <v>42589</v>
      </c>
      <c r="B679">
        <v>555</v>
      </c>
      <c r="C679">
        <v>381379.84828527702</v>
      </c>
      <c r="D679">
        <v>44864.497514732298</v>
      </c>
      <c r="E679">
        <v>909864.167151095</v>
      </c>
      <c r="F679">
        <v>9768.3002754021309</v>
      </c>
      <c r="G679">
        <v>2225172.72891708</v>
      </c>
    </row>
    <row r="680" spans="1:7" x14ac:dyDescent="0.25">
      <c r="A680" s="15">
        <v>42590</v>
      </c>
      <c r="B680">
        <v>567</v>
      </c>
      <c r="C680">
        <v>396358.63295173697</v>
      </c>
      <c r="D680">
        <v>46658.007542375199</v>
      </c>
      <c r="E680">
        <v>945600.85081538197</v>
      </c>
      <c r="F680">
        <v>10151.918214004099</v>
      </c>
      <c r="G680">
        <v>2312568.3001130698</v>
      </c>
    </row>
    <row r="681" spans="1:7" x14ac:dyDescent="0.25">
      <c r="A681" s="15">
        <v>42591</v>
      </c>
      <c r="B681">
        <v>516</v>
      </c>
      <c r="C681">
        <v>334478.89352457598</v>
      </c>
      <c r="D681">
        <v>39272.7748034572</v>
      </c>
      <c r="E681">
        <v>797968.12300810101</v>
      </c>
      <c r="F681">
        <v>8567.1051615946308</v>
      </c>
      <c r="G681">
        <v>1951524.3689685301</v>
      </c>
    </row>
    <row r="682" spans="1:7" x14ac:dyDescent="0.25">
      <c r="A682" s="15">
        <v>42592</v>
      </c>
      <c r="B682">
        <v>514</v>
      </c>
      <c r="C682">
        <v>332147.59207183501</v>
      </c>
      <c r="D682">
        <v>38995.796302081799</v>
      </c>
      <c r="E682">
        <v>792406.16449467803</v>
      </c>
      <c r="F682">
        <v>8507.3964048207908</v>
      </c>
      <c r="G682">
        <v>1937922.1976787001</v>
      </c>
    </row>
    <row r="683" spans="1:7" x14ac:dyDescent="0.25">
      <c r="A683" s="15">
        <v>42593</v>
      </c>
      <c r="B683">
        <v>541</v>
      </c>
      <c r="C683">
        <v>364229.36171108199</v>
      </c>
      <c r="D683">
        <v>42815.479558650703</v>
      </c>
      <c r="E683">
        <v>868946.41795745399</v>
      </c>
      <c r="F683">
        <v>9329.0584460910904</v>
      </c>
      <c r="G683">
        <v>2125106.29402547</v>
      </c>
    </row>
    <row r="684" spans="1:7" x14ac:dyDescent="0.25">
      <c r="A684" s="15">
        <v>42594</v>
      </c>
      <c r="B684">
        <v>600</v>
      </c>
      <c r="C684">
        <v>438865.94664682902</v>
      </c>
      <c r="D684">
        <v>51767.302493631702</v>
      </c>
      <c r="E684">
        <v>1047016.62325871</v>
      </c>
      <c r="F684">
        <v>11240.540880872701</v>
      </c>
      <c r="G684">
        <v>2560583.3449037299</v>
      </c>
    </row>
    <row r="685" spans="1:7" x14ac:dyDescent="0.25">
      <c r="A685" s="15">
        <v>42595</v>
      </c>
      <c r="B685">
        <v>634</v>
      </c>
      <c r="C685">
        <v>484661.43935561302</v>
      </c>
      <c r="D685">
        <v>57303.254094604497</v>
      </c>
      <c r="E685">
        <v>1156279.0408427201</v>
      </c>
      <c r="F685">
        <v>12413.3398843958</v>
      </c>
      <c r="G685">
        <v>2827785.1381233502</v>
      </c>
    </row>
    <row r="686" spans="1:7" x14ac:dyDescent="0.25">
      <c r="A686" s="15">
        <v>42596</v>
      </c>
      <c r="B686">
        <v>622</v>
      </c>
      <c r="C686">
        <v>468267.94846153999</v>
      </c>
      <c r="D686">
        <v>55317.878557101503</v>
      </c>
      <c r="E686">
        <v>1117166.0032631699</v>
      </c>
      <c r="F686">
        <v>11993.515074434699</v>
      </c>
      <c r="G686">
        <v>2732134.2920917398</v>
      </c>
    </row>
    <row r="687" spans="1:7" x14ac:dyDescent="0.25">
      <c r="A687" s="15">
        <v>42597</v>
      </c>
      <c r="B687">
        <v>531</v>
      </c>
      <c r="C687">
        <v>352194.09112789802</v>
      </c>
      <c r="D687">
        <v>41380.513654506998</v>
      </c>
      <c r="E687">
        <v>840232.73102586204</v>
      </c>
      <c r="F687">
        <v>9020.8194204736701</v>
      </c>
      <c r="G687">
        <v>2054885.2885293299</v>
      </c>
    </row>
    <row r="688" spans="1:7" x14ac:dyDescent="0.25">
      <c r="A688" s="15">
        <v>42598</v>
      </c>
      <c r="B688">
        <v>455</v>
      </c>
      <c r="C688">
        <v>266659.74733686802</v>
      </c>
      <c r="D688">
        <v>31253.902445328898</v>
      </c>
      <c r="E688">
        <v>636168.86681842105</v>
      </c>
      <c r="F688">
        <v>6830.0945918481102</v>
      </c>
      <c r="G688">
        <v>1555829.64092208</v>
      </c>
    </row>
    <row r="689" spans="1:7" x14ac:dyDescent="0.25">
      <c r="A689" s="15">
        <v>42599</v>
      </c>
      <c r="B689">
        <v>537</v>
      </c>
      <c r="C689">
        <v>359393.69759736001</v>
      </c>
      <c r="D689">
        <v>42238.631549852798</v>
      </c>
      <c r="E689">
        <v>857409.50085443095</v>
      </c>
      <c r="F689">
        <v>9205.2110812623705</v>
      </c>
      <c r="G689">
        <v>2096892.1090229701</v>
      </c>
    </row>
    <row r="690" spans="1:7" x14ac:dyDescent="0.25">
      <c r="A690" s="15">
        <v>42600</v>
      </c>
      <c r="B690">
        <v>557</v>
      </c>
      <c r="C690">
        <v>383858.502938441</v>
      </c>
      <c r="D690">
        <v>45161.030516751503</v>
      </c>
      <c r="E690">
        <v>915777.77839196299</v>
      </c>
      <c r="F690">
        <v>9831.7807629612598</v>
      </c>
      <c r="G690">
        <v>2239634.7348017902</v>
      </c>
    </row>
    <row r="691" spans="1:7" x14ac:dyDescent="0.25">
      <c r="A691" s="15">
        <v>42601</v>
      </c>
      <c r="B691">
        <v>519</v>
      </c>
      <c r="C691">
        <v>337989.42185183399</v>
      </c>
      <c r="D691">
        <v>39690.030728182901</v>
      </c>
      <c r="E691">
        <v>806343.45904926001</v>
      </c>
      <c r="F691">
        <v>8657.0158141874999</v>
      </c>
      <c r="G691">
        <v>1972006.8447616301</v>
      </c>
    </row>
    <row r="692" spans="1:7" x14ac:dyDescent="0.25">
      <c r="A692" s="15">
        <v>42602</v>
      </c>
      <c r="B692">
        <v>488</v>
      </c>
      <c r="C692">
        <v>302502.27477840002</v>
      </c>
      <c r="D692">
        <v>35481.8540831719</v>
      </c>
      <c r="E692">
        <v>721679.53886612598</v>
      </c>
      <c r="F692">
        <v>7748.1184169067101</v>
      </c>
      <c r="G692">
        <v>1764954.4989819699</v>
      </c>
    </row>
    <row r="693" spans="1:7" x14ac:dyDescent="0.25">
      <c r="A693" s="15">
        <v>42603</v>
      </c>
      <c r="B693">
        <v>487</v>
      </c>
      <c r="C693">
        <v>301386.70336489897</v>
      </c>
      <c r="D693">
        <v>35349.9206432141</v>
      </c>
      <c r="E693">
        <v>719018.06740630697</v>
      </c>
      <c r="F693">
        <v>7719.5459960923099</v>
      </c>
      <c r="G693">
        <v>1758445.63182122</v>
      </c>
    </row>
    <row r="694" spans="1:7" x14ac:dyDescent="0.25">
      <c r="A694" s="15">
        <v>42604</v>
      </c>
      <c r="B694">
        <v>488</v>
      </c>
      <c r="C694">
        <v>302502.27477840002</v>
      </c>
      <c r="D694">
        <v>35481.8540831719</v>
      </c>
      <c r="E694">
        <v>721679.53886612598</v>
      </c>
      <c r="F694">
        <v>7748.1184169067101</v>
      </c>
      <c r="G694">
        <v>1764954.4989819699</v>
      </c>
    </row>
    <row r="695" spans="1:7" x14ac:dyDescent="0.25">
      <c r="A695" s="15">
        <v>42605</v>
      </c>
      <c r="B695">
        <v>494</v>
      </c>
      <c r="C695">
        <v>309234.12540596799</v>
      </c>
      <c r="D695">
        <v>36278.460546212998</v>
      </c>
      <c r="E695">
        <v>737740.05589994905</v>
      </c>
      <c r="F695">
        <v>7920.5365195464901</v>
      </c>
      <c r="G695">
        <v>1804231.8984686099</v>
      </c>
    </row>
    <row r="696" spans="1:7" x14ac:dyDescent="0.25">
      <c r="A696" s="15">
        <v>42606</v>
      </c>
      <c r="B696">
        <v>515</v>
      </c>
      <c r="C696">
        <v>333312.33724962198</v>
      </c>
      <c r="D696">
        <v>39134.1663427159</v>
      </c>
      <c r="E696">
        <v>795184.98274338804</v>
      </c>
      <c r="F696">
        <v>8537.2276032245009</v>
      </c>
      <c r="G696">
        <v>1944717.9993148199</v>
      </c>
    </row>
    <row r="697" spans="1:7" x14ac:dyDescent="0.25">
      <c r="A697" s="15">
        <v>42607</v>
      </c>
      <c r="B697">
        <v>492</v>
      </c>
      <c r="C697">
        <v>306982.86171060498</v>
      </c>
      <c r="D697">
        <v>36011.9715579072</v>
      </c>
      <c r="E697">
        <v>732369.09772990795</v>
      </c>
      <c r="F697">
        <v>7862.8765997160399</v>
      </c>
      <c r="G697">
        <v>1791096.7571240701</v>
      </c>
    </row>
    <row r="698" spans="1:7" x14ac:dyDescent="0.25">
      <c r="A698" s="15">
        <v>42608</v>
      </c>
      <c r="B698">
        <v>482</v>
      </c>
      <c r="C698">
        <v>295836.33612620702</v>
      </c>
      <c r="D698">
        <v>34693.828941533699</v>
      </c>
      <c r="E698">
        <v>705776.30986277002</v>
      </c>
      <c r="F698">
        <v>7577.3876174162597</v>
      </c>
      <c r="G698">
        <v>1726061.7012596901</v>
      </c>
    </row>
    <row r="699" spans="1:7" x14ac:dyDescent="0.25">
      <c r="A699" s="15">
        <v>42609</v>
      </c>
      <c r="B699">
        <v>474</v>
      </c>
      <c r="C699">
        <v>287051.23266799102</v>
      </c>
      <c r="D699">
        <v>33656.476951810298</v>
      </c>
      <c r="E699">
        <v>684817.35303092096</v>
      </c>
      <c r="F699">
        <v>7352.3785828734699</v>
      </c>
      <c r="G699">
        <v>1674804.56839543</v>
      </c>
    </row>
    <row r="700" spans="1:7" x14ac:dyDescent="0.25">
      <c r="A700" s="15">
        <v>42610</v>
      </c>
      <c r="B700">
        <v>458</v>
      </c>
      <c r="C700">
        <v>269835.03249917802</v>
      </c>
      <c r="D700">
        <v>31627.536099211899</v>
      </c>
      <c r="E700">
        <v>643744.20164766</v>
      </c>
      <c r="F700">
        <v>6911.4232143712397</v>
      </c>
      <c r="G700">
        <v>1574355.9464823699</v>
      </c>
    </row>
    <row r="701" spans="1:7" x14ac:dyDescent="0.25">
      <c r="A701" s="15">
        <v>42611</v>
      </c>
      <c r="B701">
        <v>475</v>
      </c>
      <c r="C701">
        <v>288142.93296368403</v>
      </c>
      <c r="D701">
        <v>33785.311707084104</v>
      </c>
      <c r="E701">
        <v>687421.86047436704</v>
      </c>
      <c r="F701">
        <v>7380.3399086196796</v>
      </c>
      <c r="G701">
        <v>1681174.1460410201</v>
      </c>
    </row>
    <row r="702" spans="1:7" x14ac:dyDescent="0.25">
      <c r="A702" s="15">
        <v>42612</v>
      </c>
      <c r="B702">
        <v>467</v>
      </c>
      <c r="C702">
        <v>279460.94125916302</v>
      </c>
      <c r="D702">
        <v>32761.307461493201</v>
      </c>
      <c r="E702">
        <v>666708.95895937795</v>
      </c>
      <c r="F702">
        <v>7157.9705520274701</v>
      </c>
      <c r="G702">
        <v>1630518.6752766599</v>
      </c>
    </row>
    <row r="703" spans="1:7" x14ac:dyDescent="0.25">
      <c r="A703" s="15">
        <v>42613</v>
      </c>
      <c r="B703">
        <v>465</v>
      </c>
      <c r="C703">
        <v>277308.89944418898</v>
      </c>
      <c r="D703">
        <v>32507.6898710528</v>
      </c>
      <c r="E703">
        <v>661574.77507013397</v>
      </c>
      <c r="F703">
        <v>7102.8506986259099</v>
      </c>
      <c r="G703">
        <v>1617962.49964133</v>
      </c>
    </row>
    <row r="704" spans="1:7" x14ac:dyDescent="0.25">
      <c r="A704" s="15">
        <v>42614</v>
      </c>
      <c r="B704">
        <v>465</v>
      </c>
      <c r="C704">
        <v>277308.89944418898</v>
      </c>
      <c r="D704">
        <v>32507.6898710528</v>
      </c>
      <c r="E704">
        <v>661574.77507013397</v>
      </c>
      <c r="F704">
        <v>7102.8506986259099</v>
      </c>
      <c r="G704">
        <v>1617962.49964133</v>
      </c>
    </row>
    <row r="705" spans="1:7" x14ac:dyDescent="0.25">
      <c r="A705" s="15">
        <v>42615</v>
      </c>
      <c r="B705">
        <v>478</v>
      </c>
      <c r="C705">
        <v>291429.07601705898</v>
      </c>
      <c r="D705">
        <v>34173.246095146897</v>
      </c>
      <c r="E705">
        <v>695261.73273411405</v>
      </c>
      <c r="F705">
        <v>7464.5065663457099</v>
      </c>
      <c r="G705">
        <v>1700347.3105873801</v>
      </c>
    </row>
    <row r="706" spans="1:7" x14ac:dyDescent="0.25">
      <c r="A706" s="15">
        <v>42616</v>
      </c>
      <c r="B706">
        <v>456</v>
      </c>
      <c r="C706">
        <v>267716.319900223</v>
      </c>
      <c r="D706">
        <v>31378.2086576611</v>
      </c>
      <c r="E706">
        <v>638689.54997407703</v>
      </c>
      <c r="F706">
        <v>6857.1566211968902</v>
      </c>
      <c r="G706">
        <v>1561994.2473688801</v>
      </c>
    </row>
    <row r="707" spans="1:7" x14ac:dyDescent="0.25">
      <c r="A707" s="15">
        <v>42617</v>
      </c>
      <c r="B707">
        <v>434</v>
      </c>
      <c r="C707">
        <v>244901.956740883</v>
      </c>
      <c r="D707">
        <v>28698.528062926202</v>
      </c>
      <c r="E707">
        <v>584261.15340845298</v>
      </c>
      <c r="F707">
        <v>6272.8067184863003</v>
      </c>
      <c r="G707">
        <v>1428883.30925287</v>
      </c>
    </row>
    <row r="708" spans="1:7" x14ac:dyDescent="0.25">
      <c r="A708" s="15">
        <v>42618</v>
      </c>
      <c r="B708">
        <v>405</v>
      </c>
      <c r="C708">
        <v>216216.41664903</v>
      </c>
      <c r="D708">
        <v>25342.479763323601</v>
      </c>
      <c r="E708">
        <v>515826.49641991901</v>
      </c>
      <c r="F708">
        <v>5538.06249856878</v>
      </c>
      <c r="G708">
        <v>1261517.4300835901</v>
      </c>
    </row>
    <row r="709" spans="1:7" x14ac:dyDescent="0.25">
      <c r="A709" s="15">
        <v>42619</v>
      </c>
      <c r="B709">
        <v>399</v>
      </c>
      <c r="C709">
        <v>210480.33736079899</v>
      </c>
      <c r="D709">
        <v>24673.1542330558</v>
      </c>
      <c r="E709">
        <v>502142.105917387</v>
      </c>
      <c r="F709">
        <v>5391.1380826636496</v>
      </c>
      <c r="G709">
        <v>1228050.3335226399</v>
      </c>
    </row>
    <row r="710" spans="1:7" x14ac:dyDescent="0.25">
      <c r="A710" s="15">
        <v>42620</v>
      </c>
      <c r="B710">
        <v>377</v>
      </c>
      <c r="C710">
        <v>190036.92642426601</v>
      </c>
      <c r="D710">
        <v>22292.396494163699</v>
      </c>
      <c r="E710">
        <v>453371.112355138</v>
      </c>
      <c r="F710">
        <v>4867.4936905572104</v>
      </c>
      <c r="G710">
        <v>1108773.66604616</v>
      </c>
    </row>
    <row r="711" spans="1:7" x14ac:dyDescent="0.25">
      <c r="A711" s="15">
        <v>42621</v>
      </c>
      <c r="B711">
        <v>385</v>
      </c>
      <c r="C711">
        <v>197363.45735885401</v>
      </c>
      <c r="D711">
        <v>23144.773152530001</v>
      </c>
      <c r="E711">
        <v>470849.67045249499</v>
      </c>
      <c r="F711">
        <v>5055.1588328534899</v>
      </c>
      <c r="G711">
        <v>1151520.1256562199</v>
      </c>
    </row>
    <row r="712" spans="1:7" x14ac:dyDescent="0.25">
      <c r="A712" s="15">
        <v>42622</v>
      </c>
      <c r="B712">
        <v>394</v>
      </c>
      <c r="C712">
        <v>205752.69743822599</v>
      </c>
      <c r="D712">
        <v>24121.9391590632</v>
      </c>
      <c r="E712">
        <v>490863.54021967499</v>
      </c>
      <c r="F712">
        <v>5270.0434388951298</v>
      </c>
      <c r="G712">
        <v>1200466.9854393899</v>
      </c>
    </row>
    <row r="713" spans="1:7" x14ac:dyDescent="0.25">
      <c r="A713" s="15">
        <v>42623</v>
      </c>
      <c r="B713">
        <v>385</v>
      </c>
      <c r="C713">
        <v>197363.45735885401</v>
      </c>
      <c r="D713">
        <v>23144.773152530001</v>
      </c>
      <c r="E713">
        <v>470849.67045249499</v>
      </c>
      <c r="F713">
        <v>5055.1588328534899</v>
      </c>
      <c r="G713">
        <v>1151520.1256562199</v>
      </c>
    </row>
    <row r="714" spans="1:7" x14ac:dyDescent="0.25">
      <c r="A714" s="15">
        <v>42624</v>
      </c>
      <c r="B714">
        <v>370</v>
      </c>
      <c r="C714">
        <v>183727.44714852501</v>
      </c>
      <c r="D714">
        <v>21559.088172777199</v>
      </c>
      <c r="E714">
        <v>438318.92291810602</v>
      </c>
      <c r="F714">
        <v>4705.8789658817795</v>
      </c>
      <c r="G714">
        <v>1071961.2012648699</v>
      </c>
    </row>
    <row r="715" spans="1:7" x14ac:dyDescent="0.25">
      <c r="A715" s="15">
        <v>42625</v>
      </c>
      <c r="B715">
        <v>369</v>
      </c>
      <c r="C715">
        <v>182833.82822586701</v>
      </c>
      <c r="D715">
        <v>21455.2839603967</v>
      </c>
      <c r="E715">
        <v>436187.066458449</v>
      </c>
      <c r="F715">
        <v>4682.9892232860002</v>
      </c>
      <c r="G715">
        <v>1066747.41128168</v>
      </c>
    </row>
    <row r="716" spans="1:7" x14ac:dyDescent="0.25">
      <c r="A716" s="15">
        <v>42626</v>
      </c>
      <c r="B716">
        <v>366</v>
      </c>
      <c r="C716">
        <v>180164.59748021199</v>
      </c>
      <c r="D716">
        <v>21145.3026369871</v>
      </c>
      <c r="E716">
        <v>429819.23661905399</v>
      </c>
      <c r="F716">
        <v>4614.6177035898299</v>
      </c>
      <c r="G716">
        <v>1051173.8765264901</v>
      </c>
    </row>
    <row r="717" spans="1:7" x14ac:dyDescent="0.25">
      <c r="A717" s="15">
        <v>42627</v>
      </c>
      <c r="B717">
        <v>351</v>
      </c>
      <c r="C717">
        <v>167080.94755447301</v>
      </c>
      <c r="D717">
        <v>19627.606528296601</v>
      </c>
      <c r="E717">
        <v>398606.41295680503</v>
      </c>
      <c r="F717">
        <v>4279.4821665073796</v>
      </c>
      <c r="G717">
        <v>974837.84810555703</v>
      </c>
    </row>
    <row r="718" spans="1:7" x14ac:dyDescent="0.25">
      <c r="A718" s="15">
        <v>42628</v>
      </c>
      <c r="B718">
        <v>336</v>
      </c>
      <c r="C718">
        <v>154437.53889511101</v>
      </c>
      <c r="D718">
        <v>18163.614786587201</v>
      </c>
      <c r="E718">
        <v>368443.97547930601</v>
      </c>
      <c r="F718">
        <v>3955.6204358479799</v>
      </c>
      <c r="G718">
        <v>901070.50608932099</v>
      </c>
    </row>
    <row r="719" spans="1:7" x14ac:dyDescent="0.25">
      <c r="A719" s="15">
        <v>42629</v>
      </c>
      <c r="B719">
        <v>327</v>
      </c>
      <c r="C719">
        <v>147064.417665582</v>
      </c>
      <c r="D719">
        <v>17311.011599222998</v>
      </c>
      <c r="E719">
        <v>350854.52657509799</v>
      </c>
      <c r="F719">
        <v>3766.7562005521099</v>
      </c>
      <c r="G719">
        <v>858052.44572964497</v>
      </c>
    </row>
    <row r="720" spans="1:7" x14ac:dyDescent="0.25">
      <c r="A720" s="15">
        <v>42630</v>
      </c>
      <c r="B720">
        <v>294</v>
      </c>
      <c r="C720">
        <v>121411.989048619</v>
      </c>
      <c r="D720">
        <v>14350.4716247985</v>
      </c>
      <c r="E720">
        <v>289657.931771692</v>
      </c>
      <c r="F720">
        <v>3109.6566809480601</v>
      </c>
      <c r="G720">
        <v>708385.05834816501</v>
      </c>
    </row>
    <row r="721" spans="1:7" x14ac:dyDescent="0.25">
      <c r="A721" s="15">
        <v>42631</v>
      </c>
      <c r="B721">
        <v>269</v>
      </c>
      <c r="C721">
        <v>103445.902714772</v>
      </c>
      <c r="D721">
        <v>12281.254629507301</v>
      </c>
      <c r="E721">
        <v>246798.14471032401</v>
      </c>
      <c r="F721">
        <v>2649.4416776696398</v>
      </c>
      <c r="G721">
        <v>603563.32037189498</v>
      </c>
    </row>
    <row r="722" spans="1:7" x14ac:dyDescent="0.25">
      <c r="A722" s="15">
        <v>42632</v>
      </c>
      <c r="B722">
        <v>296</v>
      </c>
      <c r="C722">
        <v>122904.313532033</v>
      </c>
      <c r="D722">
        <v>14522.4805475095</v>
      </c>
      <c r="E722">
        <v>293218.019148983</v>
      </c>
      <c r="F722">
        <v>3147.88355335507</v>
      </c>
      <c r="G722">
        <v>717091.91617987398</v>
      </c>
    </row>
    <row r="723" spans="1:7" x14ac:dyDescent="0.25">
      <c r="A723" s="15">
        <v>42633</v>
      </c>
      <c r="B723">
        <v>311</v>
      </c>
      <c r="C723">
        <v>134354.15661400999</v>
      </c>
      <c r="D723">
        <v>15843.068073710399</v>
      </c>
      <c r="E723">
        <v>320532.794169311</v>
      </c>
      <c r="F723">
        <v>3441.1778331732698</v>
      </c>
      <c r="G723">
        <v>783895.22570012801</v>
      </c>
    </row>
    <row r="724" spans="1:7" x14ac:dyDescent="0.25">
      <c r="A724" s="15">
        <v>42634</v>
      </c>
      <c r="B724">
        <v>306</v>
      </c>
      <c r="C724">
        <v>130487.204156345</v>
      </c>
      <c r="D724">
        <v>15396.8897264844</v>
      </c>
      <c r="E724">
        <v>311307.77338835801</v>
      </c>
      <c r="F724">
        <v>3342.1238353527401</v>
      </c>
      <c r="G724">
        <v>761333.75366874598</v>
      </c>
    </row>
    <row r="725" spans="1:7" x14ac:dyDescent="0.25">
      <c r="A725" s="15">
        <v>42635</v>
      </c>
      <c r="B725">
        <v>312</v>
      </c>
      <c r="C725">
        <v>135133.56655881499</v>
      </c>
      <c r="D725">
        <v>15933.021355429801</v>
      </c>
      <c r="E725">
        <v>322392.15954025701</v>
      </c>
      <c r="F725">
        <v>3461.1427980644398</v>
      </c>
      <c r="G725">
        <v>788442.64124641905</v>
      </c>
    </row>
    <row r="726" spans="1:7" x14ac:dyDescent="0.25">
      <c r="A726" s="15">
        <v>42636</v>
      </c>
      <c r="B726">
        <v>311</v>
      </c>
      <c r="C726">
        <v>134354.15661400999</v>
      </c>
      <c r="D726">
        <v>15843.068073710399</v>
      </c>
      <c r="E726">
        <v>320532.794169311</v>
      </c>
      <c r="F726">
        <v>3441.1778331732698</v>
      </c>
      <c r="G726">
        <v>783895.22570012801</v>
      </c>
    </row>
    <row r="727" spans="1:7" x14ac:dyDescent="0.25">
      <c r="A727" s="15">
        <v>42637</v>
      </c>
      <c r="B727">
        <v>309</v>
      </c>
      <c r="C727">
        <v>132801.352267921</v>
      </c>
      <c r="D727">
        <v>15663.8790710912</v>
      </c>
      <c r="E727">
        <v>316828.41533402802</v>
      </c>
      <c r="F727">
        <v>3401.4019681469499</v>
      </c>
      <c r="G727">
        <v>774835.49295327801</v>
      </c>
    </row>
    <row r="728" spans="1:7" x14ac:dyDescent="0.25">
      <c r="A728" s="15">
        <v>42638</v>
      </c>
      <c r="B728">
        <v>329</v>
      </c>
      <c r="C728">
        <v>148689.027703539</v>
      </c>
      <c r="D728">
        <v>17498.8066945178</v>
      </c>
      <c r="E728">
        <v>354730.22164697398</v>
      </c>
      <c r="F728">
        <v>3808.3710460523698</v>
      </c>
      <c r="G728">
        <v>867531.13835922896</v>
      </c>
    </row>
    <row r="729" spans="1:7" x14ac:dyDescent="0.25">
      <c r="A729" s="15">
        <v>42639</v>
      </c>
      <c r="B729">
        <v>325</v>
      </c>
      <c r="C729">
        <v>145447.74615180699</v>
      </c>
      <c r="D729">
        <v>17124.172277715101</v>
      </c>
      <c r="E729">
        <v>346997.77168544498</v>
      </c>
      <c r="F729">
        <v>3725.34466014288</v>
      </c>
      <c r="G729">
        <v>848620.07166131202</v>
      </c>
    </row>
    <row r="730" spans="1:7" x14ac:dyDescent="0.25">
      <c r="A730" s="15">
        <v>42640</v>
      </c>
      <c r="B730">
        <v>292</v>
      </c>
      <c r="C730">
        <v>119927.774667989</v>
      </c>
      <c r="D730">
        <v>14179.4207255371</v>
      </c>
      <c r="E730">
        <v>286117.19306211802</v>
      </c>
      <c r="F730">
        <v>3071.6375271863899</v>
      </c>
      <c r="G730">
        <v>699725.51939963701</v>
      </c>
    </row>
    <row r="731" spans="1:7" x14ac:dyDescent="0.25">
      <c r="A731" s="15">
        <v>42641</v>
      </c>
      <c r="B731">
        <v>267</v>
      </c>
      <c r="C731">
        <v>102064.03450054101</v>
      </c>
      <c r="D731">
        <v>12122.195609791501</v>
      </c>
      <c r="E731">
        <v>243501.57358888799</v>
      </c>
      <c r="F731">
        <v>2614.0439510762099</v>
      </c>
      <c r="G731">
        <v>595500.92215418594</v>
      </c>
    </row>
    <row r="732" spans="1:7" x14ac:dyDescent="0.25">
      <c r="A732" s="15">
        <v>42642</v>
      </c>
      <c r="B732">
        <v>262</v>
      </c>
      <c r="C732">
        <v>98645.566194206796</v>
      </c>
      <c r="D732">
        <v>11728.752456276199</v>
      </c>
      <c r="E732">
        <v>235346.51178788501</v>
      </c>
      <c r="F732">
        <v>2526.4769339813301</v>
      </c>
      <c r="G732">
        <v>575556.14765127597</v>
      </c>
    </row>
    <row r="733" spans="1:7" x14ac:dyDescent="0.25">
      <c r="A733" s="15">
        <v>42643</v>
      </c>
      <c r="B733">
        <v>225</v>
      </c>
      <c r="C733">
        <v>74974.951233799002</v>
      </c>
      <c r="D733">
        <v>9004.3768727208299</v>
      </c>
      <c r="E733">
        <v>178878.16613399901</v>
      </c>
      <c r="F733">
        <v>1920.13319386588</v>
      </c>
      <c r="G733">
        <v>437451.89556991798</v>
      </c>
    </row>
    <row r="734" spans="1:7" x14ac:dyDescent="0.25">
      <c r="A734" s="15">
        <v>42644</v>
      </c>
      <c r="B734">
        <v>219</v>
      </c>
      <c r="C734">
        <v>71410.027741052603</v>
      </c>
      <c r="D734">
        <v>8593.7427423531099</v>
      </c>
      <c r="E734">
        <v>170373.714670441</v>
      </c>
      <c r="F734">
        <v>1828.81477340122</v>
      </c>
      <c r="G734">
        <v>416652.633319268</v>
      </c>
    </row>
    <row r="735" spans="1:7" x14ac:dyDescent="0.25">
      <c r="A735" s="15">
        <v>42645</v>
      </c>
      <c r="B735">
        <v>228</v>
      </c>
      <c r="C735">
        <v>76786.320211427403</v>
      </c>
      <c r="D735">
        <v>9212.9623885199599</v>
      </c>
      <c r="E735">
        <v>183199.35030198001</v>
      </c>
      <c r="F735">
        <v>1966.5329399500299</v>
      </c>
      <c r="G735">
        <v>448020.18148539099</v>
      </c>
    </row>
    <row r="736" spans="1:7" x14ac:dyDescent="0.25">
      <c r="A736" s="15">
        <v>42646</v>
      </c>
      <c r="B736">
        <v>247</v>
      </c>
      <c r="C736">
        <v>88702.221381194104</v>
      </c>
      <c r="D736">
        <v>10584.4987377659</v>
      </c>
      <c r="E736">
        <v>211625.78603698901</v>
      </c>
      <c r="F736">
        <v>2271.7692983152701</v>
      </c>
      <c r="G736">
        <v>517542.524366581</v>
      </c>
    </row>
    <row r="737" spans="1:7" x14ac:dyDescent="0.25">
      <c r="A737" s="15">
        <v>42647</v>
      </c>
      <c r="B737">
        <v>242</v>
      </c>
      <c r="C737">
        <v>85492.479211054204</v>
      </c>
      <c r="D737">
        <v>10215.1219571861</v>
      </c>
      <c r="E737">
        <v>203968.664355252</v>
      </c>
      <c r="F737">
        <v>2189.5488653546099</v>
      </c>
      <c r="G737">
        <v>498815.55014796997</v>
      </c>
    </row>
    <row r="738" spans="1:7" x14ac:dyDescent="0.25">
      <c r="A738" s="15">
        <v>42648</v>
      </c>
      <c r="B738">
        <v>232</v>
      </c>
      <c r="C738">
        <v>79231.341661701503</v>
      </c>
      <c r="D738">
        <v>9494.4624513707004</v>
      </c>
      <c r="E738">
        <v>189032.167634399</v>
      </c>
      <c r="F738">
        <v>2029.16427357767</v>
      </c>
      <c r="G738">
        <v>462285.459766321</v>
      </c>
    </row>
    <row r="739" spans="1:7" x14ac:dyDescent="0.25">
      <c r="A739" s="15">
        <v>42649</v>
      </c>
      <c r="B739">
        <v>199</v>
      </c>
      <c r="C739">
        <v>60088.667043673398</v>
      </c>
      <c r="D739">
        <v>7288.0721629238096</v>
      </c>
      <c r="E739">
        <v>143365.50579042899</v>
      </c>
      <c r="F739">
        <v>1538.8103614500901</v>
      </c>
      <c r="G739">
        <v>350598.996905701</v>
      </c>
    </row>
    <row r="740" spans="1:7" x14ac:dyDescent="0.25">
      <c r="A740" s="15">
        <v>42650</v>
      </c>
      <c r="B740">
        <v>200</v>
      </c>
      <c r="C740">
        <v>60634.047487617201</v>
      </c>
      <c r="D740">
        <v>7351.0441093730797</v>
      </c>
      <c r="E740">
        <v>144666.567139466</v>
      </c>
      <c r="F740">
        <v>1552.78058489249</v>
      </c>
      <c r="G740">
        <v>353780.98133920197</v>
      </c>
    </row>
    <row r="741" spans="1:7" x14ac:dyDescent="0.25">
      <c r="A741" s="15">
        <v>42651</v>
      </c>
      <c r="B741">
        <v>203</v>
      </c>
      <c r="C741">
        <v>62283.322760486502</v>
      </c>
      <c r="D741">
        <v>7541.4223647761601</v>
      </c>
      <c r="E741">
        <v>148601.081222345</v>
      </c>
      <c r="F741">
        <v>1595.0277402842401</v>
      </c>
      <c r="G741">
        <v>363403.561628166</v>
      </c>
    </row>
    <row r="742" spans="1:7" x14ac:dyDescent="0.25">
      <c r="A742" s="15">
        <v>42652</v>
      </c>
      <c r="B742">
        <v>194</v>
      </c>
      <c r="C742">
        <v>57394.698998103202</v>
      </c>
      <c r="D742">
        <v>6976.8722732688302</v>
      </c>
      <c r="E742">
        <v>136938.76070642</v>
      </c>
      <c r="F742">
        <v>1469.8030092832801</v>
      </c>
      <c r="G742">
        <v>334881.22136462101</v>
      </c>
    </row>
    <row r="743" spans="1:7" x14ac:dyDescent="0.25">
      <c r="A743" s="15">
        <v>42653</v>
      </c>
      <c r="B743">
        <v>91.3</v>
      </c>
      <c r="C743">
        <v>14744.649729745101</v>
      </c>
      <c r="D743">
        <v>1961.99087900165</v>
      </c>
      <c r="E743">
        <v>35188.502760983603</v>
      </c>
      <c r="F743">
        <v>377.39062123511002</v>
      </c>
      <c r="G743">
        <v>86038.755833285904</v>
      </c>
    </row>
    <row r="744" spans="1:7" x14ac:dyDescent="0.25">
      <c r="A744" s="15">
        <v>42654</v>
      </c>
      <c r="B744">
        <v>44</v>
      </c>
      <c r="C744">
        <v>3950.2217411174802</v>
      </c>
      <c r="D744">
        <v>591.04352659386097</v>
      </c>
      <c r="E744">
        <v>9431.1834158344009</v>
      </c>
      <c r="F744">
        <v>101.02054984383599</v>
      </c>
      <c r="G744">
        <v>23053.985635652702</v>
      </c>
    </row>
    <row r="745" spans="1:7" x14ac:dyDescent="0.25">
      <c r="A745" s="15">
        <v>42655</v>
      </c>
      <c r="B745">
        <v>23.2</v>
      </c>
      <c r="C745">
        <v>1243.86656809688</v>
      </c>
      <c r="D745">
        <v>208.28566799349099</v>
      </c>
      <c r="E745">
        <v>2971.2126622687701</v>
      </c>
      <c r="F745">
        <v>31.777342616507699</v>
      </c>
      <c r="G745">
        <v>7260.6679597164702</v>
      </c>
    </row>
    <row r="746" spans="1:7" x14ac:dyDescent="0.25">
      <c r="A746" s="15">
        <v>42656</v>
      </c>
      <c r="B746">
        <v>19.399999999999999</v>
      </c>
      <c r="C746">
        <v>900.46306723845396</v>
      </c>
      <c r="D746">
        <v>155.67077791202399</v>
      </c>
      <c r="E746">
        <v>2151.2760562798999</v>
      </c>
      <c r="F746">
        <v>22.996646610679399</v>
      </c>
      <c r="G746">
        <v>5256.4704794763602</v>
      </c>
    </row>
    <row r="747" spans="1:7" x14ac:dyDescent="0.25">
      <c r="A747" s="15">
        <v>42657</v>
      </c>
      <c r="B747">
        <v>19.3</v>
      </c>
      <c r="C747">
        <v>892.09676813282294</v>
      </c>
      <c r="D747">
        <v>154.36664837211401</v>
      </c>
      <c r="E747">
        <v>2131.29861567336</v>
      </c>
      <c r="F747">
        <v>22.782754993041301</v>
      </c>
      <c r="G747">
        <v>5207.6411883966803</v>
      </c>
    </row>
    <row r="748" spans="1:7" x14ac:dyDescent="0.25">
      <c r="A748" s="15">
        <v>42658</v>
      </c>
      <c r="B748">
        <v>22.7</v>
      </c>
      <c r="C748">
        <v>1195.87441290476</v>
      </c>
      <c r="D748">
        <v>201.02865743165299</v>
      </c>
      <c r="E748">
        <v>2856.6289758910102</v>
      </c>
      <c r="F748">
        <v>30.550067204599099</v>
      </c>
      <c r="G748">
        <v>6980.5779138346197</v>
      </c>
    </row>
    <row r="749" spans="1:7" x14ac:dyDescent="0.25">
      <c r="A749" s="15">
        <v>42659</v>
      </c>
      <c r="B749">
        <v>30.2</v>
      </c>
      <c r="C749">
        <v>2002.4634088183</v>
      </c>
      <c r="D749">
        <v>319.96446490905498</v>
      </c>
      <c r="E749">
        <v>4782.2145469780598</v>
      </c>
      <c r="F749">
        <v>51.180619670779699</v>
      </c>
      <c r="G749">
        <v>11687.797251193701</v>
      </c>
    </row>
    <row r="750" spans="1:7" x14ac:dyDescent="0.25">
      <c r="A750" s="15">
        <v>42660</v>
      </c>
      <c r="B750">
        <v>26.7</v>
      </c>
      <c r="C750">
        <v>1603.1403642079499</v>
      </c>
      <c r="D750">
        <v>261.81486282442302</v>
      </c>
      <c r="E750">
        <v>3828.9475380436002</v>
      </c>
      <c r="F750">
        <v>40.965935152717996</v>
      </c>
      <c r="G750">
        <v>9357.4045175746905</v>
      </c>
    </row>
    <row r="751" spans="1:7" x14ac:dyDescent="0.25">
      <c r="A751" s="15">
        <v>42661</v>
      </c>
      <c r="B751">
        <v>22</v>
      </c>
      <c r="C751">
        <v>1130.1034852206801</v>
      </c>
      <c r="D751">
        <v>191.03648201127899</v>
      </c>
      <c r="E751">
        <v>2699.59464167648</v>
      </c>
      <c r="F751">
        <v>28.868210515988199</v>
      </c>
      <c r="G751">
        <v>6596.7254437680904</v>
      </c>
    </row>
    <row r="752" spans="1:7" x14ac:dyDescent="0.25">
      <c r="A752" s="15">
        <v>42662</v>
      </c>
      <c r="B752">
        <v>17.5</v>
      </c>
      <c r="C752">
        <v>747.49616722031101</v>
      </c>
      <c r="D752">
        <v>131.62275407239099</v>
      </c>
      <c r="E752">
        <v>1786.0013048799101</v>
      </c>
      <c r="F752">
        <v>19.0862090749335</v>
      </c>
      <c r="G752">
        <v>4363.6786308514102</v>
      </c>
    </row>
    <row r="753" spans="1:7" x14ac:dyDescent="0.25">
      <c r="A753" s="15">
        <v>42663</v>
      </c>
      <c r="B753">
        <v>14</v>
      </c>
      <c r="C753">
        <v>499.49919160359502</v>
      </c>
      <c r="D753">
        <v>91.513661674786505</v>
      </c>
      <c r="E753">
        <v>1193.7268364904501</v>
      </c>
      <c r="F753">
        <v>12.748069346817401</v>
      </c>
      <c r="G753">
        <v>2916.1774421345699</v>
      </c>
    </row>
    <row r="754" spans="1:7" x14ac:dyDescent="0.25">
      <c r="A754" s="15">
        <v>42664</v>
      </c>
      <c r="B754">
        <v>11.7</v>
      </c>
      <c r="C754">
        <v>361.16232107427601</v>
      </c>
      <c r="D754">
        <v>68.301202553124199</v>
      </c>
      <c r="E754">
        <v>863.28891715075895</v>
      </c>
      <c r="F754">
        <v>9.2138150422435405</v>
      </c>
      <c r="G754">
        <v>2108.6861131569999</v>
      </c>
    </row>
    <row r="755" spans="1:7" x14ac:dyDescent="0.25">
      <c r="A755" s="15">
        <v>42665</v>
      </c>
      <c r="B755">
        <v>10.4</v>
      </c>
      <c r="C755">
        <v>291.919979392112</v>
      </c>
      <c r="D755">
        <v>56.360673846958399</v>
      </c>
      <c r="E755">
        <v>697.87071395186297</v>
      </c>
      <c r="F755">
        <v>7.4453013701900304</v>
      </c>
      <c r="G755">
        <v>1704.48887875695</v>
      </c>
    </row>
    <row r="756" spans="1:7" x14ac:dyDescent="0.25">
      <c r="A756" s="15">
        <v>42666</v>
      </c>
      <c r="B756">
        <v>9.86</v>
      </c>
      <c r="C756">
        <v>265.10279726606001</v>
      </c>
      <c r="D756">
        <v>51.662893377457998</v>
      </c>
      <c r="E756">
        <v>633.79986083906101</v>
      </c>
      <c r="F756">
        <v>6.7604823285906104</v>
      </c>
      <c r="G756">
        <v>1547.94079798391</v>
      </c>
    </row>
    <row r="757" spans="1:7" x14ac:dyDescent="0.25">
      <c r="A757" s="15">
        <v>42667</v>
      </c>
      <c r="B757">
        <v>11.6</v>
      </c>
      <c r="C757">
        <v>355.603521960016</v>
      </c>
      <c r="D757">
        <v>67.351680540860599</v>
      </c>
      <c r="E757">
        <v>850.00973396198901</v>
      </c>
      <c r="F757">
        <v>9.0718238553944204</v>
      </c>
      <c r="G757">
        <v>2076.2375943955799</v>
      </c>
    </row>
    <row r="758" spans="1:7" x14ac:dyDescent="0.25">
      <c r="A758" s="15">
        <v>42668</v>
      </c>
      <c r="B758">
        <v>51.6</v>
      </c>
      <c r="C758">
        <v>5266.3367341879002</v>
      </c>
      <c r="D758">
        <v>766.92265436066805</v>
      </c>
      <c r="E758">
        <v>12572.116497568801</v>
      </c>
      <c r="F758">
        <v>134.70685385750201</v>
      </c>
      <c r="G758">
        <v>30733.839885286801</v>
      </c>
    </row>
    <row r="759" spans="1:7" x14ac:dyDescent="0.25">
      <c r="A759" s="15">
        <v>42669</v>
      </c>
      <c r="B759">
        <v>54.7</v>
      </c>
      <c r="C759">
        <v>5851.0491141316998</v>
      </c>
      <c r="D759">
        <v>843.80239432767598</v>
      </c>
      <c r="E759">
        <v>13967.4750675539</v>
      </c>
      <c r="F759">
        <v>149.67423591169401</v>
      </c>
      <c r="G759">
        <v>34145.719311446999</v>
      </c>
    </row>
    <row r="760" spans="1:7" x14ac:dyDescent="0.25">
      <c r="A760" s="15">
        <v>42670</v>
      </c>
      <c r="B760">
        <v>30.8</v>
      </c>
      <c r="C760">
        <v>2074.8679375106999</v>
      </c>
      <c r="D760">
        <v>330.38268472029802</v>
      </c>
      <c r="E760">
        <v>4955.0516882366901</v>
      </c>
      <c r="F760">
        <v>53.032893743906001</v>
      </c>
      <c r="G760">
        <v>12110.3331563511</v>
      </c>
    </row>
    <row r="761" spans="1:7" x14ac:dyDescent="0.25">
      <c r="A761" s="15">
        <v>42671</v>
      </c>
      <c r="B761">
        <v>32.799999999999997</v>
      </c>
      <c r="C761">
        <v>2324.4535023498202</v>
      </c>
      <c r="D761">
        <v>366.03961530308902</v>
      </c>
      <c r="E761">
        <v>5550.8232823279404</v>
      </c>
      <c r="F761">
        <v>59.418200054144997</v>
      </c>
      <c r="G761">
        <v>13566.842734691299</v>
      </c>
    </row>
    <row r="762" spans="1:7" x14ac:dyDescent="0.25">
      <c r="A762" s="15">
        <v>42672</v>
      </c>
      <c r="B762">
        <v>51.8</v>
      </c>
      <c r="C762">
        <v>5303.2315020639398</v>
      </c>
      <c r="D762">
        <v>771.79404400553301</v>
      </c>
      <c r="E762">
        <v>12660.163329000299</v>
      </c>
      <c r="F762">
        <v>135.65125641036801</v>
      </c>
      <c r="G762">
        <v>30949.127050150801</v>
      </c>
    </row>
    <row r="763" spans="1:7" x14ac:dyDescent="0.25">
      <c r="A763" s="15">
        <v>42673</v>
      </c>
      <c r="B763">
        <v>40.9</v>
      </c>
      <c r="C763">
        <v>3462.1853960178801</v>
      </c>
      <c r="D763">
        <v>524.58542391327296</v>
      </c>
      <c r="E763">
        <v>8266.4069690349497</v>
      </c>
      <c r="F763">
        <v>88.530652343974793</v>
      </c>
      <c r="G763">
        <v>20206.112685431799</v>
      </c>
    </row>
    <row r="764" spans="1:7" x14ac:dyDescent="0.25">
      <c r="A764" s="15">
        <v>42674</v>
      </c>
      <c r="B764">
        <v>52.6</v>
      </c>
      <c r="C764">
        <v>5451.9564968279701</v>
      </c>
      <c r="D764">
        <v>791.40223974917296</v>
      </c>
      <c r="E764">
        <v>13015.0837727821</v>
      </c>
      <c r="F764">
        <v>139.45823337073199</v>
      </c>
      <c r="G764">
        <v>31816.960985774302</v>
      </c>
    </row>
    <row r="765" spans="1:7" x14ac:dyDescent="0.25">
      <c r="A765" s="15">
        <v>42675</v>
      </c>
      <c r="B765">
        <v>61.6</v>
      </c>
      <c r="C765">
        <v>7249.9274359966403</v>
      </c>
      <c r="D765">
        <v>1025.2968927418499</v>
      </c>
      <c r="E765">
        <v>17305.6305524565</v>
      </c>
      <c r="F765">
        <v>185.485399906791</v>
      </c>
      <c r="G765">
        <v>42308.256459687997</v>
      </c>
    </row>
    <row r="766" spans="1:7" x14ac:dyDescent="0.25">
      <c r="A766" s="15">
        <v>42676</v>
      </c>
      <c r="B766">
        <v>64</v>
      </c>
      <c r="C766">
        <v>7767.5642861965498</v>
      </c>
      <c r="D766">
        <v>1091.72032923494</v>
      </c>
      <c r="E766">
        <v>18540.833000710802</v>
      </c>
      <c r="F766">
        <v>198.73771979345599</v>
      </c>
      <c r="G766">
        <v>45328.663292281599</v>
      </c>
    </row>
    <row r="767" spans="1:7" x14ac:dyDescent="0.25">
      <c r="A767" s="15">
        <v>42677</v>
      </c>
      <c r="B767">
        <v>41.2</v>
      </c>
      <c r="C767">
        <v>3508.15968523438</v>
      </c>
      <c r="D767">
        <v>530.88001342499001</v>
      </c>
      <c r="E767">
        <v>8376.1338402167694</v>
      </c>
      <c r="F767">
        <v>89.707190774728403</v>
      </c>
      <c r="G767">
        <v>20474.39140085</v>
      </c>
    </row>
    <row r="768" spans="1:7" x14ac:dyDescent="0.25">
      <c r="A768" s="15">
        <v>42678</v>
      </c>
      <c r="B768">
        <v>32.6</v>
      </c>
      <c r="C768">
        <v>2298.9275271567799</v>
      </c>
      <c r="D768">
        <v>362.41010148503301</v>
      </c>
      <c r="E768">
        <v>5489.8926840680397</v>
      </c>
      <c r="F768">
        <v>58.765130331229201</v>
      </c>
      <c r="G768">
        <v>13417.881386532699</v>
      </c>
    </row>
    <row r="769" spans="1:7" x14ac:dyDescent="0.25">
      <c r="A769" s="15">
        <v>42679</v>
      </c>
      <c r="B769">
        <v>28.5</v>
      </c>
      <c r="C769">
        <v>1803.5685229104399</v>
      </c>
      <c r="D769">
        <v>291.15601671587501</v>
      </c>
      <c r="E769">
        <v>4307.4204633576401</v>
      </c>
      <c r="F769">
        <v>46.092682085957797</v>
      </c>
      <c r="G769">
        <v>10527.083136482001</v>
      </c>
    </row>
    <row r="770" spans="1:7" x14ac:dyDescent="0.25">
      <c r="A770" s="15">
        <v>42680</v>
      </c>
      <c r="B770">
        <v>26.2</v>
      </c>
      <c r="C770">
        <v>1549.33922274515</v>
      </c>
      <c r="D770">
        <v>253.88008651717101</v>
      </c>
      <c r="E770">
        <v>3700.5069879559501</v>
      </c>
      <c r="F770">
        <v>39.589835868966397</v>
      </c>
      <c r="G770">
        <v>9043.4232904564196</v>
      </c>
    </row>
    <row r="771" spans="1:7" x14ac:dyDescent="0.25">
      <c r="A771" s="15">
        <v>42681</v>
      </c>
      <c r="B771">
        <v>24.6</v>
      </c>
      <c r="C771">
        <v>1382.7022093475</v>
      </c>
      <c r="D771">
        <v>229.12921734388499</v>
      </c>
      <c r="E771">
        <v>3302.6803975171701</v>
      </c>
      <c r="F771">
        <v>35.327912382644698</v>
      </c>
      <c r="G771">
        <v>8070.9270980606698</v>
      </c>
    </row>
    <row r="772" spans="1:7" x14ac:dyDescent="0.25">
      <c r="A772" s="15">
        <v>42682</v>
      </c>
      <c r="B772">
        <v>23.5</v>
      </c>
      <c r="C772">
        <v>1273.0652872426899</v>
      </c>
      <c r="D772">
        <v>212.68740359274099</v>
      </c>
      <c r="E772">
        <v>3040.9252327747499</v>
      </c>
      <c r="F772">
        <v>32.524043057870898</v>
      </c>
      <c r="G772">
        <v>7431.0756994396997</v>
      </c>
    </row>
    <row r="773" spans="1:7" x14ac:dyDescent="0.25">
      <c r="A773" s="15">
        <v>42683</v>
      </c>
      <c r="B773">
        <v>22.9</v>
      </c>
      <c r="C773">
        <v>1214.9702462697601</v>
      </c>
      <c r="D773">
        <v>203.91954312534199</v>
      </c>
      <c r="E773">
        <v>2902.22144932522</v>
      </c>
      <c r="F773">
        <v>31.0383891738717</v>
      </c>
      <c r="G773">
        <v>7092.0244988574104</v>
      </c>
    </row>
    <row r="774" spans="1:7" x14ac:dyDescent="0.25">
      <c r="A774" s="15">
        <v>42684</v>
      </c>
      <c r="B774">
        <v>22.6</v>
      </c>
      <c r="C774">
        <v>1186.3770976875301</v>
      </c>
      <c r="D774">
        <v>199.58919223178199</v>
      </c>
      <c r="E774">
        <v>2833.9534478660999</v>
      </c>
      <c r="F774">
        <v>30.307202541813499</v>
      </c>
      <c r="G774">
        <v>6925.1498465121003</v>
      </c>
    </row>
    <row r="775" spans="1:7" x14ac:dyDescent="0.25">
      <c r="A775" s="15">
        <v>42685</v>
      </c>
      <c r="B775">
        <v>21.6</v>
      </c>
      <c r="C775">
        <v>1093.2664005004101</v>
      </c>
      <c r="D775">
        <v>185.415221177662</v>
      </c>
      <c r="E775">
        <v>2611.64104120819</v>
      </c>
      <c r="F775">
        <v>27.926268163817799</v>
      </c>
      <c r="G775">
        <v>6381.7353582510304</v>
      </c>
    </row>
    <row r="776" spans="1:7" x14ac:dyDescent="0.25">
      <c r="A776" s="15">
        <v>42686</v>
      </c>
      <c r="B776">
        <v>20.6</v>
      </c>
      <c r="C776">
        <v>1003.56340001929</v>
      </c>
      <c r="D776">
        <v>171.64707531153101</v>
      </c>
      <c r="E776">
        <v>2397.4577580916798</v>
      </c>
      <c r="F776">
        <v>25.632630013605201</v>
      </c>
      <c r="G776">
        <v>5858.2025887959799</v>
      </c>
    </row>
    <row r="777" spans="1:7" x14ac:dyDescent="0.25">
      <c r="A777" s="15">
        <v>42687</v>
      </c>
      <c r="B777">
        <v>20.3</v>
      </c>
      <c r="C777">
        <v>977.32172840717305</v>
      </c>
      <c r="D777">
        <v>167.59678961159599</v>
      </c>
      <c r="E777">
        <v>2334.7992497339001</v>
      </c>
      <c r="F777">
        <v>24.961682008923599</v>
      </c>
      <c r="G777">
        <v>5705.0472934906902</v>
      </c>
    </row>
    <row r="778" spans="1:7" x14ac:dyDescent="0.25">
      <c r="A778" s="15">
        <v>42688</v>
      </c>
      <c r="B778">
        <v>20.6</v>
      </c>
      <c r="C778">
        <v>1003.56340001929</v>
      </c>
      <c r="D778">
        <v>171.64707531153101</v>
      </c>
      <c r="E778">
        <v>2397.4577580916798</v>
      </c>
      <c r="F778">
        <v>25.632630013605201</v>
      </c>
      <c r="G778">
        <v>5858.2025887959799</v>
      </c>
    </row>
    <row r="779" spans="1:7" x14ac:dyDescent="0.25">
      <c r="A779" s="15">
        <v>42689</v>
      </c>
      <c r="B779">
        <v>22</v>
      </c>
      <c r="C779">
        <v>1130.1034852206801</v>
      </c>
      <c r="D779">
        <v>191.03648201127899</v>
      </c>
      <c r="E779">
        <v>2699.59464167648</v>
      </c>
      <c r="F779">
        <v>28.868210515988199</v>
      </c>
      <c r="G779">
        <v>6596.7254437680904</v>
      </c>
    </row>
    <row r="780" spans="1:7" x14ac:dyDescent="0.25">
      <c r="A780" s="15">
        <v>42690</v>
      </c>
      <c r="B780">
        <v>21.9</v>
      </c>
      <c r="C780">
        <v>1120.84320859779</v>
      </c>
      <c r="D780">
        <v>189.62510316721199</v>
      </c>
      <c r="E780">
        <v>2677.48456758374</v>
      </c>
      <c r="F780">
        <v>28.631418292582701</v>
      </c>
      <c r="G780">
        <v>6542.6803388344297</v>
      </c>
    </row>
    <row r="781" spans="1:7" x14ac:dyDescent="0.25">
      <c r="A781" s="15">
        <v>42691</v>
      </c>
      <c r="B781">
        <v>21.8</v>
      </c>
      <c r="C781">
        <v>1111.61691516062</v>
      </c>
      <c r="D781">
        <v>188.21776236537201</v>
      </c>
      <c r="E781">
        <v>2655.4555606259</v>
      </c>
      <c r="F781">
        <v>28.395496637555699</v>
      </c>
      <c r="G781">
        <v>6488.8335035930204</v>
      </c>
    </row>
    <row r="782" spans="1:7" x14ac:dyDescent="0.25">
      <c r="A782" s="15">
        <v>42692</v>
      </c>
      <c r="B782">
        <v>21.5</v>
      </c>
      <c r="C782">
        <v>1084.14224102613</v>
      </c>
      <c r="D782">
        <v>184.020034052065</v>
      </c>
      <c r="E782">
        <v>2589.85567630077</v>
      </c>
      <c r="F782">
        <v>27.692962921392599</v>
      </c>
      <c r="G782">
        <v>6328.4844086374796</v>
      </c>
    </row>
    <row r="783" spans="1:7" x14ac:dyDescent="0.25">
      <c r="A783" s="15">
        <v>42693</v>
      </c>
      <c r="B783">
        <v>31.6</v>
      </c>
      <c r="C783">
        <v>2173.1859279315599</v>
      </c>
      <c r="D783">
        <v>344.47468828814101</v>
      </c>
      <c r="E783">
        <v>5189.7437076878696</v>
      </c>
      <c r="F783">
        <v>55.548165625833697</v>
      </c>
      <c r="G783">
        <v>12684.0910762732</v>
      </c>
    </row>
    <row r="784" spans="1:7" x14ac:dyDescent="0.25">
      <c r="A784" s="15">
        <v>42694</v>
      </c>
      <c r="B784">
        <v>92.9</v>
      </c>
      <c r="C784">
        <v>15214.011628552</v>
      </c>
      <c r="D784">
        <v>2019.34803725395</v>
      </c>
      <c r="E784">
        <v>36308.363637350398</v>
      </c>
      <c r="F784">
        <v>389.41026875380197</v>
      </c>
      <c r="G784">
        <v>88777.348535534606</v>
      </c>
    </row>
    <row r="785" spans="1:7" x14ac:dyDescent="0.25">
      <c r="A785" s="15">
        <v>42695</v>
      </c>
      <c r="B785">
        <v>63.1</v>
      </c>
      <c r="C785">
        <v>7571.5883352291703</v>
      </c>
      <c r="D785">
        <v>1066.6145444829001</v>
      </c>
      <c r="E785">
        <v>18073.190797814499</v>
      </c>
      <c r="F785">
        <v>193.72037760839299</v>
      </c>
      <c r="G785">
        <v>44185.147159715503</v>
      </c>
    </row>
    <row r="786" spans="1:7" x14ac:dyDescent="0.25">
      <c r="A786" s="15">
        <v>42696</v>
      </c>
      <c r="B786">
        <v>45.1</v>
      </c>
      <c r="C786">
        <v>4130.2572633732198</v>
      </c>
      <c r="D786">
        <v>615.37131639380596</v>
      </c>
      <c r="E786">
        <v>9860.8563474263101</v>
      </c>
      <c r="F786">
        <v>105.628278061294</v>
      </c>
      <c r="G786">
        <v>24104.550283562101</v>
      </c>
    </row>
    <row r="787" spans="1:7" x14ac:dyDescent="0.25">
      <c r="A787" s="15">
        <v>42697</v>
      </c>
      <c r="B787">
        <v>41.2</v>
      </c>
      <c r="C787">
        <v>3508.15968523438</v>
      </c>
      <c r="D787">
        <v>530.88001342499001</v>
      </c>
      <c r="E787">
        <v>8376.1338402167694</v>
      </c>
      <c r="F787">
        <v>89.707190774728403</v>
      </c>
      <c r="G787">
        <v>20474.39140085</v>
      </c>
    </row>
    <row r="788" spans="1:7" x14ac:dyDescent="0.25">
      <c r="A788" s="15">
        <v>42698</v>
      </c>
      <c r="B788">
        <v>45.8</v>
      </c>
      <c r="C788">
        <v>4246.68286562089</v>
      </c>
      <c r="D788">
        <v>631.05385245191201</v>
      </c>
      <c r="E788">
        <v>10138.7150310038</v>
      </c>
      <c r="F788">
        <v>108.608070761867</v>
      </c>
      <c r="G788">
        <v>24783.928322213102</v>
      </c>
    </row>
    <row r="789" spans="1:7" x14ac:dyDescent="0.25">
      <c r="A789" s="15">
        <v>42699</v>
      </c>
      <c r="B789">
        <v>36.299999999999997</v>
      </c>
      <c r="C789">
        <v>2791.34753651855</v>
      </c>
      <c r="D789">
        <v>431.81123281591101</v>
      </c>
      <c r="E789">
        <v>6665.2652343811997</v>
      </c>
      <c r="F789">
        <v>71.364251931948303</v>
      </c>
      <c r="G789">
        <v>16291.453655039701</v>
      </c>
    </row>
    <row r="790" spans="1:7" x14ac:dyDescent="0.25">
      <c r="A790" s="15">
        <v>42700</v>
      </c>
      <c r="B790">
        <v>34.299999999999997</v>
      </c>
      <c r="C790">
        <v>2519.8892417309098</v>
      </c>
      <c r="D790">
        <v>393.70781711099602</v>
      </c>
      <c r="E790">
        <v>6017.3220739925</v>
      </c>
      <c r="F790">
        <v>64.418484965326101</v>
      </c>
      <c r="G790">
        <v>14707.3363282354</v>
      </c>
    </row>
    <row r="791" spans="1:7" x14ac:dyDescent="0.25">
      <c r="A791" s="15">
        <v>42701</v>
      </c>
      <c r="B791">
        <v>40</v>
      </c>
      <c r="C791">
        <v>3325.8864213270099</v>
      </c>
      <c r="D791">
        <v>505.879291254701</v>
      </c>
      <c r="E791">
        <v>7941.0995822377499</v>
      </c>
      <c r="F791">
        <v>85.042650280115794</v>
      </c>
      <c r="G791">
        <v>19410.750374809999</v>
      </c>
    </row>
    <row r="792" spans="1:7" x14ac:dyDescent="0.25">
      <c r="A792" s="15">
        <v>42702</v>
      </c>
      <c r="B792">
        <v>48.6</v>
      </c>
      <c r="C792">
        <v>4726.7375707137098</v>
      </c>
      <c r="D792">
        <v>695.33402517912896</v>
      </c>
      <c r="E792">
        <v>11284.3815172255</v>
      </c>
      <c r="F792">
        <v>120.895041427395</v>
      </c>
      <c r="G792">
        <v>27585.171613922899</v>
      </c>
    </row>
    <row r="793" spans="1:7" x14ac:dyDescent="0.25">
      <c r="A793" s="15">
        <v>42703</v>
      </c>
      <c r="B793">
        <v>42</v>
      </c>
      <c r="C793">
        <v>3632.0767151555001</v>
      </c>
      <c r="D793">
        <v>547.80961971169097</v>
      </c>
      <c r="E793">
        <v>8671.8846558156401</v>
      </c>
      <c r="F793">
        <v>92.8784250138077</v>
      </c>
      <c r="G793">
        <v>21197.495947991501</v>
      </c>
    </row>
    <row r="794" spans="1:7" x14ac:dyDescent="0.25">
      <c r="A794" s="15">
        <v>42704</v>
      </c>
      <c r="B794">
        <v>36.700000000000003</v>
      </c>
      <c r="C794">
        <v>2847.1200322334698</v>
      </c>
      <c r="D794">
        <v>439.59624795258799</v>
      </c>
      <c r="E794">
        <v>6798.3859616169702</v>
      </c>
      <c r="F794">
        <v>72.791350896719706</v>
      </c>
      <c r="G794">
        <v>16616.916432620499</v>
      </c>
    </row>
    <row r="795" spans="1:7" x14ac:dyDescent="0.25">
      <c r="A795" s="15">
        <v>42705</v>
      </c>
      <c r="B795">
        <v>33.200000000000003</v>
      </c>
      <c r="C795">
        <v>2375.8818879028099</v>
      </c>
      <c r="D795">
        <v>373.340848985604</v>
      </c>
      <c r="E795">
        <v>5673.5823681903703</v>
      </c>
      <c r="F795">
        <v>60.733985088078299</v>
      </c>
      <c r="G795">
        <v>13866.9615955752</v>
      </c>
    </row>
    <row r="796" spans="1:7" x14ac:dyDescent="0.25">
      <c r="A796" s="15">
        <v>42706</v>
      </c>
      <c r="B796">
        <v>31.3</v>
      </c>
      <c r="C796">
        <v>2136.0790297941298</v>
      </c>
      <c r="D796">
        <v>339.16336617497598</v>
      </c>
      <c r="E796">
        <v>5101.1673368544498</v>
      </c>
      <c r="F796">
        <v>54.598849342970702</v>
      </c>
      <c r="G796">
        <v>12467.5453639922</v>
      </c>
    </row>
    <row r="797" spans="1:7" x14ac:dyDescent="0.25">
      <c r="A797" s="15">
        <v>42707</v>
      </c>
      <c r="B797">
        <v>30.1</v>
      </c>
      <c r="C797">
        <v>1990.50750908795</v>
      </c>
      <c r="D797">
        <v>318.24072787460199</v>
      </c>
      <c r="E797">
        <v>4753.6743679230203</v>
      </c>
      <c r="F797">
        <v>50.874764796495803</v>
      </c>
      <c r="G797">
        <v>11618.0252346707</v>
      </c>
    </row>
    <row r="798" spans="1:7" x14ac:dyDescent="0.25">
      <c r="A798" s="15">
        <v>42708</v>
      </c>
      <c r="B798">
        <v>29.2</v>
      </c>
      <c r="C798">
        <v>1884.3432891651</v>
      </c>
      <c r="D798">
        <v>302.89047604427998</v>
      </c>
      <c r="E798">
        <v>4500.24490526318</v>
      </c>
      <c r="F798">
        <v>48.158938322384202</v>
      </c>
      <c r="G798">
        <v>10998.471725809401</v>
      </c>
    </row>
    <row r="799" spans="1:7" x14ac:dyDescent="0.25">
      <c r="A799" s="15">
        <v>42709</v>
      </c>
      <c r="B799">
        <v>28.7</v>
      </c>
      <c r="C799">
        <v>1826.4860372210101</v>
      </c>
      <c r="D799">
        <v>294.490351244198</v>
      </c>
      <c r="E799">
        <v>4362.1291481300896</v>
      </c>
      <c r="F799">
        <v>46.6789161381121</v>
      </c>
      <c r="G799">
        <v>10660.8263445138</v>
      </c>
    </row>
    <row r="800" spans="1:7" x14ac:dyDescent="0.25">
      <c r="A800" s="15">
        <v>42710</v>
      </c>
      <c r="B800">
        <v>28.1</v>
      </c>
      <c r="C800">
        <v>1758.1208484417</v>
      </c>
      <c r="D800">
        <v>284.53162111340799</v>
      </c>
      <c r="E800">
        <v>4198.9270591106497</v>
      </c>
      <c r="F800">
        <v>44.930138650306198</v>
      </c>
      <c r="G800">
        <v>10261.8566156949</v>
      </c>
    </row>
    <row r="801" spans="1:7" x14ac:dyDescent="0.25">
      <c r="A801" s="15">
        <v>42711</v>
      </c>
      <c r="B801">
        <v>27.5</v>
      </c>
      <c r="C801">
        <v>1690.9204355153199</v>
      </c>
      <c r="D801">
        <v>274.70624169885599</v>
      </c>
      <c r="E801">
        <v>4038.5033468135498</v>
      </c>
      <c r="F801">
        <v>43.211204500989297</v>
      </c>
      <c r="G801">
        <v>9869.6824107397697</v>
      </c>
    </row>
    <row r="802" spans="1:7" x14ac:dyDescent="0.25">
      <c r="A802" s="15">
        <v>42712</v>
      </c>
      <c r="B802">
        <v>32.1</v>
      </c>
      <c r="C802">
        <v>2235.66277486231</v>
      </c>
      <c r="D802">
        <v>353.39809173899999</v>
      </c>
      <c r="E802">
        <v>5338.8785181609101</v>
      </c>
      <c r="F802">
        <v>57.146553638245102</v>
      </c>
      <c r="G802">
        <v>13048.687863383901</v>
      </c>
    </row>
    <row r="803" spans="1:7" x14ac:dyDescent="0.25">
      <c r="A803" s="15">
        <v>42713</v>
      </c>
      <c r="B803">
        <v>38.299999999999997</v>
      </c>
      <c r="C803">
        <v>3075.1105180213199</v>
      </c>
      <c r="D803">
        <v>471.277819425053</v>
      </c>
      <c r="E803">
        <v>7342.5574815526097</v>
      </c>
      <c r="F803">
        <v>78.625321036832702</v>
      </c>
      <c r="G803">
        <v>17947.3573718847</v>
      </c>
    </row>
    <row r="804" spans="1:7" x14ac:dyDescent="0.25">
      <c r="A804" s="15">
        <v>42714</v>
      </c>
      <c r="B804">
        <v>277</v>
      </c>
      <c r="C804">
        <v>109055.81503301099</v>
      </c>
      <c r="D804">
        <v>12927.0945412855</v>
      </c>
      <c r="E804">
        <v>260181.10265387601</v>
      </c>
      <c r="F804">
        <v>2793.1441925096901</v>
      </c>
      <c r="G804">
        <v>636293.90556072805</v>
      </c>
    </row>
    <row r="805" spans="1:7" x14ac:dyDescent="0.25">
      <c r="A805" s="15">
        <v>42715</v>
      </c>
      <c r="B805">
        <v>382</v>
      </c>
      <c r="C805">
        <v>194601.576825517</v>
      </c>
      <c r="D805">
        <v>22823.343311157601</v>
      </c>
      <c r="E805">
        <v>464260.77737819997</v>
      </c>
      <c r="F805">
        <v>4984.4148708683697</v>
      </c>
      <c r="G805">
        <v>1135405.99866436</v>
      </c>
    </row>
    <row r="806" spans="1:7" x14ac:dyDescent="0.25">
      <c r="A806" s="15">
        <v>42716</v>
      </c>
      <c r="B806">
        <v>156</v>
      </c>
      <c r="C806">
        <v>38742.865803394001</v>
      </c>
      <c r="D806">
        <v>4812.3101462572904</v>
      </c>
      <c r="E806">
        <v>92442.400419319005</v>
      </c>
      <c r="F806">
        <v>992.03672842301501</v>
      </c>
      <c r="G806">
        <v>226057.95870618301</v>
      </c>
    </row>
    <row r="807" spans="1:7" x14ac:dyDescent="0.25">
      <c r="A807" s="15">
        <v>42717</v>
      </c>
      <c r="B807">
        <v>99.8</v>
      </c>
      <c r="C807">
        <v>17312.722068304702</v>
      </c>
      <c r="D807">
        <v>2274.5407461034201</v>
      </c>
      <c r="E807">
        <v>41315.660264979502</v>
      </c>
      <c r="F807">
        <v>443.15645704691701</v>
      </c>
      <c r="G807">
        <v>101022.669011776</v>
      </c>
    </row>
    <row r="808" spans="1:7" x14ac:dyDescent="0.25">
      <c r="A808" s="15">
        <v>42718</v>
      </c>
      <c r="B808">
        <v>78.900000000000006</v>
      </c>
      <c r="C808">
        <v>11331.277584015899</v>
      </c>
      <c r="D808">
        <v>1541.01977741973</v>
      </c>
      <c r="E808">
        <v>27044.2714426489</v>
      </c>
      <c r="F808">
        <v>289.983578648513</v>
      </c>
      <c r="G808">
        <v>66122.533098795</v>
      </c>
    </row>
    <row r="809" spans="1:7" x14ac:dyDescent="0.25">
      <c r="A809" s="15">
        <v>42719</v>
      </c>
      <c r="B809">
        <v>1350</v>
      </c>
      <c r="C809">
        <v>1889371.8976393</v>
      </c>
      <c r="D809">
        <v>238157.458556959</v>
      </c>
      <c r="E809">
        <v>4508317.3802215504</v>
      </c>
      <c r="F809">
        <v>48374.579160412199</v>
      </c>
      <c r="G809">
        <v>11024322.264850801</v>
      </c>
    </row>
    <row r="810" spans="1:7" x14ac:dyDescent="0.25">
      <c r="A810" s="15">
        <v>42720</v>
      </c>
      <c r="B810">
        <v>1770</v>
      </c>
      <c r="C810">
        <v>3076005.12173896</v>
      </c>
      <c r="D810">
        <v>401500.499651313</v>
      </c>
      <c r="E810">
        <v>7340537.7270063898</v>
      </c>
      <c r="F810">
        <v>78740.174459740796</v>
      </c>
      <c r="G810">
        <v>17948883.382552098</v>
      </c>
    </row>
    <row r="811" spans="1:7" x14ac:dyDescent="0.25">
      <c r="A811" s="15">
        <v>42721</v>
      </c>
      <c r="B811">
        <v>516</v>
      </c>
      <c r="C811">
        <v>334478.89352457598</v>
      </c>
      <c r="D811">
        <v>39272.7748034572</v>
      </c>
      <c r="E811">
        <v>797968.12300810101</v>
      </c>
      <c r="F811">
        <v>8567.1051615946308</v>
      </c>
      <c r="G811">
        <v>1951524.3689685301</v>
      </c>
    </row>
    <row r="812" spans="1:7" x14ac:dyDescent="0.25">
      <c r="A812" s="15">
        <v>42722</v>
      </c>
      <c r="B812">
        <v>337</v>
      </c>
      <c r="C812">
        <v>155266.659581938</v>
      </c>
      <c r="D812">
        <v>18259.5427989079</v>
      </c>
      <c r="E812">
        <v>370421.943073784</v>
      </c>
      <c r="F812">
        <v>3976.8585005023801</v>
      </c>
      <c r="G812">
        <v>905907.96630021196</v>
      </c>
    </row>
    <row r="813" spans="1:7" x14ac:dyDescent="0.25">
      <c r="A813" s="15">
        <v>42723</v>
      </c>
      <c r="B813">
        <v>249</v>
      </c>
      <c r="C813">
        <v>90000.828112782197</v>
      </c>
      <c r="D813">
        <v>10733.9364384443</v>
      </c>
      <c r="E813">
        <v>214723.72634370899</v>
      </c>
      <c r="F813">
        <v>2305.0342787398999</v>
      </c>
      <c r="G813">
        <v>525119.13749798504</v>
      </c>
    </row>
    <row r="814" spans="1:7" x14ac:dyDescent="0.25">
      <c r="A814" s="15">
        <v>42724</v>
      </c>
      <c r="B814">
        <v>209</v>
      </c>
      <c r="C814">
        <v>65640.781765726701</v>
      </c>
      <c r="D814">
        <v>7928.7525516886599</v>
      </c>
      <c r="E814">
        <v>156610.63181918199</v>
      </c>
      <c r="F814">
        <v>1681.03124112309</v>
      </c>
      <c r="G814">
        <v>382992.410822195</v>
      </c>
    </row>
    <row r="815" spans="1:7" x14ac:dyDescent="0.25">
      <c r="A815" s="15">
        <v>42725</v>
      </c>
      <c r="B815">
        <v>197</v>
      </c>
      <c r="C815">
        <v>59004.486309398999</v>
      </c>
      <c r="D815">
        <v>7162.8599793810399</v>
      </c>
      <c r="E815">
        <v>140779.07951061899</v>
      </c>
      <c r="F815">
        <v>1511.0384958821701</v>
      </c>
      <c r="G815">
        <v>344273.41840492998</v>
      </c>
    </row>
    <row r="816" spans="1:7" x14ac:dyDescent="0.25">
      <c r="A816" s="15">
        <v>42726</v>
      </c>
      <c r="B816">
        <v>172</v>
      </c>
      <c r="C816">
        <v>46199.756803031101</v>
      </c>
      <c r="D816">
        <v>5680.3213586375796</v>
      </c>
      <c r="E816">
        <v>110231.89691652999</v>
      </c>
      <c r="F816">
        <v>1183.0421885722201</v>
      </c>
      <c r="G816">
        <v>269564.95181917801</v>
      </c>
    </row>
    <row r="817" spans="1:7" x14ac:dyDescent="0.25">
      <c r="A817" s="15">
        <v>42727</v>
      </c>
      <c r="B817">
        <v>166</v>
      </c>
      <c r="C817">
        <v>43335.098794936202</v>
      </c>
      <c r="D817">
        <v>5347.3864242815598</v>
      </c>
      <c r="E817">
        <v>103397.86295758199</v>
      </c>
      <c r="F817">
        <v>1109.66452295105</v>
      </c>
      <c r="G817">
        <v>252851.21705076701</v>
      </c>
    </row>
    <row r="818" spans="1:7" x14ac:dyDescent="0.25">
      <c r="A818" s="15">
        <v>42728</v>
      </c>
      <c r="B818">
        <v>292</v>
      </c>
      <c r="C818">
        <v>119927.774667989</v>
      </c>
      <c r="D818">
        <v>14179.4207255371</v>
      </c>
      <c r="E818">
        <v>286117.19306211802</v>
      </c>
      <c r="F818">
        <v>3071.6375271863899</v>
      </c>
      <c r="G818">
        <v>699725.51939963701</v>
      </c>
    </row>
    <row r="819" spans="1:7" x14ac:dyDescent="0.25">
      <c r="A819" s="15">
        <v>42729</v>
      </c>
      <c r="B819">
        <v>184</v>
      </c>
      <c r="C819">
        <v>52172.342629788502</v>
      </c>
      <c r="D819">
        <v>6372.8080061267501</v>
      </c>
      <c r="E819">
        <v>124480.243678172</v>
      </c>
      <c r="F819">
        <v>1336.0304846972499</v>
      </c>
      <c r="G819">
        <v>304411.70308780798</v>
      </c>
    </row>
    <row r="820" spans="1:7" x14ac:dyDescent="0.25">
      <c r="A820" s="15">
        <v>42730</v>
      </c>
      <c r="B820">
        <v>140</v>
      </c>
      <c r="C820">
        <v>31875.437836804998</v>
      </c>
      <c r="D820">
        <v>4008.0596418437299</v>
      </c>
      <c r="E820">
        <v>76058.930566560797</v>
      </c>
      <c r="F820">
        <v>816.13509040711801</v>
      </c>
      <c r="G820">
        <v>185989.97029407701</v>
      </c>
    </row>
    <row r="821" spans="1:7" x14ac:dyDescent="0.25">
      <c r="A821" s="15">
        <v>42731</v>
      </c>
      <c r="B821">
        <v>121</v>
      </c>
      <c r="C821">
        <v>24503.920016680298</v>
      </c>
      <c r="D821">
        <v>3136.9141128378001</v>
      </c>
      <c r="E821">
        <v>58472.497404841801</v>
      </c>
      <c r="F821">
        <v>627.32989301064697</v>
      </c>
      <c r="G821">
        <v>142980.54399829399</v>
      </c>
    </row>
    <row r="822" spans="1:7" x14ac:dyDescent="0.25">
      <c r="A822" s="15">
        <v>42732</v>
      </c>
      <c r="B822">
        <v>112</v>
      </c>
      <c r="C822">
        <v>21315.740525590099</v>
      </c>
      <c r="D822">
        <v>2756.52121325295</v>
      </c>
      <c r="E822">
        <v>50866.1978655005</v>
      </c>
      <c r="F822">
        <v>545.67550806928</v>
      </c>
      <c r="G822">
        <v>124378.825561757</v>
      </c>
    </row>
    <row r="823" spans="1:7" x14ac:dyDescent="0.25">
      <c r="A823" s="15">
        <v>42733</v>
      </c>
      <c r="B823">
        <v>104</v>
      </c>
      <c r="C823">
        <v>18648.973073738998</v>
      </c>
      <c r="D823">
        <v>2436.0589291285401</v>
      </c>
      <c r="E823">
        <v>44503.763826009403</v>
      </c>
      <c r="F823">
        <v>477.37775341177797</v>
      </c>
      <c r="G823">
        <v>108819.234666095</v>
      </c>
    </row>
    <row r="824" spans="1:7" x14ac:dyDescent="0.25">
      <c r="A824" s="15">
        <v>42734</v>
      </c>
      <c r="B824">
        <v>102</v>
      </c>
      <c r="C824">
        <v>18007.1494630257</v>
      </c>
      <c r="D824">
        <v>2358.5649986701501</v>
      </c>
      <c r="E824">
        <v>42972.468780821997</v>
      </c>
      <c r="F824">
        <v>460.940602017294</v>
      </c>
      <c r="G824">
        <v>105074.41807239001</v>
      </c>
    </row>
    <row r="825" spans="1:7" x14ac:dyDescent="0.25">
      <c r="A825" s="15">
        <v>42735</v>
      </c>
      <c r="B825">
        <v>107</v>
      </c>
      <c r="C825">
        <v>19630.417978760899</v>
      </c>
      <c r="D825">
        <v>2554.27110239278</v>
      </c>
      <c r="E825">
        <v>46845.3304610919</v>
      </c>
      <c r="F825">
        <v>502.51294180115599</v>
      </c>
      <c r="G825">
        <v>114545.61045125801</v>
      </c>
    </row>
    <row r="826" spans="1:7" x14ac:dyDescent="0.25">
      <c r="A826" s="15">
        <v>42736</v>
      </c>
      <c r="B826">
        <v>101</v>
      </c>
      <c r="C826">
        <v>17689.993988550999</v>
      </c>
      <c r="D826">
        <v>2320.21356981278</v>
      </c>
      <c r="E826">
        <v>42215.780476925604</v>
      </c>
      <c r="F826">
        <v>452.81828887540598</v>
      </c>
      <c r="G826">
        <v>103223.924139864</v>
      </c>
    </row>
    <row r="827" spans="1:7" x14ac:dyDescent="0.25">
      <c r="A827" s="15">
        <v>42737</v>
      </c>
      <c r="B827">
        <v>98.3</v>
      </c>
      <c r="C827">
        <v>16846.229617424699</v>
      </c>
      <c r="D827">
        <v>2217.9860871176302</v>
      </c>
      <c r="E827">
        <v>40202.667885456904</v>
      </c>
      <c r="F827">
        <v>431.20979905610898</v>
      </c>
      <c r="G827">
        <v>98300.838497297096</v>
      </c>
    </row>
    <row r="828" spans="1:7" x14ac:dyDescent="0.25">
      <c r="A828" s="15">
        <v>42738</v>
      </c>
      <c r="B828">
        <v>114</v>
      </c>
      <c r="C828">
        <v>22007.117630560999</v>
      </c>
      <c r="D828">
        <v>2839.2428254189699</v>
      </c>
      <c r="E828">
        <v>52515.683608749699</v>
      </c>
      <c r="F828">
        <v>563.38253815704002</v>
      </c>
      <c r="G828">
        <v>128412.736974139</v>
      </c>
    </row>
    <row r="829" spans="1:7" x14ac:dyDescent="0.25">
      <c r="A829" s="15">
        <v>42739</v>
      </c>
      <c r="B829">
        <v>1370</v>
      </c>
      <c r="C829">
        <v>1940039.43214063</v>
      </c>
      <c r="D829">
        <v>244974.822294104</v>
      </c>
      <c r="E829">
        <v>4629240.2902702102</v>
      </c>
      <c r="F829">
        <v>49671.342055594403</v>
      </c>
      <c r="G829">
        <v>11319983.224522</v>
      </c>
    </row>
    <row r="830" spans="1:7" x14ac:dyDescent="0.25">
      <c r="A830" s="15">
        <v>42740</v>
      </c>
      <c r="B830">
        <v>453</v>
      </c>
      <c r="C830">
        <v>264552.17379108001</v>
      </c>
      <c r="D830">
        <v>31006.005035848601</v>
      </c>
      <c r="E830">
        <v>631140.79564747598</v>
      </c>
      <c r="F830">
        <v>6776.11317339589</v>
      </c>
      <c r="G830">
        <v>1543532.9381991399</v>
      </c>
    </row>
    <row r="831" spans="1:7" x14ac:dyDescent="0.25">
      <c r="A831" s="15">
        <v>42741</v>
      </c>
      <c r="B831">
        <v>294</v>
      </c>
      <c r="C831">
        <v>121411.989048619</v>
      </c>
      <c r="D831">
        <v>14350.4716247985</v>
      </c>
      <c r="E831">
        <v>289657.931771692</v>
      </c>
      <c r="F831">
        <v>3109.6566809480601</v>
      </c>
      <c r="G831">
        <v>708385.05834816501</v>
      </c>
    </row>
    <row r="832" spans="1:7" x14ac:dyDescent="0.25">
      <c r="A832" s="15">
        <v>42742</v>
      </c>
      <c r="B832">
        <v>776</v>
      </c>
      <c r="C832">
        <v>697393.17166026798</v>
      </c>
      <c r="D832">
        <v>83409.034998414296</v>
      </c>
      <c r="E832">
        <v>1663850.4373864001</v>
      </c>
      <c r="F832">
        <v>17860.855013334502</v>
      </c>
      <c r="G832">
        <v>4069023.01828973</v>
      </c>
    </row>
    <row r="833" spans="1:7" x14ac:dyDescent="0.25">
      <c r="A833" s="15">
        <v>42743</v>
      </c>
      <c r="B833">
        <v>11500</v>
      </c>
      <c r="C833">
        <v>88910424.372492701</v>
      </c>
      <c r="D833">
        <v>15890590.9957633</v>
      </c>
      <c r="E833">
        <v>212452147.22125399</v>
      </c>
      <c r="F833">
        <v>2269811.4732017401</v>
      </c>
      <c r="G833">
        <v>519050267.28091902</v>
      </c>
    </row>
    <row r="834" spans="1:7" x14ac:dyDescent="0.25">
      <c r="A834" s="15">
        <v>42744</v>
      </c>
      <c r="B834">
        <v>4500</v>
      </c>
      <c r="C834">
        <v>16472195.875702901</v>
      </c>
      <c r="D834">
        <v>2493369.9624842498</v>
      </c>
      <c r="E834">
        <v>39329300.991976902</v>
      </c>
      <c r="F834">
        <v>421209.75474108697</v>
      </c>
      <c r="G834">
        <v>96135395.751596093</v>
      </c>
    </row>
    <row r="835" spans="1:7" x14ac:dyDescent="0.25">
      <c r="A835" s="15">
        <v>42745</v>
      </c>
      <c r="B835">
        <v>8240</v>
      </c>
      <c r="C835">
        <v>48852501.4299597</v>
      </c>
      <c r="D835">
        <v>8227471.4653305504</v>
      </c>
      <c r="E835">
        <v>116696834.14152899</v>
      </c>
      <c r="F835">
        <v>1247972.8341139699</v>
      </c>
      <c r="G835">
        <v>285163585.41055697</v>
      </c>
    </row>
    <row r="836" spans="1:7" x14ac:dyDescent="0.25">
      <c r="A836" s="15">
        <v>42746</v>
      </c>
      <c r="B836">
        <v>8050</v>
      </c>
      <c r="C836">
        <v>46847242.505458899</v>
      </c>
      <c r="D836">
        <v>7857010.0351398597</v>
      </c>
      <c r="E836">
        <v>111904450.620608</v>
      </c>
      <c r="F836">
        <v>1196797.9151931</v>
      </c>
      <c r="G836">
        <v>273456369.64003098</v>
      </c>
    </row>
    <row r="837" spans="1:7" x14ac:dyDescent="0.25">
      <c r="A837" s="15">
        <v>42747</v>
      </c>
      <c r="B837">
        <v>4580</v>
      </c>
      <c r="C837">
        <v>17002332.4473585</v>
      </c>
      <c r="D837">
        <v>2581475.9631507802</v>
      </c>
      <c r="E837">
        <v>40595563.343947299</v>
      </c>
      <c r="F837">
        <v>434754.81467619498</v>
      </c>
      <c r="G837">
        <v>99229834.149773896</v>
      </c>
    </row>
    <row r="838" spans="1:7" x14ac:dyDescent="0.25">
      <c r="A838" s="15">
        <v>42748</v>
      </c>
      <c r="B838">
        <v>3620</v>
      </c>
      <c r="C838">
        <v>11139179.0740503</v>
      </c>
      <c r="D838">
        <v>1624639.73068654</v>
      </c>
      <c r="E838">
        <v>26592270.562836099</v>
      </c>
      <c r="F838">
        <v>284924.08818657103</v>
      </c>
      <c r="G838">
        <v>65007322.840495102</v>
      </c>
    </row>
    <row r="839" spans="1:7" x14ac:dyDescent="0.25">
      <c r="A839" s="15">
        <v>42749</v>
      </c>
      <c r="B839">
        <v>3330</v>
      </c>
      <c r="C839">
        <v>9586252.6246859897</v>
      </c>
      <c r="D839">
        <v>1378776.34213435</v>
      </c>
      <c r="E839">
        <v>22883834.652480502</v>
      </c>
      <c r="F839">
        <v>245228.48252987501</v>
      </c>
      <c r="G839">
        <v>55943528.342543297</v>
      </c>
    </row>
    <row r="840" spans="1:7" x14ac:dyDescent="0.25">
      <c r="A840" s="15">
        <v>42750</v>
      </c>
      <c r="B840">
        <v>3120</v>
      </c>
      <c r="C840">
        <v>8526680.0231450107</v>
      </c>
      <c r="D840">
        <v>1213275.02366443</v>
      </c>
      <c r="E840">
        <v>20353689.261471801</v>
      </c>
      <c r="F840">
        <v>218140.654755486</v>
      </c>
      <c r="G840">
        <v>49759367.946589403</v>
      </c>
    </row>
    <row r="841" spans="1:7" x14ac:dyDescent="0.25">
      <c r="A841" s="15">
        <v>42751</v>
      </c>
      <c r="B841">
        <v>3060</v>
      </c>
      <c r="C841">
        <v>8234084.7988956999</v>
      </c>
      <c r="D841">
        <v>1167925.0517631599</v>
      </c>
      <c r="E841">
        <v>19655025.9979936</v>
      </c>
      <c r="F841">
        <v>210659.997048163</v>
      </c>
      <c r="G841">
        <v>48051665.746690899</v>
      </c>
    </row>
    <row r="842" spans="1:7" x14ac:dyDescent="0.25">
      <c r="A842" s="15">
        <v>42752</v>
      </c>
      <c r="B842">
        <v>2990</v>
      </c>
      <c r="C842">
        <v>7898461.9382428098</v>
      </c>
      <c r="D842">
        <v>1116104.90298156</v>
      </c>
      <c r="E842">
        <v>18853633.395713098</v>
      </c>
      <c r="F842">
        <v>202078.989243905</v>
      </c>
      <c r="G842">
        <v>46092848.417428099</v>
      </c>
    </row>
    <row r="843" spans="1:7" x14ac:dyDescent="0.25">
      <c r="A843" s="15">
        <v>42753</v>
      </c>
      <c r="B843">
        <v>3790</v>
      </c>
      <c r="C843">
        <v>12097259.8208104</v>
      </c>
      <c r="D843">
        <v>1778093.9460336801</v>
      </c>
      <c r="E843">
        <v>28880313.043873701</v>
      </c>
      <c r="F843">
        <v>309411.791235029</v>
      </c>
      <c r="G843">
        <v>70599350.407361403</v>
      </c>
    </row>
    <row r="844" spans="1:7" x14ac:dyDescent="0.25">
      <c r="A844" s="15">
        <v>42754</v>
      </c>
      <c r="B844">
        <v>6450</v>
      </c>
      <c r="C844">
        <v>31460070.496184699</v>
      </c>
      <c r="D844">
        <v>5072442.9335407</v>
      </c>
      <c r="E844">
        <v>75134926.683792397</v>
      </c>
      <c r="F844">
        <v>804014.85391475097</v>
      </c>
      <c r="G844">
        <v>183626014.67985499</v>
      </c>
    </row>
    <row r="845" spans="1:7" x14ac:dyDescent="0.25">
      <c r="A845" s="15">
        <v>42755</v>
      </c>
      <c r="B845">
        <v>7510</v>
      </c>
      <c r="C845">
        <v>41352446.0308294</v>
      </c>
      <c r="D845">
        <v>6850172.1753273299</v>
      </c>
      <c r="E845">
        <v>98773027.694986701</v>
      </c>
      <c r="F845">
        <v>1056554.7991203</v>
      </c>
      <c r="G845">
        <v>241376900.50424501</v>
      </c>
    </row>
    <row r="846" spans="1:7" x14ac:dyDescent="0.25">
      <c r="A846" s="15">
        <v>42756</v>
      </c>
      <c r="B846">
        <v>5360</v>
      </c>
      <c r="C846">
        <v>22556631.312639698</v>
      </c>
      <c r="D846">
        <v>3520027.10885263</v>
      </c>
      <c r="E846">
        <v>53863406.881996103</v>
      </c>
      <c r="F846">
        <v>576644.15493417298</v>
      </c>
      <c r="G846">
        <v>131651558.020862</v>
      </c>
    </row>
    <row r="847" spans="1:7" x14ac:dyDescent="0.25">
      <c r="A847" s="15">
        <v>42757</v>
      </c>
      <c r="B847">
        <v>8770</v>
      </c>
      <c r="C847">
        <v>54641852.5379453</v>
      </c>
      <c r="D847">
        <v>9305364.7314208504</v>
      </c>
      <c r="E847">
        <v>130533490.387587</v>
      </c>
      <c r="F847">
        <v>1395704.9649495899</v>
      </c>
      <c r="G847">
        <v>318963871.37113899</v>
      </c>
    </row>
    <row r="848" spans="1:7" x14ac:dyDescent="0.25">
      <c r="A848" s="15">
        <v>42758</v>
      </c>
      <c r="B848">
        <v>5670</v>
      </c>
      <c r="C848">
        <v>24955205.3259985</v>
      </c>
      <c r="D848">
        <v>3933018.7402428598</v>
      </c>
      <c r="E848">
        <v>59593547.925954901</v>
      </c>
      <c r="F848">
        <v>637905.81585998705</v>
      </c>
      <c r="G848">
        <v>145653069.34782699</v>
      </c>
    </row>
    <row r="849" spans="1:7" x14ac:dyDescent="0.25">
      <c r="A849" s="15">
        <v>42759</v>
      </c>
      <c r="B849">
        <v>4770</v>
      </c>
      <c r="C849">
        <v>18291134.017361101</v>
      </c>
      <c r="D849">
        <v>2796814.8706624601</v>
      </c>
      <c r="E849">
        <v>43674020.730259299</v>
      </c>
      <c r="F849">
        <v>467682.118388011</v>
      </c>
      <c r="G849">
        <v>106752715.100898</v>
      </c>
    </row>
    <row r="850" spans="1:7" x14ac:dyDescent="0.25">
      <c r="A850" s="15">
        <v>42760</v>
      </c>
      <c r="B850">
        <v>3890</v>
      </c>
      <c r="C850">
        <v>12677149.6376072</v>
      </c>
      <c r="D850">
        <v>1871578.61004067</v>
      </c>
      <c r="E850">
        <v>30265218.244965099</v>
      </c>
      <c r="F850">
        <v>324232.37829234998</v>
      </c>
      <c r="G850">
        <v>73984027.572689906</v>
      </c>
    </row>
    <row r="851" spans="1:7" x14ac:dyDescent="0.25">
      <c r="A851" s="15">
        <v>42761</v>
      </c>
      <c r="B851">
        <v>3910</v>
      </c>
      <c r="C851">
        <v>12794570.0941526</v>
      </c>
      <c r="D851">
        <v>1890561.4028594601</v>
      </c>
      <c r="E851">
        <v>30545647.835749499</v>
      </c>
      <c r="F851">
        <v>327233.283714074</v>
      </c>
      <c r="G851">
        <v>74669385.651887193</v>
      </c>
    </row>
    <row r="852" spans="1:7" x14ac:dyDescent="0.25">
      <c r="A852" s="15">
        <v>42762</v>
      </c>
      <c r="B852">
        <v>3790</v>
      </c>
      <c r="C852">
        <v>12097259.8208104</v>
      </c>
      <c r="D852">
        <v>1778093.9460336801</v>
      </c>
      <c r="E852">
        <v>28880313.043873701</v>
      </c>
      <c r="F852">
        <v>309411.791235029</v>
      </c>
      <c r="G852">
        <v>70599350.407361403</v>
      </c>
    </row>
    <row r="853" spans="1:7" x14ac:dyDescent="0.25">
      <c r="A853" s="15">
        <v>42763</v>
      </c>
      <c r="B853">
        <v>3680</v>
      </c>
      <c r="C853">
        <v>11473322.323634399</v>
      </c>
      <c r="D853">
        <v>1678013.2728645599</v>
      </c>
      <c r="E853">
        <v>27390245.804815002</v>
      </c>
      <c r="F853">
        <v>293464.70946433401</v>
      </c>
      <c r="G853">
        <v>66957607.369685203</v>
      </c>
    </row>
    <row r="854" spans="1:7" x14ac:dyDescent="0.25">
      <c r="A854" s="15">
        <v>42764</v>
      </c>
      <c r="B854">
        <v>3630</v>
      </c>
      <c r="C854">
        <v>11194565.4643886</v>
      </c>
      <c r="D854">
        <v>1633475.7015358701</v>
      </c>
      <c r="E854">
        <v>26724539.357378799</v>
      </c>
      <c r="F854">
        <v>286339.76713753201</v>
      </c>
      <c r="G854">
        <v>65330594.383640297</v>
      </c>
    </row>
    <row r="855" spans="1:7" x14ac:dyDescent="0.25">
      <c r="A855" s="15">
        <v>42765</v>
      </c>
      <c r="B855">
        <v>3610</v>
      </c>
      <c r="C855">
        <v>11083914.5043138</v>
      </c>
      <c r="D855">
        <v>1615827.6104001501</v>
      </c>
      <c r="E855">
        <v>26460292.980420701</v>
      </c>
      <c r="F855">
        <v>283511.51654006698</v>
      </c>
      <c r="G855">
        <v>64684762.581499599</v>
      </c>
    </row>
    <row r="856" spans="1:7" x14ac:dyDescent="0.25">
      <c r="A856" s="15">
        <v>42766</v>
      </c>
      <c r="B856">
        <v>3500</v>
      </c>
      <c r="C856">
        <v>10484064.316086501</v>
      </c>
      <c r="D856">
        <v>1520468.76148663</v>
      </c>
      <c r="E856">
        <v>25027806.913075902</v>
      </c>
      <c r="F856">
        <v>268178.82473663299</v>
      </c>
      <c r="G856">
        <v>61183660.543389402</v>
      </c>
    </row>
    <row r="857" spans="1:7" x14ac:dyDescent="0.25">
      <c r="A857" s="15">
        <v>42767</v>
      </c>
      <c r="B857">
        <v>3310</v>
      </c>
      <c r="C857">
        <v>9482975.1107659005</v>
      </c>
      <c r="D857">
        <v>1362560.3402382501</v>
      </c>
      <c r="E857">
        <v>22637213.602832999</v>
      </c>
      <c r="F857">
        <v>242588.32775596101</v>
      </c>
      <c r="G857">
        <v>55340747.704086497</v>
      </c>
    </row>
    <row r="858" spans="1:7" x14ac:dyDescent="0.25">
      <c r="A858" s="15">
        <v>42768</v>
      </c>
      <c r="B858">
        <v>3720</v>
      </c>
      <c r="C858">
        <v>11698513.620191</v>
      </c>
      <c r="D858">
        <v>1714072.51941916</v>
      </c>
      <c r="E858">
        <v>27928036.236426901</v>
      </c>
      <c r="F858">
        <v>299220.41508736601</v>
      </c>
      <c r="G858">
        <v>68271980.311814696</v>
      </c>
    </row>
    <row r="859" spans="1:7" x14ac:dyDescent="0.25">
      <c r="A859" s="15">
        <v>42769</v>
      </c>
      <c r="B859">
        <v>5470</v>
      </c>
      <c r="C859">
        <v>23395440.078426301</v>
      </c>
      <c r="D859">
        <v>3663973.45705652</v>
      </c>
      <c r="E859">
        <v>55867268.417339697</v>
      </c>
      <c r="F859">
        <v>598068.81648671103</v>
      </c>
      <c r="G859">
        <v>136548016.191632</v>
      </c>
    </row>
    <row r="860" spans="1:7" x14ac:dyDescent="0.25">
      <c r="A860" s="15">
        <v>42770</v>
      </c>
      <c r="B860">
        <v>4230</v>
      </c>
      <c r="C860">
        <v>14738195.359368799</v>
      </c>
      <c r="D860">
        <v>2207235.54200648</v>
      </c>
      <c r="E860">
        <v>35187679.086945198</v>
      </c>
      <c r="F860">
        <v>376902.71244515001</v>
      </c>
      <c r="G860">
        <v>86014057.145125896</v>
      </c>
    </row>
    <row r="861" spans="1:7" x14ac:dyDescent="0.25">
      <c r="A861" s="15">
        <v>42771</v>
      </c>
      <c r="B861">
        <v>3870</v>
      </c>
      <c r="C861">
        <v>12560209.332062099</v>
      </c>
      <c r="D861">
        <v>1852691.09117242</v>
      </c>
      <c r="E861">
        <v>29985936.5548894</v>
      </c>
      <c r="F861">
        <v>321243.71798377699</v>
      </c>
      <c r="G861">
        <v>73301473.079936594</v>
      </c>
    </row>
    <row r="862" spans="1:7" x14ac:dyDescent="0.25">
      <c r="A862" s="15">
        <v>42772</v>
      </c>
      <c r="B862">
        <v>4700</v>
      </c>
      <c r="C862">
        <v>17811459.126247302</v>
      </c>
      <c r="D862">
        <v>2716483.0897486899</v>
      </c>
      <c r="E862">
        <v>42528246.793411501</v>
      </c>
      <c r="F862">
        <v>455427.295133629</v>
      </c>
      <c r="G862">
        <v>103952786.95551699</v>
      </c>
    </row>
    <row r="863" spans="1:7" x14ac:dyDescent="0.25">
      <c r="A863" s="15">
        <v>42773</v>
      </c>
      <c r="B863">
        <v>10500</v>
      </c>
      <c r="C863">
        <v>75506984.812931001</v>
      </c>
      <c r="D863">
        <v>13278198.3521221</v>
      </c>
      <c r="E863">
        <v>180408434.599121</v>
      </c>
      <c r="F863">
        <v>1927987.5258144501</v>
      </c>
      <c r="G863">
        <v>440788031.33216703</v>
      </c>
    </row>
    <row r="864" spans="1:7" x14ac:dyDescent="0.25">
      <c r="A864" s="15">
        <v>42774</v>
      </c>
      <c r="B864">
        <v>6470</v>
      </c>
      <c r="C864">
        <v>31635590.1462554</v>
      </c>
      <c r="D864">
        <v>5103542.8622890702</v>
      </c>
      <c r="E864">
        <v>75554302.886151493</v>
      </c>
      <c r="F864">
        <v>808496.37414924998</v>
      </c>
      <c r="G864">
        <v>184650655.05462599</v>
      </c>
    </row>
    <row r="865" spans="1:7" x14ac:dyDescent="0.25">
      <c r="A865" s="15">
        <v>42775</v>
      </c>
      <c r="B865">
        <v>8350</v>
      </c>
      <c r="C865">
        <v>50030426.022490501</v>
      </c>
      <c r="D865">
        <v>8445799.7480621692</v>
      </c>
      <c r="E865">
        <v>119512019.767303</v>
      </c>
      <c r="F865">
        <v>1278032.68082741</v>
      </c>
      <c r="G865">
        <v>292040659.754233</v>
      </c>
    </row>
    <row r="866" spans="1:7" x14ac:dyDescent="0.25">
      <c r="A866" s="15">
        <v>42776</v>
      </c>
      <c r="B866">
        <v>7380</v>
      </c>
      <c r="C866">
        <v>40075122.5763449</v>
      </c>
      <c r="D866">
        <v>6617973.4315312104</v>
      </c>
      <c r="E866">
        <v>95720630.044608802</v>
      </c>
      <c r="F866">
        <v>1023950.71177674</v>
      </c>
      <c r="G866">
        <v>233919813.67570001</v>
      </c>
    </row>
    <row r="867" spans="1:7" x14ac:dyDescent="0.25">
      <c r="A867" s="15">
        <v>42777</v>
      </c>
      <c r="B867">
        <v>5790</v>
      </c>
      <c r="C867">
        <v>25912417.092932899</v>
      </c>
      <c r="D867">
        <v>4098979.3054140899</v>
      </c>
      <c r="E867">
        <v>61880387.939501099</v>
      </c>
      <c r="F867">
        <v>662352.02468917798</v>
      </c>
      <c r="G867">
        <v>151240800.17904499</v>
      </c>
    </row>
    <row r="868" spans="1:7" x14ac:dyDescent="0.25">
      <c r="A868" s="15">
        <v>42778</v>
      </c>
      <c r="B868">
        <v>5150</v>
      </c>
      <c r="C868">
        <v>20993082.5129085</v>
      </c>
      <c r="D868">
        <v>3253166.1618042998</v>
      </c>
      <c r="E868">
        <v>50128290.070657499</v>
      </c>
      <c r="F868">
        <v>536706.06967329502</v>
      </c>
      <c r="G868">
        <v>122524597.59085201</v>
      </c>
    </row>
    <row r="869" spans="1:7" x14ac:dyDescent="0.25">
      <c r="A869" s="15">
        <v>42779</v>
      </c>
      <c r="B869">
        <v>4840</v>
      </c>
      <c r="C869">
        <v>18776449.744442299</v>
      </c>
      <c r="D869">
        <v>2878308.6066835802</v>
      </c>
      <c r="E869">
        <v>44833283.714416601</v>
      </c>
      <c r="F869">
        <v>480080.72156049602</v>
      </c>
      <c r="G869">
        <v>109585582.975426</v>
      </c>
    </row>
    <row r="870" spans="1:7" x14ac:dyDescent="0.25">
      <c r="A870" s="15">
        <v>42780</v>
      </c>
      <c r="B870">
        <v>4650</v>
      </c>
      <c r="C870">
        <v>17472297.264650799</v>
      </c>
      <c r="D870">
        <v>2659814.8729306799</v>
      </c>
      <c r="E870">
        <v>41718117.983990103</v>
      </c>
      <c r="F870">
        <v>446762.12345081102</v>
      </c>
      <c r="G870">
        <v>101973060.737581</v>
      </c>
    </row>
    <row r="871" spans="1:7" x14ac:dyDescent="0.25">
      <c r="A871" s="15">
        <v>42781</v>
      </c>
      <c r="B871">
        <v>4470</v>
      </c>
      <c r="C871">
        <v>16275315.524191201</v>
      </c>
      <c r="D871">
        <v>2460721.9803623701</v>
      </c>
      <c r="E871">
        <v>38859045.6873248</v>
      </c>
      <c r="F871">
        <v>416179.32545001898</v>
      </c>
      <c r="G871">
        <v>94986197.968662903</v>
      </c>
    </row>
    <row r="872" spans="1:7" x14ac:dyDescent="0.25">
      <c r="A872" s="15">
        <v>42782</v>
      </c>
      <c r="B872">
        <v>4700</v>
      </c>
      <c r="C872">
        <v>17811459.126247302</v>
      </c>
      <c r="D872">
        <v>2716483.0897486899</v>
      </c>
      <c r="E872">
        <v>42528246.793411501</v>
      </c>
      <c r="F872">
        <v>455427.295133629</v>
      </c>
      <c r="G872">
        <v>103952786.95551699</v>
      </c>
    </row>
    <row r="873" spans="1:7" x14ac:dyDescent="0.25">
      <c r="A873" s="15">
        <v>42783</v>
      </c>
      <c r="B873">
        <v>8140</v>
      </c>
      <c r="C873">
        <v>47792461.501682997</v>
      </c>
      <c r="D873">
        <v>8031441.2859861301</v>
      </c>
      <c r="E873">
        <v>114163421.86846</v>
      </c>
      <c r="F873">
        <v>1220920.56575868</v>
      </c>
      <c r="G873">
        <v>278974787.36742997</v>
      </c>
    </row>
    <row r="874" spans="1:7" x14ac:dyDescent="0.25">
      <c r="A874" s="15">
        <v>42784</v>
      </c>
      <c r="B874">
        <v>13000</v>
      </c>
      <c r="C874">
        <v>110811212.730932</v>
      </c>
      <c r="D874">
        <v>20240941.1977797</v>
      </c>
      <c r="E874">
        <v>264817227.18343699</v>
      </c>
      <c r="F874">
        <v>2828193.48278538</v>
      </c>
      <c r="G874">
        <v>646934167.632007</v>
      </c>
    </row>
    <row r="875" spans="1:7" x14ac:dyDescent="0.25">
      <c r="A875" s="15">
        <v>42785</v>
      </c>
      <c r="B875">
        <v>6390</v>
      </c>
      <c r="C875">
        <v>30936109.330153801</v>
      </c>
      <c r="D875">
        <v>4979707.6852558795</v>
      </c>
      <c r="E875">
        <v>73883012.718331993</v>
      </c>
      <c r="F875">
        <v>790636.45320807397</v>
      </c>
      <c r="G875">
        <v>180567265.56999299</v>
      </c>
    </row>
    <row r="876" spans="1:7" x14ac:dyDescent="0.25">
      <c r="A876" s="15">
        <v>42786</v>
      </c>
      <c r="B876">
        <v>9490</v>
      </c>
      <c r="C876">
        <v>62963007.468345001</v>
      </c>
      <c r="D876">
        <v>10874418.803537801</v>
      </c>
      <c r="E876">
        <v>150422742.583033</v>
      </c>
      <c r="F876">
        <v>1608009.5169175901</v>
      </c>
      <c r="G876">
        <v>367547090.90420997</v>
      </c>
    </row>
    <row r="877" spans="1:7" x14ac:dyDescent="0.25">
      <c r="A877" s="15">
        <v>42787</v>
      </c>
      <c r="B877">
        <v>10200</v>
      </c>
      <c r="C877">
        <v>71675914.798054799</v>
      </c>
      <c r="D877">
        <v>12539535.313304801</v>
      </c>
      <c r="E877">
        <v>171250111.079559</v>
      </c>
      <c r="F877">
        <v>1830270.62562489</v>
      </c>
      <c r="G877">
        <v>418419115.18357003</v>
      </c>
    </row>
    <row r="878" spans="1:7" x14ac:dyDescent="0.25">
      <c r="A878" s="15">
        <v>42788</v>
      </c>
      <c r="B878">
        <v>7180</v>
      </c>
      <c r="C878">
        <v>38144760.191673197</v>
      </c>
      <c r="D878">
        <v>6268474.5246363804</v>
      </c>
      <c r="E878">
        <v>91107782.890716702</v>
      </c>
      <c r="F878">
        <v>974675.25309597305</v>
      </c>
      <c r="G878">
        <v>222650342.82657301</v>
      </c>
    </row>
    <row r="879" spans="1:7" x14ac:dyDescent="0.25">
      <c r="A879" s="15">
        <v>42789</v>
      </c>
      <c r="B879">
        <v>6560</v>
      </c>
      <c r="C879">
        <v>32430776.8485463</v>
      </c>
      <c r="D879">
        <v>5244656.5937415296</v>
      </c>
      <c r="E879">
        <v>77454290.559755102</v>
      </c>
      <c r="F879">
        <v>828799.42089942005</v>
      </c>
      <c r="G879">
        <v>189292772.78371599</v>
      </c>
    </row>
    <row r="880" spans="1:7" x14ac:dyDescent="0.25">
      <c r="A880" s="15">
        <v>42790</v>
      </c>
      <c r="B880">
        <v>6010</v>
      </c>
      <c r="C880">
        <v>27708630.825247001</v>
      </c>
      <c r="D880">
        <v>4412063.3436673405</v>
      </c>
      <c r="E880">
        <v>66171776.652573399</v>
      </c>
      <c r="F880">
        <v>708222.84749100404</v>
      </c>
      <c r="G880">
        <v>161726317.30031699</v>
      </c>
    </row>
    <row r="881" spans="1:7" x14ac:dyDescent="0.25">
      <c r="A881" s="15">
        <v>42791</v>
      </c>
      <c r="B881">
        <v>5860</v>
      </c>
      <c r="C881">
        <v>26478151.557381101</v>
      </c>
      <c r="D881">
        <v>4197358.8080970803</v>
      </c>
      <c r="E881">
        <v>63231984.758615099</v>
      </c>
      <c r="F881">
        <v>676799.83861664997</v>
      </c>
      <c r="G881">
        <v>154543298.045057</v>
      </c>
    </row>
    <row r="882" spans="1:7" x14ac:dyDescent="0.25">
      <c r="A882" s="15">
        <v>42792</v>
      </c>
      <c r="B882">
        <v>5610</v>
      </c>
      <c r="C882">
        <v>24482594.636945602</v>
      </c>
      <c r="D882">
        <v>3851313.1863786099</v>
      </c>
      <c r="E882">
        <v>58464467.699397802</v>
      </c>
      <c r="F882">
        <v>625835.44986741606</v>
      </c>
      <c r="G882">
        <v>142894215.910941</v>
      </c>
    </row>
    <row r="883" spans="1:7" x14ac:dyDescent="0.25">
      <c r="A883" s="15">
        <v>42793</v>
      </c>
      <c r="B883">
        <v>5440</v>
      </c>
      <c r="C883">
        <v>23165328.578620501</v>
      </c>
      <c r="D883">
        <v>3624431.7210961198</v>
      </c>
      <c r="E883">
        <v>55317542.725687899</v>
      </c>
      <c r="F883">
        <v>592191.44403731602</v>
      </c>
      <c r="G883">
        <v>135204761.12240601</v>
      </c>
    </row>
    <row r="884" spans="1:7" x14ac:dyDescent="0.25">
      <c r="A884" s="15">
        <v>42794</v>
      </c>
      <c r="B884">
        <v>5280</v>
      </c>
      <c r="C884">
        <v>21955127.263713799</v>
      </c>
      <c r="D884">
        <v>3417135.7183663598</v>
      </c>
      <c r="E884">
        <v>52426474.961458601</v>
      </c>
      <c r="F884">
        <v>561280.15650108701</v>
      </c>
      <c r="G884">
        <v>128140362.133213</v>
      </c>
    </row>
    <row r="885" spans="1:7" x14ac:dyDescent="0.25">
      <c r="A885" s="15">
        <v>42795</v>
      </c>
      <c r="B885">
        <v>4930</v>
      </c>
      <c r="C885">
        <v>19408688.5983143</v>
      </c>
      <c r="D885">
        <v>2984792.97578718</v>
      </c>
      <c r="E885">
        <v>46343520.974492997</v>
      </c>
      <c r="F885">
        <v>496232.35187258897</v>
      </c>
      <c r="G885">
        <v>113276085.105657</v>
      </c>
    </row>
    <row r="886" spans="1:7" x14ac:dyDescent="0.25">
      <c r="A886" s="15">
        <v>42796</v>
      </c>
      <c r="B886">
        <v>4650</v>
      </c>
      <c r="C886">
        <v>17472297.264650799</v>
      </c>
      <c r="D886">
        <v>2659814.8729306799</v>
      </c>
      <c r="E886">
        <v>41718117.983990103</v>
      </c>
      <c r="F886">
        <v>446762.12345081102</v>
      </c>
      <c r="G886">
        <v>101973060.737581</v>
      </c>
    </row>
    <row r="887" spans="1:7" x14ac:dyDescent="0.25">
      <c r="A887" s="15">
        <v>42797</v>
      </c>
      <c r="B887">
        <v>4480</v>
      </c>
      <c r="C887">
        <v>16340825.7153216</v>
      </c>
      <c r="D887">
        <v>2471580.8935670699</v>
      </c>
      <c r="E887">
        <v>39015518.667142801</v>
      </c>
      <c r="F887">
        <v>417853.162880613</v>
      </c>
      <c r="G887">
        <v>95368583.071442097</v>
      </c>
    </row>
    <row r="888" spans="1:7" x14ac:dyDescent="0.25">
      <c r="A888" s="15">
        <v>42798</v>
      </c>
      <c r="B888">
        <v>4370</v>
      </c>
      <c r="C888">
        <v>15626639.0299382</v>
      </c>
      <c r="D888">
        <v>2353439.24574024</v>
      </c>
      <c r="E888">
        <v>37309679.711321898</v>
      </c>
      <c r="F888">
        <v>399604.76042508101</v>
      </c>
      <c r="G888">
        <v>91199866.989877298</v>
      </c>
    </row>
    <row r="889" spans="1:7" x14ac:dyDescent="0.25">
      <c r="A889" s="15">
        <v>42799</v>
      </c>
      <c r="B889">
        <v>4410</v>
      </c>
      <c r="C889">
        <v>15884706.203404101</v>
      </c>
      <c r="D889">
        <v>2396067.2739536301</v>
      </c>
      <c r="E889">
        <v>37926070.394776002</v>
      </c>
      <c r="F889">
        <v>406198.80711013102</v>
      </c>
      <c r="G889">
        <v>92706204.361809</v>
      </c>
    </row>
    <row r="890" spans="1:7" x14ac:dyDescent="0.25">
      <c r="A890" s="15">
        <v>42800</v>
      </c>
      <c r="B890">
        <v>4220</v>
      </c>
      <c r="C890">
        <v>14675618.1997892</v>
      </c>
      <c r="D890">
        <v>2196970.7149662501</v>
      </c>
      <c r="E890">
        <v>35038219.099528402</v>
      </c>
      <c r="F890">
        <v>375303.65361291502</v>
      </c>
      <c r="G890">
        <v>85648798.782128096</v>
      </c>
    </row>
    <row r="891" spans="1:7" x14ac:dyDescent="0.25">
      <c r="A891" s="15">
        <v>42801</v>
      </c>
      <c r="B891">
        <v>4140</v>
      </c>
      <c r="C891">
        <v>14179255.5664695</v>
      </c>
      <c r="D891">
        <v>2115708.2434787299</v>
      </c>
      <c r="E891">
        <v>33852711.761701196</v>
      </c>
      <c r="F891">
        <v>362619.66653232102</v>
      </c>
      <c r="G891">
        <v>82751575.450802907</v>
      </c>
    </row>
    <row r="892" spans="1:7" x14ac:dyDescent="0.25">
      <c r="A892" s="15">
        <v>42802</v>
      </c>
      <c r="B892">
        <v>4040</v>
      </c>
      <c r="C892">
        <v>13569472.1860303</v>
      </c>
      <c r="D892">
        <v>2016271.19878661</v>
      </c>
      <c r="E892">
        <v>32396338.134143502</v>
      </c>
      <c r="F892">
        <v>347036.75144723</v>
      </c>
      <c r="G892">
        <v>79192349.250131994</v>
      </c>
    </row>
    <row r="893" spans="1:7" x14ac:dyDescent="0.25">
      <c r="A893" s="15">
        <v>42803</v>
      </c>
      <c r="B893">
        <v>3940</v>
      </c>
      <c r="C893">
        <v>12971599.959222499</v>
      </c>
      <c r="D893">
        <v>1919214.2098526999</v>
      </c>
      <c r="E893">
        <v>30968441.914817899</v>
      </c>
      <c r="F893">
        <v>331757.57296103099</v>
      </c>
      <c r="G893">
        <v>75702673.069560602</v>
      </c>
    </row>
    <row r="894" spans="1:7" x14ac:dyDescent="0.25">
      <c r="A894" s="15">
        <v>42804</v>
      </c>
      <c r="B894">
        <v>3830</v>
      </c>
      <c r="C894">
        <v>12327771.207812799</v>
      </c>
      <c r="D894">
        <v>1815201.9134637399</v>
      </c>
      <c r="E894">
        <v>29430821.710219301</v>
      </c>
      <c r="F894">
        <v>315303.18521319103</v>
      </c>
      <c r="G894">
        <v>71944786.703586802</v>
      </c>
    </row>
    <row r="895" spans="1:7" x14ac:dyDescent="0.25">
      <c r="A895" s="15">
        <v>42805</v>
      </c>
      <c r="B895">
        <v>3550</v>
      </c>
      <c r="C895">
        <v>10754889.2024494</v>
      </c>
      <c r="D895">
        <v>1563455.8165557899</v>
      </c>
      <c r="E895">
        <v>25674552.170898698</v>
      </c>
      <c r="F895">
        <v>275101.440318421</v>
      </c>
      <c r="G895">
        <v>62764360.6239032</v>
      </c>
    </row>
    <row r="896" spans="1:7" x14ac:dyDescent="0.25">
      <c r="A896" s="15">
        <v>42806</v>
      </c>
      <c r="B896">
        <v>3350</v>
      </c>
      <c r="C896">
        <v>9690025.8274432402</v>
      </c>
      <c r="D896">
        <v>1395087.8818319901</v>
      </c>
      <c r="E896">
        <v>23131640.529227301</v>
      </c>
      <c r="F896">
        <v>247881.28352764799</v>
      </c>
      <c r="G896">
        <v>56549203.0970966</v>
      </c>
    </row>
    <row r="897" spans="1:7" x14ac:dyDescent="0.25">
      <c r="A897" s="15">
        <v>42807</v>
      </c>
      <c r="B897">
        <v>3300</v>
      </c>
      <c r="C897">
        <v>9431522.4281409699</v>
      </c>
      <c r="D897">
        <v>1354488.1688473499</v>
      </c>
      <c r="E897">
        <v>22514347.842158601</v>
      </c>
      <c r="F897">
        <v>241272.99763383399</v>
      </c>
      <c r="G897">
        <v>55040443.7913744</v>
      </c>
    </row>
    <row r="898" spans="1:7" x14ac:dyDescent="0.25">
      <c r="A898" s="15">
        <v>42808</v>
      </c>
      <c r="B898">
        <v>3230</v>
      </c>
      <c r="C898">
        <v>9074834.2468465697</v>
      </c>
      <c r="D898">
        <v>1298651.8947243199</v>
      </c>
      <c r="E898">
        <v>21662606.915941902</v>
      </c>
      <c r="F898">
        <v>232154.48848819299</v>
      </c>
      <c r="G898">
        <v>52958637.996670097</v>
      </c>
    </row>
    <row r="899" spans="1:7" x14ac:dyDescent="0.25">
      <c r="A899" s="15">
        <v>42809</v>
      </c>
      <c r="B899">
        <v>3160</v>
      </c>
      <c r="C899">
        <v>8724256.3330592606</v>
      </c>
      <c r="D899">
        <v>1243986.5204040201</v>
      </c>
      <c r="E899">
        <v>20825470.622673798</v>
      </c>
      <c r="F899">
        <v>223191.878522488</v>
      </c>
      <c r="G899">
        <v>50912506.992450103</v>
      </c>
    </row>
    <row r="900" spans="1:7" x14ac:dyDescent="0.25">
      <c r="A900" s="15">
        <v>42810</v>
      </c>
      <c r="B900">
        <v>3110</v>
      </c>
      <c r="C900">
        <v>8477599.7047951408</v>
      </c>
      <c r="D900">
        <v>1205656.9175784099</v>
      </c>
      <c r="E900">
        <v>20236493.834502</v>
      </c>
      <c r="F900">
        <v>216885.85475648</v>
      </c>
      <c r="G900">
        <v>49472915.043375202</v>
      </c>
    </row>
    <row r="901" spans="1:7" x14ac:dyDescent="0.25">
      <c r="A901" s="15">
        <v>42811</v>
      </c>
      <c r="B901">
        <v>3040</v>
      </c>
      <c r="C901">
        <v>8137560.8501788201</v>
      </c>
      <c r="D901">
        <v>1152999.70306662</v>
      </c>
      <c r="E901">
        <v>19424546.910879001</v>
      </c>
      <c r="F901">
        <v>208192.16063758501</v>
      </c>
      <c r="G901">
        <v>47488315.554579601</v>
      </c>
    </row>
    <row r="902" spans="1:7" x14ac:dyDescent="0.25">
      <c r="A902" s="15">
        <v>42812</v>
      </c>
      <c r="B902">
        <v>2960</v>
      </c>
      <c r="C902">
        <v>7756522.1144697098</v>
      </c>
      <c r="D902">
        <v>1094255.0875130501</v>
      </c>
      <c r="E902">
        <v>18514716.9078256</v>
      </c>
      <c r="F902">
        <v>198449.862858493</v>
      </c>
      <c r="G902">
        <v>45264439.5941898</v>
      </c>
    </row>
    <row r="903" spans="1:7" x14ac:dyDescent="0.25">
      <c r="A903" s="15">
        <v>42813</v>
      </c>
      <c r="B903">
        <v>2820</v>
      </c>
      <c r="C903">
        <v>7109281.6921976004</v>
      </c>
      <c r="D903">
        <v>995136.95400847495</v>
      </c>
      <c r="E903">
        <v>16969302.779527798</v>
      </c>
      <c r="F903">
        <v>181900.45549339399</v>
      </c>
      <c r="G903">
        <v>41486954.624641202</v>
      </c>
    </row>
    <row r="904" spans="1:7" x14ac:dyDescent="0.25">
      <c r="A904" s="15">
        <v>42814</v>
      </c>
      <c r="B904">
        <v>2700</v>
      </c>
      <c r="C904">
        <v>6574496.1838268498</v>
      </c>
      <c r="D904">
        <v>913913.24179382203</v>
      </c>
      <c r="E904">
        <v>15692439.3063733</v>
      </c>
      <c r="F904">
        <v>168225.490786768</v>
      </c>
      <c r="G904">
        <v>38365827.186399303</v>
      </c>
    </row>
    <row r="905" spans="1:7" x14ac:dyDescent="0.25">
      <c r="A905" s="15">
        <v>42815</v>
      </c>
      <c r="B905">
        <v>2730</v>
      </c>
      <c r="C905">
        <v>6706452.7859478202</v>
      </c>
      <c r="D905">
        <v>933895.86744968605</v>
      </c>
      <c r="E905">
        <v>16007497.5572333</v>
      </c>
      <c r="F905">
        <v>171599.82613379101</v>
      </c>
      <c r="G905">
        <v>39135952.042923696</v>
      </c>
    </row>
    <row r="906" spans="1:7" x14ac:dyDescent="0.25">
      <c r="A906" s="15">
        <v>42816</v>
      </c>
      <c r="B906">
        <v>2370</v>
      </c>
      <c r="C906">
        <v>5200415.05094478</v>
      </c>
      <c r="D906">
        <v>708338.52500492497</v>
      </c>
      <c r="E906">
        <v>12411852.458143899</v>
      </c>
      <c r="F906">
        <v>133084.663236894</v>
      </c>
      <c r="G906">
        <v>30346555.772232801</v>
      </c>
    </row>
    <row r="907" spans="1:7" x14ac:dyDescent="0.25">
      <c r="A907" s="15">
        <v>42817</v>
      </c>
      <c r="B907">
        <v>1610</v>
      </c>
      <c r="C907">
        <v>2593916.4408452599</v>
      </c>
      <c r="D907">
        <v>334277.74863847799</v>
      </c>
      <c r="E907">
        <v>6189854.1461080899</v>
      </c>
      <c r="F907">
        <v>66404.749196713296</v>
      </c>
      <c r="G907">
        <v>15135626.4700402</v>
      </c>
    </row>
    <row r="908" spans="1:7" x14ac:dyDescent="0.25">
      <c r="A908" s="15">
        <v>42818</v>
      </c>
      <c r="B908">
        <v>1790</v>
      </c>
      <c r="C908">
        <v>3138818.20289052</v>
      </c>
      <c r="D908">
        <v>410335.74946791102</v>
      </c>
      <c r="E908">
        <v>7490468.8683945397</v>
      </c>
      <c r="F908">
        <v>80347.304116460306</v>
      </c>
      <c r="G908">
        <v>18315436.740265802</v>
      </c>
    </row>
    <row r="909" spans="1:7" x14ac:dyDescent="0.25">
      <c r="A909" s="15">
        <v>42819</v>
      </c>
      <c r="B909">
        <v>1810</v>
      </c>
      <c r="C909">
        <v>3202193.9890474002</v>
      </c>
      <c r="D909">
        <v>419267.08293240302</v>
      </c>
      <c r="E909">
        <v>7641744.13519237</v>
      </c>
      <c r="F909">
        <v>81968.809359141596</v>
      </c>
      <c r="G909">
        <v>18685274.704266001</v>
      </c>
    </row>
    <row r="910" spans="1:7" x14ac:dyDescent="0.25">
      <c r="A910" s="15">
        <v>42820</v>
      </c>
      <c r="B910">
        <v>1610</v>
      </c>
      <c r="C910">
        <v>2593916.4408452599</v>
      </c>
      <c r="D910">
        <v>334277.74863847799</v>
      </c>
      <c r="E910">
        <v>6189854.1461080899</v>
      </c>
      <c r="F910">
        <v>66404.749196713296</v>
      </c>
      <c r="G910">
        <v>15135626.4700402</v>
      </c>
    </row>
    <row r="911" spans="1:7" x14ac:dyDescent="0.25">
      <c r="A911" s="15">
        <v>42821</v>
      </c>
      <c r="B911">
        <v>1570</v>
      </c>
      <c r="C911">
        <v>2479115.9167140499</v>
      </c>
      <c r="D911">
        <v>318433.006679543</v>
      </c>
      <c r="E911">
        <v>5915849.40498883</v>
      </c>
      <c r="F911">
        <v>63467.088858165502</v>
      </c>
      <c r="G911">
        <v>14465709.5359833</v>
      </c>
    </row>
    <row r="912" spans="1:7" x14ac:dyDescent="0.25">
      <c r="A912" s="15">
        <v>42822</v>
      </c>
      <c r="B912">
        <v>1540</v>
      </c>
      <c r="C912">
        <v>2394531.9666310898</v>
      </c>
      <c r="D912">
        <v>306801.70161436801</v>
      </c>
      <c r="E912">
        <v>5713967.7151331101</v>
      </c>
      <c r="F912">
        <v>61302.594334470399</v>
      </c>
      <c r="G912">
        <v>13972123.184330899</v>
      </c>
    </row>
    <row r="913" spans="1:7" x14ac:dyDescent="0.25">
      <c r="A913" s="15">
        <v>42823</v>
      </c>
      <c r="B913">
        <v>1520</v>
      </c>
      <c r="C913">
        <v>2338867.6144024101</v>
      </c>
      <c r="D913">
        <v>299167.61674037599</v>
      </c>
      <c r="E913">
        <v>5581111.3536358299</v>
      </c>
      <c r="F913">
        <v>59878.123760197297</v>
      </c>
      <c r="G913">
        <v>13647297.048220901</v>
      </c>
    </row>
    <row r="914" spans="1:7" x14ac:dyDescent="0.25">
      <c r="A914" s="15">
        <v>42824</v>
      </c>
      <c r="B914">
        <v>1380</v>
      </c>
      <c r="C914">
        <v>1965596.1293602099</v>
      </c>
      <c r="D914">
        <v>248419.531263449</v>
      </c>
      <c r="E914">
        <v>4690234.1229918404</v>
      </c>
      <c r="F914">
        <v>50325.421677270999</v>
      </c>
      <c r="G914">
        <v>11469114.8678145</v>
      </c>
    </row>
    <row r="915" spans="1:7" x14ac:dyDescent="0.25">
      <c r="A915" s="15">
        <v>42825</v>
      </c>
      <c r="B915">
        <v>1010</v>
      </c>
      <c r="C915">
        <v>1120796.0195516101</v>
      </c>
      <c r="D915">
        <v>136955.13677192701</v>
      </c>
      <c r="E915">
        <v>2674158.1921432698</v>
      </c>
      <c r="F915">
        <v>28701.311143924901</v>
      </c>
      <c r="G915">
        <v>6539548.1359782098</v>
      </c>
    </row>
    <row r="916" spans="1:7" x14ac:dyDescent="0.25">
      <c r="A916" s="15">
        <v>42826</v>
      </c>
      <c r="B916">
        <v>906</v>
      </c>
      <c r="C916">
        <v>921670.66960192798</v>
      </c>
      <c r="D916">
        <v>111537.64344744</v>
      </c>
      <c r="E916">
        <v>2199000.6401412101</v>
      </c>
      <c r="F916">
        <v>23603.341361503801</v>
      </c>
      <c r="G916">
        <v>5377655.1857942799</v>
      </c>
    </row>
    <row r="917" spans="1:7" x14ac:dyDescent="0.25">
      <c r="A917" s="15">
        <v>42827</v>
      </c>
      <c r="B917">
        <v>725</v>
      </c>
      <c r="C917">
        <v>617051.93961940997</v>
      </c>
      <c r="D917">
        <v>73478.384325863793</v>
      </c>
      <c r="E917">
        <v>1472155.10194179</v>
      </c>
      <c r="F917">
        <v>15803.6018859779</v>
      </c>
      <c r="G917">
        <v>3600248.2650230699</v>
      </c>
    </row>
    <row r="918" spans="1:7" x14ac:dyDescent="0.25">
      <c r="A918" s="15">
        <v>42828</v>
      </c>
      <c r="B918">
        <v>679</v>
      </c>
      <c r="C918">
        <v>548356.62236338202</v>
      </c>
      <c r="D918">
        <v>65054.6724118208</v>
      </c>
      <c r="E918">
        <v>1308250.50902796</v>
      </c>
      <c r="F918">
        <v>14044.483345987701</v>
      </c>
      <c r="G918">
        <v>3199428.1022988199</v>
      </c>
    </row>
    <row r="919" spans="1:7" x14ac:dyDescent="0.25">
      <c r="A919" s="15">
        <v>42829</v>
      </c>
      <c r="B919">
        <v>521</v>
      </c>
      <c r="C919">
        <v>340338.81660327798</v>
      </c>
      <c r="D919">
        <v>39969.393485658402</v>
      </c>
      <c r="E919">
        <v>811948.59566819004</v>
      </c>
      <c r="F919">
        <v>8717.1877155693091</v>
      </c>
      <c r="G919">
        <v>1985714.5932099901</v>
      </c>
    </row>
    <row r="920" spans="1:7" x14ac:dyDescent="0.25">
      <c r="A920" s="15">
        <v>42830</v>
      </c>
      <c r="B920">
        <v>511</v>
      </c>
      <c r="C920">
        <v>328664.23023499502</v>
      </c>
      <c r="D920">
        <v>38582.116679323997</v>
      </c>
      <c r="E920">
        <v>784095.65877194505</v>
      </c>
      <c r="F920">
        <v>8418.1811525702797</v>
      </c>
      <c r="G920">
        <v>1917598.24234112</v>
      </c>
    </row>
    <row r="921" spans="1:7" x14ac:dyDescent="0.25">
      <c r="A921" s="15">
        <v>42831</v>
      </c>
      <c r="B921">
        <v>525</v>
      </c>
      <c r="C921">
        <v>345059.282944076</v>
      </c>
      <c r="D921">
        <v>40530.980220740799</v>
      </c>
      <c r="E921">
        <v>823210.59906037105</v>
      </c>
      <c r="F921">
        <v>8838.0863875454306</v>
      </c>
      <c r="G921">
        <v>2013256.57797674</v>
      </c>
    </row>
    <row r="922" spans="1:7" x14ac:dyDescent="0.25">
      <c r="A922" s="15">
        <v>42832</v>
      </c>
      <c r="B922">
        <v>1730</v>
      </c>
      <c r="C922">
        <v>2952072.2515725298</v>
      </c>
      <c r="D922">
        <v>384118.26031001401</v>
      </c>
      <c r="E922">
        <v>7044720.1286772098</v>
      </c>
      <c r="F922">
        <v>75569.175454626296</v>
      </c>
      <c r="G922">
        <v>17225660.653926201</v>
      </c>
    </row>
    <row r="923" spans="1:7" x14ac:dyDescent="0.25">
      <c r="A923" s="15">
        <v>42833</v>
      </c>
      <c r="B923">
        <v>1550</v>
      </c>
      <c r="C923">
        <v>2422581.8180776299</v>
      </c>
      <c r="D923">
        <v>310654.77949052502</v>
      </c>
      <c r="E923">
        <v>5780915.7794931801</v>
      </c>
      <c r="F923">
        <v>62020.392279905602</v>
      </c>
      <c r="G923">
        <v>14135806.7948141</v>
      </c>
    </row>
    <row r="924" spans="1:7" x14ac:dyDescent="0.25">
      <c r="A924" s="15">
        <v>42834</v>
      </c>
      <c r="B924">
        <v>1490</v>
      </c>
      <c r="C924">
        <v>2256462.3725352902</v>
      </c>
      <c r="D924">
        <v>287896.66431052599</v>
      </c>
      <c r="E924">
        <v>5384433.1479621204</v>
      </c>
      <c r="F924">
        <v>57769.306238628698</v>
      </c>
      <c r="G924">
        <v>13166427.512740299</v>
      </c>
    </row>
    <row r="925" spans="1:7" x14ac:dyDescent="0.25">
      <c r="A925" s="15">
        <v>42835</v>
      </c>
      <c r="B925">
        <v>1270</v>
      </c>
      <c r="C925">
        <v>1692679.70123515</v>
      </c>
      <c r="D925">
        <v>211848.636460979</v>
      </c>
      <c r="E925">
        <v>4038901.2861700002</v>
      </c>
      <c r="F925">
        <v>43340.333538134997</v>
      </c>
      <c r="G925">
        <v>9876569.25700856</v>
      </c>
    </row>
    <row r="926" spans="1:7" x14ac:dyDescent="0.25">
      <c r="A926" s="15">
        <v>42836</v>
      </c>
      <c r="B926">
        <v>1260</v>
      </c>
      <c r="C926">
        <v>1668769.5260486901</v>
      </c>
      <c r="D926">
        <v>208668.09332293001</v>
      </c>
      <c r="E926">
        <v>3981839.38285761</v>
      </c>
      <c r="F926">
        <v>42728.342291628403</v>
      </c>
      <c r="G926">
        <v>9737047.6745194197</v>
      </c>
    </row>
    <row r="927" spans="1:7" x14ac:dyDescent="0.25">
      <c r="A927" s="15">
        <v>42837</v>
      </c>
      <c r="B927">
        <v>1260</v>
      </c>
      <c r="C927">
        <v>1668769.5260486901</v>
      </c>
      <c r="D927">
        <v>208668.09332293001</v>
      </c>
      <c r="E927">
        <v>3981839.38285761</v>
      </c>
      <c r="F927">
        <v>42728.342291628403</v>
      </c>
      <c r="G927">
        <v>9737047.6745194197</v>
      </c>
    </row>
    <row r="928" spans="1:7" x14ac:dyDescent="0.25">
      <c r="A928" s="15">
        <v>42838</v>
      </c>
      <c r="B928">
        <v>1470</v>
      </c>
      <c r="C928">
        <v>2202255.3681959598</v>
      </c>
      <c r="D928">
        <v>280502.81029759301</v>
      </c>
      <c r="E928">
        <v>5255057.3687586999</v>
      </c>
      <c r="F928">
        <v>56382.079417597102</v>
      </c>
      <c r="G928">
        <v>12850107.666839</v>
      </c>
    </row>
    <row r="929" spans="1:7" x14ac:dyDescent="0.25">
      <c r="A929" s="15">
        <v>42839</v>
      </c>
      <c r="B929">
        <v>1290</v>
      </c>
      <c r="C929">
        <v>1740952.3698283399</v>
      </c>
      <c r="D929">
        <v>218281.75791307999</v>
      </c>
      <c r="E929">
        <v>4154105.2051580399</v>
      </c>
      <c r="F929">
        <v>44575.878916302499</v>
      </c>
      <c r="G929">
        <v>10158252.384920999</v>
      </c>
    </row>
    <row r="930" spans="1:7" x14ac:dyDescent="0.25">
      <c r="A930" s="15">
        <v>42840</v>
      </c>
      <c r="B930">
        <v>1250</v>
      </c>
      <c r="C930">
        <v>1645010.4462544599</v>
      </c>
      <c r="D930">
        <v>205511.56078863499</v>
      </c>
      <c r="E930">
        <v>3925138.2842455502</v>
      </c>
      <c r="F930">
        <v>42120.213659820001</v>
      </c>
      <c r="G930">
        <v>9598407.9599672593</v>
      </c>
    </row>
    <row r="931" spans="1:7" x14ac:dyDescent="0.25">
      <c r="A931" s="15">
        <v>42841</v>
      </c>
      <c r="B931">
        <v>1320</v>
      </c>
      <c r="C931">
        <v>1814488.5972791</v>
      </c>
      <c r="D931">
        <v>228111.539812225</v>
      </c>
      <c r="E931">
        <v>4329602.87304324</v>
      </c>
      <c r="F931">
        <v>46458.012116083199</v>
      </c>
      <c r="G931">
        <v>10587356.1738414</v>
      </c>
    </row>
    <row r="932" spans="1:7" x14ac:dyDescent="0.25">
      <c r="A932" s="15">
        <v>42842</v>
      </c>
      <c r="B932">
        <v>1430</v>
      </c>
      <c r="C932">
        <v>2095600.1894404399</v>
      </c>
      <c r="D932">
        <v>266003.36712504702</v>
      </c>
      <c r="E932">
        <v>5000506.3156026704</v>
      </c>
      <c r="F932">
        <v>53652.576506416102</v>
      </c>
      <c r="G932">
        <v>12227733.869842401</v>
      </c>
    </row>
    <row r="933" spans="1:7" x14ac:dyDescent="0.25">
      <c r="A933" s="15">
        <v>42843</v>
      </c>
      <c r="B933">
        <v>1420</v>
      </c>
      <c r="C933">
        <v>2069304.0171592601</v>
      </c>
      <c r="D933">
        <v>262438.55963964399</v>
      </c>
      <c r="E933">
        <v>4937746.5096684499</v>
      </c>
      <c r="F933">
        <v>52979.5964493172</v>
      </c>
      <c r="G933">
        <v>12074286.138717201</v>
      </c>
    </row>
    <row r="934" spans="1:7" x14ac:dyDescent="0.25">
      <c r="A934" s="15">
        <v>42844</v>
      </c>
      <c r="B934">
        <v>1290</v>
      </c>
      <c r="C934">
        <v>1740952.3698283399</v>
      </c>
      <c r="D934">
        <v>218281.75791307999</v>
      </c>
      <c r="E934">
        <v>4154105.2051580399</v>
      </c>
      <c r="F934">
        <v>44575.878916302499</v>
      </c>
      <c r="G934">
        <v>10158252.384920999</v>
      </c>
    </row>
    <row r="935" spans="1:7" x14ac:dyDescent="0.25">
      <c r="A935" s="15">
        <v>42845</v>
      </c>
      <c r="B935">
        <v>1130</v>
      </c>
      <c r="C935">
        <v>1371778.5044555599</v>
      </c>
      <c r="D935">
        <v>169505.64211413401</v>
      </c>
      <c r="E935">
        <v>3273085.63213808</v>
      </c>
      <c r="F935">
        <v>35126.315201214202</v>
      </c>
      <c r="G935">
        <v>8004050.7533193799</v>
      </c>
    </row>
    <row r="936" spans="1:7" x14ac:dyDescent="0.25">
      <c r="A936" s="15">
        <v>42846</v>
      </c>
      <c r="B936">
        <v>1110</v>
      </c>
      <c r="C936">
        <v>1328389.9468462199</v>
      </c>
      <c r="D936">
        <v>163840.66202737301</v>
      </c>
      <c r="E936">
        <v>3169544.1249952898</v>
      </c>
      <c r="F936">
        <v>34015.6383947656</v>
      </c>
      <c r="G936">
        <v>7750873.2962510698</v>
      </c>
    </row>
    <row r="937" spans="1:7" x14ac:dyDescent="0.25">
      <c r="A937" s="15">
        <v>42847</v>
      </c>
      <c r="B937">
        <v>960</v>
      </c>
      <c r="C937">
        <v>1022906.38307015</v>
      </c>
      <c r="D937">
        <v>124411.63100220299</v>
      </c>
      <c r="E937">
        <v>2440569.1230044598</v>
      </c>
      <c r="F937">
        <v>26195.2152802901</v>
      </c>
      <c r="G937">
        <v>5968361.5542665096</v>
      </c>
    </row>
    <row r="938" spans="1:7" x14ac:dyDescent="0.25">
      <c r="A938" s="15">
        <v>42848</v>
      </c>
      <c r="B938">
        <v>679</v>
      </c>
      <c r="C938">
        <v>548356.62236338202</v>
      </c>
      <c r="D938">
        <v>65054.6724118208</v>
      </c>
      <c r="E938">
        <v>1308250.50902796</v>
      </c>
      <c r="F938">
        <v>14044.483345987701</v>
      </c>
      <c r="G938">
        <v>3199428.1022988199</v>
      </c>
    </row>
    <row r="939" spans="1:7" x14ac:dyDescent="0.25">
      <c r="A939" s="15">
        <v>42849</v>
      </c>
      <c r="B939">
        <v>562</v>
      </c>
      <c r="C939">
        <v>390086.32484238502</v>
      </c>
      <c r="D939">
        <v>45906.537276709103</v>
      </c>
      <c r="E939">
        <v>930636.23076684098</v>
      </c>
      <c r="F939">
        <v>9991.2801761335304</v>
      </c>
      <c r="G939">
        <v>2275971.7232633298</v>
      </c>
    </row>
    <row r="940" spans="1:7" x14ac:dyDescent="0.25">
      <c r="A940" s="15">
        <v>42850</v>
      </c>
      <c r="B940">
        <v>416</v>
      </c>
      <c r="C940">
        <v>226910.15970136601</v>
      </c>
      <c r="D940">
        <v>26591.865714695999</v>
      </c>
      <c r="E940">
        <v>541338.31206186896</v>
      </c>
      <c r="F940">
        <v>5811.9712235862899</v>
      </c>
      <c r="G940">
        <v>1323910.0342081501</v>
      </c>
    </row>
    <row r="941" spans="1:7" x14ac:dyDescent="0.25">
      <c r="A941" s="15">
        <v>42851</v>
      </c>
      <c r="B941">
        <v>354</v>
      </c>
      <c r="C941">
        <v>169662.579086157</v>
      </c>
      <c r="D941">
        <v>19926.850340848701</v>
      </c>
      <c r="E941">
        <v>404765.234466672</v>
      </c>
      <c r="F941">
        <v>4345.6104788060402</v>
      </c>
      <c r="G941">
        <v>989900.263401328</v>
      </c>
    </row>
    <row r="942" spans="1:7" x14ac:dyDescent="0.25">
      <c r="A942" s="15">
        <v>42852</v>
      </c>
      <c r="B942">
        <v>343</v>
      </c>
      <c r="C942">
        <v>160282.76821973899</v>
      </c>
      <c r="D942">
        <v>18840.125761776198</v>
      </c>
      <c r="E942">
        <v>382388.48771837802</v>
      </c>
      <c r="F942">
        <v>4105.34670896444</v>
      </c>
      <c r="G942">
        <v>935174.19337876304</v>
      </c>
    </row>
    <row r="943" spans="1:7" x14ac:dyDescent="0.25">
      <c r="A943" s="15">
        <v>42853</v>
      </c>
      <c r="B943">
        <v>325</v>
      </c>
      <c r="C943">
        <v>145447.74615180699</v>
      </c>
      <c r="D943">
        <v>17124.172277715101</v>
      </c>
      <c r="E943">
        <v>346997.77168544498</v>
      </c>
      <c r="F943">
        <v>3725.34466014288</v>
      </c>
      <c r="G943">
        <v>848620.07166131202</v>
      </c>
    </row>
    <row r="944" spans="1:7" x14ac:dyDescent="0.25">
      <c r="A944" s="15">
        <v>42854</v>
      </c>
      <c r="B944">
        <v>376</v>
      </c>
      <c r="C944">
        <v>189129.778098913</v>
      </c>
      <c r="D944">
        <v>22186.922613916999</v>
      </c>
      <c r="E944">
        <v>451206.974720689</v>
      </c>
      <c r="F944">
        <v>4844.2575042259696</v>
      </c>
      <c r="G944">
        <v>1103480.9349044601</v>
      </c>
    </row>
    <row r="945" spans="1:7" x14ac:dyDescent="0.25">
      <c r="A945" s="15">
        <v>42855</v>
      </c>
      <c r="B945">
        <v>418</v>
      </c>
      <c r="C945">
        <v>228879.092516137</v>
      </c>
      <c r="D945">
        <v>26822.125628673599</v>
      </c>
      <c r="E945">
        <v>546035.56052225304</v>
      </c>
      <c r="F945">
        <v>5862.4030768592102</v>
      </c>
      <c r="G945">
        <v>1335397.77515106</v>
      </c>
    </row>
    <row r="946" spans="1:7" x14ac:dyDescent="0.25">
      <c r="A946" s="15">
        <v>42856</v>
      </c>
      <c r="B946">
        <v>367</v>
      </c>
      <c r="C946">
        <v>181052.402331711</v>
      </c>
      <c r="D946">
        <v>21248.391186065801</v>
      </c>
      <c r="E946">
        <v>431937.22078575898</v>
      </c>
      <c r="F946">
        <v>4637.35856486392</v>
      </c>
      <c r="G946">
        <v>1056353.74273296</v>
      </c>
    </row>
    <row r="947" spans="1:7" x14ac:dyDescent="0.25">
      <c r="A947" s="15">
        <v>42857</v>
      </c>
      <c r="B947">
        <v>302</v>
      </c>
      <c r="C947">
        <v>127429.837638061</v>
      </c>
      <c r="D947">
        <v>15044.253779119201</v>
      </c>
      <c r="E947">
        <v>304014.11148557701</v>
      </c>
      <c r="F947">
        <v>3263.80765417151</v>
      </c>
      <c r="G947">
        <v>743495.76187901001</v>
      </c>
    </row>
    <row r="948" spans="1:7" x14ac:dyDescent="0.25">
      <c r="A948" s="15">
        <v>42858</v>
      </c>
      <c r="B948">
        <v>326</v>
      </c>
      <c r="C948">
        <v>146255.08898238599</v>
      </c>
      <c r="D948">
        <v>17217.4724601731</v>
      </c>
      <c r="E948">
        <v>348923.78015344299</v>
      </c>
      <c r="F948">
        <v>3746.0250014980202</v>
      </c>
      <c r="G948">
        <v>853330.46531443996</v>
      </c>
    </row>
    <row r="949" spans="1:7" x14ac:dyDescent="0.25">
      <c r="A949" s="15">
        <v>42859</v>
      </c>
      <c r="B949">
        <v>396</v>
      </c>
      <c r="C949">
        <v>207638.02551542199</v>
      </c>
      <c r="D949">
        <v>24341.7099375201</v>
      </c>
      <c r="E949">
        <v>495361.299334954</v>
      </c>
      <c r="F949">
        <v>5318.3346328241096</v>
      </c>
      <c r="G949">
        <v>1211466.90329333</v>
      </c>
    </row>
    <row r="950" spans="1:7" x14ac:dyDescent="0.25">
      <c r="A950" s="15">
        <v>42860</v>
      </c>
      <c r="B950">
        <v>476</v>
      </c>
      <c r="C950">
        <v>289236.47414052801</v>
      </c>
      <c r="D950">
        <v>33914.3848153207</v>
      </c>
      <c r="E950">
        <v>690030.76081043796</v>
      </c>
      <c r="F950">
        <v>7408.3483611703996</v>
      </c>
      <c r="G950">
        <v>1687554.46532001</v>
      </c>
    </row>
    <row r="951" spans="1:7" x14ac:dyDescent="0.25">
      <c r="A951" s="15">
        <v>42861</v>
      </c>
      <c r="B951">
        <v>639</v>
      </c>
      <c r="C951">
        <v>491565.92261973798</v>
      </c>
      <c r="D951">
        <v>58140.641030555998</v>
      </c>
      <c r="E951">
        <v>1172752.4266210999</v>
      </c>
      <c r="F951">
        <v>12590.157105750901</v>
      </c>
      <c r="G951">
        <v>2868070.6726553999</v>
      </c>
    </row>
    <row r="952" spans="1:7" x14ac:dyDescent="0.25">
      <c r="A952" s="15">
        <v>42862</v>
      </c>
      <c r="B952">
        <v>600</v>
      </c>
      <c r="C952">
        <v>438865.94664682902</v>
      </c>
      <c r="D952">
        <v>51767.302493631702</v>
      </c>
      <c r="E952">
        <v>1047016.62325871</v>
      </c>
      <c r="F952">
        <v>11240.540880872701</v>
      </c>
      <c r="G952">
        <v>2560583.3449037299</v>
      </c>
    </row>
    <row r="953" spans="1:7" x14ac:dyDescent="0.25">
      <c r="A953" s="15">
        <v>42863</v>
      </c>
      <c r="B953">
        <v>458</v>
      </c>
      <c r="C953">
        <v>269835.03249917802</v>
      </c>
      <c r="D953">
        <v>31627.536099211899</v>
      </c>
      <c r="E953">
        <v>643744.20164766</v>
      </c>
      <c r="F953">
        <v>6911.4232143712397</v>
      </c>
      <c r="G953">
        <v>1574355.9464823699</v>
      </c>
    </row>
    <row r="954" spans="1:7" x14ac:dyDescent="0.25">
      <c r="A954" s="15">
        <v>42864</v>
      </c>
      <c r="B954">
        <v>399</v>
      </c>
      <c r="C954">
        <v>210480.33736079899</v>
      </c>
      <c r="D954">
        <v>24673.1542330558</v>
      </c>
      <c r="E954">
        <v>502142.105917387</v>
      </c>
      <c r="F954">
        <v>5391.1380826636496</v>
      </c>
      <c r="G954">
        <v>1228050.3335226399</v>
      </c>
    </row>
    <row r="955" spans="1:7" x14ac:dyDescent="0.25">
      <c r="A955" s="15">
        <v>42865</v>
      </c>
      <c r="B955">
        <v>375</v>
      </c>
      <c r="C955">
        <v>188224.559424445</v>
      </c>
      <c r="D955">
        <v>22081.687240452098</v>
      </c>
      <c r="E955">
        <v>449047.44125386898</v>
      </c>
      <c r="F955">
        <v>4821.0707295461498</v>
      </c>
      <c r="G955">
        <v>1098199.46287698</v>
      </c>
    </row>
    <row r="956" spans="1:7" x14ac:dyDescent="0.25">
      <c r="A956" s="15">
        <v>42866</v>
      </c>
      <c r="B956">
        <v>416</v>
      </c>
      <c r="C956">
        <v>226910.15970136601</v>
      </c>
      <c r="D956">
        <v>26591.865714695999</v>
      </c>
      <c r="E956">
        <v>541338.31206186896</v>
      </c>
      <c r="F956">
        <v>5811.9712235862899</v>
      </c>
      <c r="G956">
        <v>1323910.0342081501</v>
      </c>
    </row>
    <row r="957" spans="1:7" x14ac:dyDescent="0.25">
      <c r="A957" s="15">
        <v>42867</v>
      </c>
      <c r="B957">
        <v>430</v>
      </c>
      <c r="C957">
        <v>240851.10718785899</v>
      </c>
      <c r="D957">
        <v>28223.707080420299</v>
      </c>
      <c r="E957">
        <v>574597.05927631096</v>
      </c>
      <c r="F957">
        <v>6169.0502492165997</v>
      </c>
      <c r="G957">
        <v>1405248.57495214</v>
      </c>
    </row>
    <row r="958" spans="1:7" x14ac:dyDescent="0.25">
      <c r="A958" s="15">
        <v>42868</v>
      </c>
      <c r="B958">
        <v>442</v>
      </c>
      <c r="C958">
        <v>253093.58573231901</v>
      </c>
      <c r="D958">
        <v>29659.6104258919</v>
      </c>
      <c r="E958">
        <v>603803.93118035095</v>
      </c>
      <c r="F958">
        <v>6482.6220975635697</v>
      </c>
      <c r="G958">
        <v>1476677.51425494</v>
      </c>
    </row>
    <row r="959" spans="1:7" x14ac:dyDescent="0.25">
      <c r="A959" s="15">
        <v>42869</v>
      </c>
      <c r="B959">
        <v>474</v>
      </c>
      <c r="C959">
        <v>287051.23266799102</v>
      </c>
      <c r="D959">
        <v>33656.476951810298</v>
      </c>
      <c r="E959">
        <v>684817.35303092096</v>
      </c>
      <c r="F959">
        <v>7352.3785828734699</v>
      </c>
      <c r="G959">
        <v>1674804.56839543</v>
      </c>
    </row>
    <row r="960" spans="1:7" x14ac:dyDescent="0.25">
      <c r="A960" s="15">
        <v>42870</v>
      </c>
      <c r="B960">
        <v>508</v>
      </c>
      <c r="C960">
        <v>325197.19395107601</v>
      </c>
      <c r="D960">
        <v>38170.5827610657</v>
      </c>
      <c r="E960">
        <v>775824.11229791201</v>
      </c>
      <c r="F960">
        <v>8329.3838011946591</v>
      </c>
      <c r="G960">
        <v>1897369.54884375</v>
      </c>
    </row>
    <row r="961" spans="1:7" x14ac:dyDescent="0.25">
      <c r="A961" s="15">
        <v>42871</v>
      </c>
      <c r="B961">
        <v>525</v>
      </c>
      <c r="C961">
        <v>345059.282944076</v>
      </c>
      <c r="D961">
        <v>40530.980220740799</v>
      </c>
      <c r="E961">
        <v>823210.59906037105</v>
      </c>
      <c r="F961">
        <v>8838.0863875454306</v>
      </c>
      <c r="G961">
        <v>2013256.57797674</v>
      </c>
    </row>
    <row r="962" spans="1:7" x14ac:dyDescent="0.25">
      <c r="A962" s="15">
        <v>42872</v>
      </c>
      <c r="B962">
        <v>560</v>
      </c>
      <c r="C962">
        <v>387589.85325540602</v>
      </c>
      <c r="D962">
        <v>45607.618972040204</v>
      </c>
      <c r="E962">
        <v>924680.09903444303</v>
      </c>
      <c r="F962">
        <v>9927.3436605101397</v>
      </c>
      <c r="G962">
        <v>2261405.7511541401</v>
      </c>
    </row>
    <row r="963" spans="1:7" x14ac:dyDescent="0.25">
      <c r="A963" s="15">
        <v>42873</v>
      </c>
      <c r="B963">
        <v>587</v>
      </c>
      <c r="C963">
        <v>421891.14969915501</v>
      </c>
      <c r="D963">
        <v>49723.5309611997</v>
      </c>
      <c r="E963">
        <v>1006517.25366362</v>
      </c>
      <c r="F963">
        <v>10805.815980728201</v>
      </c>
      <c r="G963">
        <v>2461541.2948665498</v>
      </c>
    </row>
    <row r="964" spans="1:7" x14ac:dyDescent="0.25">
      <c r="A964" s="15">
        <v>42874</v>
      </c>
      <c r="B964">
        <v>588</v>
      </c>
      <c r="C964">
        <v>423186.33696903102</v>
      </c>
      <c r="D964">
        <v>49879.312382729302</v>
      </c>
      <c r="E964">
        <v>1009607.37210277</v>
      </c>
      <c r="F964">
        <v>10838.985929602701</v>
      </c>
      <c r="G964">
        <v>2469098.2560914699</v>
      </c>
    </row>
    <row r="965" spans="1:7" x14ac:dyDescent="0.25">
      <c r="A965" s="15">
        <v>42875</v>
      </c>
      <c r="B965">
        <v>583</v>
      </c>
      <c r="C965">
        <v>416728.04541445698</v>
      </c>
      <c r="D965">
        <v>49102.791389361402</v>
      </c>
      <c r="E965">
        <v>994198.89081357</v>
      </c>
      <c r="F965">
        <v>10673.5877801352</v>
      </c>
      <c r="G965">
        <v>2431416.41281072</v>
      </c>
    </row>
    <row r="966" spans="1:7" x14ac:dyDescent="0.25">
      <c r="A966" s="15">
        <v>42876</v>
      </c>
      <c r="B966">
        <v>581</v>
      </c>
      <c r="C966">
        <v>414157.08868663298</v>
      </c>
      <c r="D966">
        <v>48793.853229313398</v>
      </c>
      <c r="E966">
        <v>988064.99624642101</v>
      </c>
      <c r="F966">
        <v>10607.744856663199</v>
      </c>
      <c r="G966">
        <v>2416415.79925384</v>
      </c>
    </row>
    <row r="967" spans="1:7" x14ac:dyDescent="0.25">
      <c r="A967" s="15">
        <v>42877</v>
      </c>
      <c r="B967">
        <v>604</v>
      </c>
      <c r="C967">
        <v>444148.72865759401</v>
      </c>
      <c r="D967">
        <v>52404.269218523397</v>
      </c>
      <c r="E967">
        <v>1059620.6101115299</v>
      </c>
      <c r="F967">
        <v>11375.8320232059</v>
      </c>
      <c r="G967">
        <v>2591406.58555238</v>
      </c>
    </row>
    <row r="968" spans="1:7" x14ac:dyDescent="0.25">
      <c r="A968" s="15">
        <v>42878</v>
      </c>
      <c r="B968">
        <v>629</v>
      </c>
      <c r="C968">
        <v>477800.37187814002</v>
      </c>
      <c r="D968">
        <v>56471.836246519699</v>
      </c>
      <c r="E968">
        <v>1139909.2758913499</v>
      </c>
      <c r="F968">
        <v>12237.633718827899</v>
      </c>
      <c r="G968">
        <v>2787752.9526999202</v>
      </c>
    </row>
    <row r="969" spans="1:7" x14ac:dyDescent="0.25">
      <c r="A969" s="15">
        <v>42879</v>
      </c>
      <c r="B969">
        <v>652</v>
      </c>
      <c r="C969">
        <v>509720.27248246002</v>
      </c>
      <c r="D969">
        <v>60345.785305765603</v>
      </c>
      <c r="E969">
        <v>1216067.0033639299</v>
      </c>
      <c r="F969">
        <v>13055.0689362797</v>
      </c>
      <c r="G969">
        <v>2973995.8655995098</v>
      </c>
    </row>
    <row r="970" spans="1:7" x14ac:dyDescent="0.25">
      <c r="A970" s="15">
        <v>42880</v>
      </c>
      <c r="B970">
        <v>644</v>
      </c>
      <c r="C970">
        <v>498513.75278239802</v>
      </c>
      <c r="D970">
        <v>58983.997459701597</v>
      </c>
      <c r="E970">
        <v>1189329.26932994</v>
      </c>
      <c r="F970">
        <v>12768.0836084654</v>
      </c>
      <c r="G970">
        <v>2908609.1547674402</v>
      </c>
    </row>
    <row r="971" spans="1:7" x14ac:dyDescent="0.25">
      <c r="A971" s="15">
        <v>42881</v>
      </c>
      <c r="B971">
        <v>631</v>
      </c>
      <c r="C971">
        <v>480539.58453890198</v>
      </c>
      <c r="D971">
        <v>56803.687121114497</v>
      </c>
      <c r="E971">
        <v>1146444.73681902</v>
      </c>
      <c r="F971">
        <v>12307.7827441031</v>
      </c>
      <c r="G971">
        <v>2803735.3991210801</v>
      </c>
    </row>
    <row r="972" spans="1:7" x14ac:dyDescent="0.25">
      <c r="A972" s="15">
        <v>42882</v>
      </c>
      <c r="B972">
        <v>605</v>
      </c>
      <c r="C972">
        <v>445473.80994572502</v>
      </c>
      <c r="D972">
        <v>52564.107560359997</v>
      </c>
      <c r="E972">
        <v>1062782.07408542</v>
      </c>
      <c r="F972">
        <v>11409.767052994601</v>
      </c>
      <c r="G972">
        <v>2599137.98829599</v>
      </c>
    </row>
    <row r="973" spans="1:7" x14ac:dyDescent="0.25">
      <c r="A973" s="15">
        <v>42883</v>
      </c>
      <c r="B973">
        <v>586</v>
      </c>
      <c r="C973">
        <v>420597.726300482</v>
      </c>
      <c r="D973">
        <v>49567.988154159902</v>
      </c>
      <c r="E973">
        <v>1003431.34486783</v>
      </c>
      <c r="F973">
        <v>10772.691175678299</v>
      </c>
      <c r="G973">
        <v>2453994.6263804501</v>
      </c>
    </row>
    <row r="974" spans="1:7" x14ac:dyDescent="0.25">
      <c r="A974" s="15">
        <v>42884</v>
      </c>
      <c r="B974">
        <v>534</v>
      </c>
      <c r="C974">
        <v>355785.803798815</v>
      </c>
      <c r="D974">
        <v>41808.499511111797</v>
      </c>
      <c r="E974">
        <v>848801.80815108295</v>
      </c>
      <c r="F974">
        <v>9112.80815984951</v>
      </c>
      <c r="G974">
        <v>2075841.4887882101</v>
      </c>
    </row>
    <row r="975" spans="1:7" x14ac:dyDescent="0.25">
      <c r="A975" s="15">
        <v>42885</v>
      </c>
      <c r="B975">
        <v>522</v>
      </c>
      <c r="C975">
        <v>341516.22463186999</v>
      </c>
      <c r="D975">
        <v>40109.432513462103</v>
      </c>
      <c r="E975">
        <v>814757.63274105499</v>
      </c>
      <c r="F975">
        <v>8747.3430519002995</v>
      </c>
      <c r="G975">
        <v>1992584.28452756</v>
      </c>
    </row>
    <row r="976" spans="1:7" x14ac:dyDescent="0.25">
      <c r="A976" s="15">
        <v>42886</v>
      </c>
      <c r="B976">
        <v>575</v>
      </c>
      <c r="C976">
        <v>406486.659096502</v>
      </c>
      <c r="D976">
        <v>47872.764961986097</v>
      </c>
      <c r="E976">
        <v>969764.60020412796</v>
      </c>
      <c r="F976">
        <v>10411.30231137</v>
      </c>
      <c r="G976">
        <v>2371661.6119929799</v>
      </c>
    </row>
    <row r="977" spans="1:7" x14ac:dyDescent="0.25">
      <c r="A977" s="15">
        <v>42887</v>
      </c>
      <c r="B977">
        <v>571</v>
      </c>
      <c r="C977">
        <v>401408.45605021901</v>
      </c>
      <c r="D977">
        <v>47263.4777212607</v>
      </c>
      <c r="E977">
        <v>957648.86038321699</v>
      </c>
      <c r="F977">
        <v>10281.2470774214</v>
      </c>
      <c r="G977">
        <v>2342032.1536363</v>
      </c>
    </row>
    <row r="978" spans="1:7" x14ac:dyDescent="0.25">
      <c r="A978" s="15">
        <v>42888</v>
      </c>
      <c r="B978">
        <v>564</v>
      </c>
      <c r="C978">
        <v>392589.91421272</v>
      </c>
      <c r="D978">
        <v>46206.409742222997</v>
      </c>
      <c r="E978">
        <v>936609.34930438001</v>
      </c>
      <c r="F978">
        <v>10055.3988714641</v>
      </c>
      <c r="G978">
        <v>2290579.2294592001</v>
      </c>
    </row>
    <row r="979" spans="1:7" x14ac:dyDescent="0.25">
      <c r="A979" s="15">
        <v>42889</v>
      </c>
      <c r="B979">
        <v>544</v>
      </c>
      <c r="C979">
        <v>367874.940558117</v>
      </c>
      <c r="D979">
        <v>43250.619623478597</v>
      </c>
      <c r="E979">
        <v>877644.04493071605</v>
      </c>
      <c r="F979">
        <v>9422.4259661369706</v>
      </c>
      <c r="G979">
        <v>2146376.8141670902</v>
      </c>
    </row>
    <row r="980" spans="1:7" x14ac:dyDescent="0.25">
      <c r="A980" s="15">
        <v>42890</v>
      </c>
      <c r="B980">
        <v>533</v>
      </c>
      <c r="C980">
        <v>354586.76743205503</v>
      </c>
      <c r="D980">
        <v>41665.599097566497</v>
      </c>
      <c r="E980">
        <v>845941.15633199096</v>
      </c>
      <c r="F980">
        <v>9082.0992031497099</v>
      </c>
      <c r="G980">
        <v>2068845.5923082</v>
      </c>
    </row>
    <row r="981" spans="1:7" x14ac:dyDescent="0.25">
      <c r="A981" s="15">
        <v>42891</v>
      </c>
      <c r="B981">
        <v>569</v>
      </c>
      <c r="C981">
        <v>398879.99449524097</v>
      </c>
      <c r="D981">
        <v>46960.265510853802</v>
      </c>
      <c r="E981">
        <v>951616.38334001403</v>
      </c>
      <c r="F981">
        <v>10216.4917846974</v>
      </c>
      <c r="G981">
        <v>2327279.51162678</v>
      </c>
    </row>
    <row r="982" spans="1:7" x14ac:dyDescent="0.25">
      <c r="A982" s="15">
        <v>42892</v>
      </c>
      <c r="B982">
        <v>587</v>
      </c>
      <c r="C982">
        <v>421891.14969915501</v>
      </c>
      <c r="D982">
        <v>49723.5309611997</v>
      </c>
      <c r="E982">
        <v>1006517.25366362</v>
      </c>
      <c r="F982">
        <v>10805.815980728201</v>
      </c>
      <c r="G982">
        <v>2461541.2948665498</v>
      </c>
    </row>
    <row r="983" spans="1:7" x14ac:dyDescent="0.25">
      <c r="A983" s="15">
        <v>42893</v>
      </c>
      <c r="B983">
        <v>602</v>
      </c>
      <c r="C983">
        <v>441503.82784757001</v>
      </c>
      <c r="D983">
        <v>52085.308533882198</v>
      </c>
      <c r="E983">
        <v>1053310.2400778499</v>
      </c>
      <c r="F983">
        <v>11308.0966263788</v>
      </c>
      <c r="G983">
        <v>2575974.4843065399</v>
      </c>
    </row>
    <row r="984" spans="1:7" x14ac:dyDescent="0.25">
      <c r="A984" s="15">
        <v>42894</v>
      </c>
      <c r="B984">
        <v>590</v>
      </c>
      <c r="C984">
        <v>425782.00069794699</v>
      </c>
      <c r="D984">
        <v>50191.591081528299</v>
      </c>
      <c r="E984">
        <v>1015800.23214258</v>
      </c>
      <c r="F984">
        <v>10905.4611963851</v>
      </c>
      <c r="G984">
        <v>2484243.0426260801</v>
      </c>
    </row>
    <row r="985" spans="1:7" x14ac:dyDescent="0.25">
      <c r="A985" s="15">
        <v>42895</v>
      </c>
      <c r="B985">
        <v>557</v>
      </c>
      <c r="C985">
        <v>383858.502938441</v>
      </c>
      <c r="D985">
        <v>45161.030516751503</v>
      </c>
      <c r="E985">
        <v>915777.77839196299</v>
      </c>
      <c r="F985">
        <v>9831.7807629612598</v>
      </c>
      <c r="G985">
        <v>2239634.7348017902</v>
      </c>
    </row>
    <row r="986" spans="1:7" x14ac:dyDescent="0.25">
      <c r="A986" s="15">
        <v>42896</v>
      </c>
      <c r="B986">
        <v>518</v>
      </c>
      <c r="C986">
        <v>336817.436532108</v>
      </c>
      <c r="D986">
        <v>39550.706993980799</v>
      </c>
      <c r="E986">
        <v>803547.36284204503</v>
      </c>
      <c r="F986">
        <v>8626.9992852656796</v>
      </c>
      <c r="G986">
        <v>1965168.79580975</v>
      </c>
    </row>
    <row r="987" spans="1:7" x14ac:dyDescent="0.25">
      <c r="A987" s="15">
        <v>42897</v>
      </c>
      <c r="B987">
        <v>492</v>
      </c>
      <c r="C987">
        <v>306982.86171060498</v>
      </c>
      <c r="D987">
        <v>36011.9715579072</v>
      </c>
      <c r="E987">
        <v>732369.09772990795</v>
      </c>
      <c r="F987">
        <v>7862.8765997160399</v>
      </c>
      <c r="G987">
        <v>1791096.7571240701</v>
      </c>
    </row>
    <row r="988" spans="1:7" x14ac:dyDescent="0.25">
      <c r="A988" s="15">
        <v>42898</v>
      </c>
      <c r="B988">
        <v>467</v>
      </c>
      <c r="C988">
        <v>279460.94125916302</v>
      </c>
      <c r="D988">
        <v>32761.307461493201</v>
      </c>
      <c r="E988">
        <v>666708.95895937795</v>
      </c>
      <c r="F988">
        <v>7157.9705520274701</v>
      </c>
      <c r="G988">
        <v>1630518.6752766599</v>
      </c>
    </row>
    <row r="989" spans="1:7" x14ac:dyDescent="0.25">
      <c r="A989" s="15">
        <v>42899</v>
      </c>
      <c r="B989">
        <v>421</v>
      </c>
      <c r="C989">
        <v>231846.65648127999</v>
      </c>
      <c r="D989">
        <v>27169.303209454501</v>
      </c>
      <c r="E989">
        <v>553115.23223655403</v>
      </c>
      <c r="F989">
        <v>5938.41352678369</v>
      </c>
      <c r="G989">
        <v>1352712.0365125099</v>
      </c>
    </row>
    <row r="990" spans="1:7" x14ac:dyDescent="0.25">
      <c r="A990" s="15">
        <v>42900</v>
      </c>
      <c r="B990">
        <v>446</v>
      </c>
      <c r="C990">
        <v>257234.254947301</v>
      </c>
      <c r="D990">
        <v>30145.871740545699</v>
      </c>
      <c r="E990">
        <v>613682.35249364295</v>
      </c>
      <c r="F990">
        <v>6588.6781701264299</v>
      </c>
      <c r="G990">
        <v>1500836.3424197501</v>
      </c>
    </row>
    <row r="991" spans="1:7" x14ac:dyDescent="0.25">
      <c r="A991" s="15">
        <v>42901</v>
      </c>
      <c r="B991">
        <v>489</v>
      </c>
      <c r="C991">
        <v>303619.67707470502</v>
      </c>
      <c r="D991">
        <v>35614.025893083599</v>
      </c>
      <c r="E991">
        <v>724345.37942504103</v>
      </c>
      <c r="F991">
        <v>7776.73770711419</v>
      </c>
      <c r="G991">
        <v>1771474.0494935799</v>
      </c>
    </row>
    <row r="992" spans="1:7" x14ac:dyDescent="0.25">
      <c r="A992" s="15">
        <v>42902</v>
      </c>
      <c r="B992">
        <v>532</v>
      </c>
      <c r="C992">
        <v>353389.52964776801</v>
      </c>
      <c r="D992">
        <v>41522.937146196098</v>
      </c>
      <c r="E992">
        <v>843084.79674934899</v>
      </c>
      <c r="F992">
        <v>9051.4362841710608</v>
      </c>
      <c r="G992">
        <v>2061860.1908968899</v>
      </c>
    </row>
    <row r="993" spans="1:7" x14ac:dyDescent="0.25">
      <c r="A993" s="15">
        <v>42903</v>
      </c>
      <c r="B993">
        <v>579</v>
      </c>
      <c r="C993">
        <v>411593.20210338099</v>
      </c>
      <c r="D993">
        <v>48485.869454138803</v>
      </c>
      <c r="E993">
        <v>981947.97513329401</v>
      </c>
      <c r="F993">
        <v>10542.0828860417</v>
      </c>
      <c r="G993">
        <v>2401456.4421019498</v>
      </c>
    </row>
    <row r="994" spans="1:7" x14ac:dyDescent="0.25">
      <c r="A994" s="15">
        <v>42904</v>
      </c>
      <c r="B994">
        <v>575</v>
      </c>
      <c r="C994">
        <v>406486.659096502</v>
      </c>
      <c r="D994">
        <v>47872.764961986097</v>
      </c>
      <c r="E994">
        <v>969764.60020412796</v>
      </c>
      <c r="F994">
        <v>10411.30231137</v>
      </c>
      <c r="G994">
        <v>2371661.6119929799</v>
      </c>
    </row>
    <row r="995" spans="1:7" x14ac:dyDescent="0.25">
      <c r="A995" s="15">
        <v>42905</v>
      </c>
      <c r="B995">
        <v>596</v>
      </c>
      <c r="C995">
        <v>433611.26197814598</v>
      </c>
      <c r="D995">
        <v>51134.154245874503</v>
      </c>
      <c r="E995">
        <v>1034479.6942443301</v>
      </c>
      <c r="F995">
        <v>11105.968830731001</v>
      </c>
      <c r="G995">
        <v>2529924.0618205098</v>
      </c>
    </row>
    <row r="996" spans="1:7" x14ac:dyDescent="0.25">
      <c r="A996" s="15">
        <v>42906</v>
      </c>
      <c r="B996">
        <v>614</v>
      </c>
      <c r="C996">
        <v>457478.36289457697</v>
      </c>
      <c r="D996">
        <v>54013.393191946001</v>
      </c>
      <c r="E996">
        <v>1091423.36841073</v>
      </c>
      <c r="F996">
        <v>11717.19955442</v>
      </c>
      <c r="G996">
        <v>2669180.5637818798</v>
      </c>
    </row>
    <row r="997" spans="1:7" x14ac:dyDescent="0.25">
      <c r="A997" s="15">
        <v>42907</v>
      </c>
      <c r="B997">
        <v>635</v>
      </c>
      <c r="C997">
        <v>486038.86495924101</v>
      </c>
      <c r="D997">
        <v>57470.253941804498</v>
      </c>
      <c r="E997">
        <v>1159565.43359911</v>
      </c>
      <c r="F997">
        <v>12448.6145012252</v>
      </c>
      <c r="G997">
        <v>2835821.9900043001</v>
      </c>
    </row>
    <row r="998" spans="1:7" x14ac:dyDescent="0.25">
      <c r="A998" s="15">
        <v>42908</v>
      </c>
      <c r="B998">
        <v>641</v>
      </c>
      <c r="C998">
        <v>494339.85689306399</v>
      </c>
      <c r="D998">
        <v>58477.267240306799</v>
      </c>
      <c r="E998">
        <v>1179370.75799965</v>
      </c>
      <c r="F998">
        <v>12661.194691884701</v>
      </c>
      <c r="G998">
        <v>2884255.7341499999</v>
      </c>
    </row>
    <row r="999" spans="1:7" x14ac:dyDescent="0.25">
      <c r="A999" s="15">
        <v>42909</v>
      </c>
      <c r="B999">
        <v>651</v>
      </c>
      <c r="C999">
        <v>508313.40797694499</v>
      </c>
      <c r="D999">
        <v>60174.725982205702</v>
      </c>
      <c r="E999">
        <v>1212710.3478974199</v>
      </c>
      <c r="F999">
        <v>13019.0409609133</v>
      </c>
      <c r="G999">
        <v>2965787.22496216</v>
      </c>
    </row>
    <row r="1000" spans="1:7" x14ac:dyDescent="0.25">
      <c r="A1000" s="15">
        <v>42910</v>
      </c>
      <c r="B1000">
        <v>663</v>
      </c>
      <c r="C1000">
        <v>525309.63550638105</v>
      </c>
      <c r="D1000">
        <v>62243.200832126997</v>
      </c>
      <c r="E1000">
        <v>1253261.9543041899</v>
      </c>
      <c r="F1000">
        <v>13454.2901674697</v>
      </c>
      <c r="G1000">
        <v>3064955.2998979199</v>
      </c>
    </row>
    <row r="1001" spans="1:7" x14ac:dyDescent="0.25">
      <c r="A1001" s="15">
        <v>42911</v>
      </c>
      <c r="B1001">
        <v>677</v>
      </c>
      <c r="C1001">
        <v>545451.72780070303</v>
      </c>
      <c r="D1001">
        <v>64699.894000531298</v>
      </c>
      <c r="E1001">
        <v>1301319.60585856</v>
      </c>
      <c r="F1001">
        <v>13970.0945197276</v>
      </c>
      <c r="G1001">
        <v>3182478.8263392602</v>
      </c>
    </row>
    <row r="1002" spans="1:7" x14ac:dyDescent="0.25">
      <c r="A1002" s="15">
        <v>42912</v>
      </c>
      <c r="B1002">
        <v>670</v>
      </c>
      <c r="C1002">
        <v>535338.60659676802</v>
      </c>
      <c r="D1002">
        <v>63465.694843194702</v>
      </c>
      <c r="E1002">
        <v>1277190.3556023301</v>
      </c>
      <c r="F1002">
        <v>13711.1156779099</v>
      </c>
      <c r="G1002">
        <v>3123471.53453593</v>
      </c>
    </row>
    <row r="1003" spans="1:7" x14ac:dyDescent="0.25">
      <c r="A1003" s="15">
        <v>42913</v>
      </c>
      <c r="B1003">
        <v>684</v>
      </c>
      <c r="C1003">
        <v>555648.82242223399</v>
      </c>
      <c r="D1003">
        <v>65945.799416982394</v>
      </c>
      <c r="E1003">
        <v>1325649.28470282</v>
      </c>
      <c r="F1003">
        <v>14231.222141136301</v>
      </c>
      <c r="G1003">
        <v>3241976.1454164898</v>
      </c>
    </row>
    <row r="1004" spans="1:7" x14ac:dyDescent="0.25">
      <c r="A1004" s="15">
        <v>42914</v>
      </c>
      <c r="B1004">
        <v>689</v>
      </c>
      <c r="C1004">
        <v>562983.776972919</v>
      </c>
      <c r="D1004">
        <v>66842.899569700501</v>
      </c>
      <c r="E1004">
        <v>1343150.10791614</v>
      </c>
      <c r="F1004">
        <v>14419.0549573934</v>
      </c>
      <c r="G1004">
        <v>3284773.68318858</v>
      </c>
    </row>
    <row r="1005" spans="1:7" x14ac:dyDescent="0.25">
      <c r="A1005" s="15">
        <v>42915</v>
      </c>
      <c r="B1005">
        <v>699</v>
      </c>
      <c r="C1005">
        <v>577781.698338332</v>
      </c>
      <c r="D1005">
        <v>68655.020930118306</v>
      </c>
      <c r="E1005">
        <v>1378457.29932159</v>
      </c>
      <c r="F1005">
        <v>14797.996181660499</v>
      </c>
      <c r="G1005">
        <v>3371115.778492</v>
      </c>
    </row>
    <row r="1006" spans="1:7" x14ac:dyDescent="0.25">
      <c r="A1006" s="15">
        <v>42916</v>
      </c>
      <c r="B1006">
        <v>703</v>
      </c>
      <c r="C1006">
        <v>583748.56995292101</v>
      </c>
      <c r="D1006">
        <v>69386.560571350507</v>
      </c>
      <c r="E1006">
        <v>1392694.03623642</v>
      </c>
      <c r="F1006">
        <v>14950.7932873592</v>
      </c>
      <c r="G1006">
        <v>3405930.9900465398</v>
      </c>
    </row>
    <row r="1007" spans="1:7" x14ac:dyDescent="0.25">
      <c r="A1007" s="15">
        <v>42917</v>
      </c>
      <c r="B1007">
        <v>702</v>
      </c>
      <c r="C1007">
        <v>582254.29973488406</v>
      </c>
      <c r="D1007">
        <v>69203.3171885927</v>
      </c>
      <c r="E1007">
        <v>1389128.7599756999</v>
      </c>
      <c r="F1007">
        <v>14912.5287034146</v>
      </c>
      <c r="G1007">
        <v>3397212.2929883301</v>
      </c>
    </row>
    <row r="1008" spans="1:7" x14ac:dyDescent="0.25">
      <c r="A1008" s="15">
        <v>42918</v>
      </c>
      <c r="B1008">
        <v>713</v>
      </c>
      <c r="C1008">
        <v>598784.73164153297</v>
      </c>
      <c r="D1008">
        <v>71232.139208006003</v>
      </c>
      <c r="E1008">
        <v>1428569.8751403701</v>
      </c>
      <c r="F1008">
        <v>15335.8305064743</v>
      </c>
      <c r="G1008">
        <v>3493663.3495573201</v>
      </c>
    </row>
    <row r="1009" spans="1:7" x14ac:dyDescent="0.25">
      <c r="A1009" s="15">
        <v>42919</v>
      </c>
      <c r="B1009">
        <v>724</v>
      </c>
      <c r="C1009">
        <v>615520.36513433</v>
      </c>
      <c r="D1009">
        <v>73289.882496325503</v>
      </c>
      <c r="E1009">
        <v>1468500.7843752501</v>
      </c>
      <c r="F1009">
        <v>15764.3827992525</v>
      </c>
      <c r="G1009">
        <v>3591311.8759714202</v>
      </c>
    </row>
    <row r="1010" spans="1:7" x14ac:dyDescent="0.25">
      <c r="A1010" s="15">
        <v>42920</v>
      </c>
      <c r="B1010">
        <v>691</v>
      </c>
      <c r="C1010">
        <v>565929.71593429998</v>
      </c>
      <c r="D1010">
        <v>67203.412202494001</v>
      </c>
      <c r="E1010">
        <v>1350178.9769285</v>
      </c>
      <c r="F1010">
        <v>14494.4940461441</v>
      </c>
      <c r="G1010">
        <v>3301962.4745209301</v>
      </c>
    </row>
    <row r="1011" spans="1:7" x14ac:dyDescent="0.25">
      <c r="A1011" s="15">
        <v>42921</v>
      </c>
      <c r="B1011">
        <v>665</v>
      </c>
      <c r="C1011">
        <v>528166.458681394</v>
      </c>
      <c r="D1011">
        <v>62591.290497585498</v>
      </c>
      <c r="E1011">
        <v>1260078.12087858</v>
      </c>
      <c r="F1011">
        <v>13527.4488893914</v>
      </c>
      <c r="G1011">
        <v>3081624.0556454002</v>
      </c>
    </row>
    <row r="1012" spans="1:7" x14ac:dyDescent="0.25">
      <c r="A1012" s="15">
        <v>42922</v>
      </c>
      <c r="B1012">
        <v>663</v>
      </c>
      <c r="C1012">
        <v>525309.63550638105</v>
      </c>
      <c r="D1012">
        <v>62243.200832126997</v>
      </c>
      <c r="E1012">
        <v>1253261.9543041899</v>
      </c>
      <c r="F1012">
        <v>13454.2901674697</v>
      </c>
      <c r="G1012">
        <v>3064955.2998979199</v>
      </c>
    </row>
    <row r="1013" spans="1:7" x14ac:dyDescent="0.25">
      <c r="A1013" s="15">
        <v>42923</v>
      </c>
      <c r="B1013">
        <v>654</v>
      </c>
      <c r="C1013">
        <v>512539.18144397502</v>
      </c>
      <c r="D1013">
        <v>60688.620422095002</v>
      </c>
      <c r="E1013">
        <v>1222792.6775551201</v>
      </c>
      <c r="F1013">
        <v>13127.257442395199</v>
      </c>
      <c r="G1013">
        <v>2990443.3742334899</v>
      </c>
    </row>
    <row r="1014" spans="1:7" x14ac:dyDescent="0.25">
      <c r="A1014" s="15">
        <v>42924</v>
      </c>
      <c r="B1014">
        <v>659</v>
      </c>
      <c r="C1014">
        <v>519616.64532746299</v>
      </c>
      <c r="D1014">
        <v>61549.887768594701</v>
      </c>
      <c r="E1014">
        <v>1239678.9228036399</v>
      </c>
      <c r="F1014">
        <v>13308.5013060574</v>
      </c>
      <c r="G1014">
        <v>3031738.32695826</v>
      </c>
    </row>
    <row r="1015" spans="1:7" x14ac:dyDescent="0.25">
      <c r="A1015" s="15">
        <v>42925</v>
      </c>
      <c r="B1015">
        <v>668</v>
      </c>
      <c r="C1015">
        <v>532464.59175670799</v>
      </c>
      <c r="D1015">
        <v>63115.216486077399</v>
      </c>
      <c r="E1015">
        <v>1270333.1562110099</v>
      </c>
      <c r="F1015">
        <v>13637.517032476801</v>
      </c>
      <c r="G1015">
        <v>3106702.4571199301</v>
      </c>
    </row>
    <row r="1016" spans="1:7" x14ac:dyDescent="0.25">
      <c r="A1016" s="15">
        <v>42926</v>
      </c>
      <c r="B1016">
        <v>672</v>
      </c>
      <c r="C1016">
        <v>538219.49081999296</v>
      </c>
      <c r="D1016">
        <v>63817.128722469599</v>
      </c>
      <c r="E1016">
        <v>1284063.9507939699</v>
      </c>
      <c r="F1016">
        <v>13784.890105139701</v>
      </c>
      <c r="G1016">
        <v>3140280.6981703499</v>
      </c>
    </row>
    <row r="1017" spans="1:7" x14ac:dyDescent="0.25">
      <c r="A1017" s="15">
        <v>42927</v>
      </c>
      <c r="B1017">
        <v>666</v>
      </c>
      <c r="C1017">
        <v>529597.45045399503</v>
      </c>
      <c r="D1017">
        <v>62765.6936251312</v>
      </c>
      <c r="E1017">
        <v>1263492.3625031</v>
      </c>
      <c r="F1017">
        <v>13564.0942758533</v>
      </c>
      <c r="G1017">
        <v>3089973.4901354602</v>
      </c>
    </row>
    <row r="1018" spans="1:7" x14ac:dyDescent="0.25">
      <c r="A1018" s="15">
        <v>42928</v>
      </c>
      <c r="B1018">
        <v>651</v>
      </c>
      <c r="C1018">
        <v>508313.40797694499</v>
      </c>
      <c r="D1018">
        <v>60174.725982205702</v>
      </c>
      <c r="E1018">
        <v>1212710.3478974199</v>
      </c>
      <c r="F1018">
        <v>13019.0409609133</v>
      </c>
      <c r="G1018">
        <v>2965787.22496216</v>
      </c>
    </row>
    <row r="1019" spans="1:7" x14ac:dyDescent="0.25">
      <c r="A1019" s="15">
        <v>42929</v>
      </c>
      <c r="B1019">
        <v>626</v>
      </c>
      <c r="C1019">
        <v>473704.599870448</v>
      </c>
      <c r="D1019">
        <v>55975.850531572702</v>
      </c>
      <c r="E1019">
        <v>1130137.22367876</v>
      </c>
      <c r="F1019">
        <v>12132.744070696401</v>
      </c>
      <c r="G1019">
        <v>2763855.41747496</v>
      </c>
    </row>
    <row r="1020" spans="1:7" x14ac:dyDescent="0.25">
      <c r="A1020" s="15">
        <v>42930</v>
      </c>
      <c r="B1020">
        <v>624</v>
      </c>
      <c r="C1020">
        <v>470982.789727367</v>
      </c>
      <c r="D1020">
        <v>55646.387081919202</v>
      </c>
      <c r="E1020">
        <v>1123643.2972156701</v>
      </c>
      <c r="F1020">
        <v>12063.040400243501</v>
      </c>
      <c r="G1020">
        <v>2747974.5217145798</v>
      </c>
    </row>
    <row r="1021" spans="1:7" x14ac:dyDescent="0.25">
      <c r="A1021" s="15">
        <v>42931</v>
      </c>
      <c r="B1021">
        <v>610</v>
      </c>
      <c r="C1021">
        <v>452125.501807692</v>
      </c>
      <c r="D1021">
        <v>53366.879391136601</v>
      </c>
      <c r="E1021">
        <v>1078652.12782691</v>
      </c>
      <c r="F1021">
        <v>11580.1149127476</v>
      </c>
      <c r="G1021">
        <v>2637948.3867694298</v>
      </c>
    </row>
    <row r="1022" spans="1:7" x14ac:dyDescent="0.25">
      <c r="A1022" s="15">
        <v>42932</v>
      </c>
      <c r="B1022">
        <v>574</v>
      </c>
      <c r="C1022">
        <v>405214.449907317</v>
      </c>
      <c r="D1022">
        <v>47720.085291926203</v>
      </c>
      <c r="E1022">
        <v>966729.32075445994</v>
      </c>
      <c r="F1022">
        <v>10378.720462109601</v>
      </c>
      <c r="G1022">
        <v>2364238.73473049</v>
      </c>
    </row>
    <row r="1023" spans="1:7" x14ac:dyDescent="0.25">
      <c r="A1023" s="15">
        <v>42933</v>
      </c>
      <c r="B1023">
        <v>571</v>
      </c>
      <c r="C1023">
        <v>401408.45605021901</v>
      </c>
      <c r="D1023">
        <v>47263.4777212607</v>
      </c>
      <c r="E1023">
        <v>957648.86038321699</v>
      </c>
      <c r="F1023">
        <v>10281.2470774214</v>
      </c>
      <c r="G1023">
        <v>2342032.1536363</v>
      </c>
    </row>
    <row r="1024" spans="1:7" x14ac:dyDescent="0.25">
      <c r="A1024" s="15">
        <v>42934</v>
      </c>
      <c r="B1024">
        <v>563</v>
      </c>
      <c r="C1024">
        <v>391337.23012417398</v>
      </c>
      <c r="D1024">
        <v>46056.354237928397</v>
      </c>
      <c r="E1024">
        <v>933620.66744529002</v>
      </c>
      <c r="F1024">
        <v>10023.316759564401</v>
      </c>
      <c r="G1024">
        <v>2283270.2864630101</v>
      </c>
    </row>
    <row r="1025" spans="1:7" x14ac:dyDescent="0.25">
      <c r="A1025" s="15">
        <v>42935</v>
      </c>
      <c r="B1025">
        <v>598</v>
      </c>
      <c r="C1025">
        <v>436235.089776901</v>
      </c>
      <c r="D1025">
        <v>51450.251072647603</v>
      </c>
      <c r="E1025">
        <v>1040739.77088797</v>
      </c>
      <c r="F1025">
        <v>11173.1649082934</v>
      </c>
      <c r="G1025">
        <v>2545233.1948648202</v>
      </c>
    </row>
    <row r="1026" spans="1:7" x14ac:dyDescent="0.25">
      <c r="A1026" s="15">
        <v>42936</v>
      </c>
      <c r="B1026">
        <v>625</v>
      </c>
      <c r="C1026">
        <v>472342.82397126802</v>
      </c>
      <c r="D1026">
        <v>55810.999439531297</v>
      </c>
      <c r="E1026">
        <v>1126888.1820543699</v>
      </c>
      <c r="F1026">
        <v>12097.869949653401</v>
      </c>
      <c r="G1026">
        <v>2755909.88797139</v>
      </c>
    </row>
    <row r="1027" spans="1:7" x14ac:dyDescent="0.25">
      <c r="A1027" s="15">
        <v>42937</v>
      </c>
      <c r="B1027">
        <v>627</v>
      </c>
      <c r="C1027">
        <v>475068.11686221999</v>
      </c>
      <c r="D1027">
        <v>56140.940361265602</v>
      </c>
      <c r="E1027">
        <v>1133390.4207500999</v>
      </c>
      <c r="F1027">
        <v>12167.6627488791</v>
      </c>
      <c r="G1027">
        <v>2771811.1069455398</v>
      </c>
    </row>
    <row r="1028" spans="1:7" x14ac:dyDescent="0.25">
      <c r="A1028" s="15">
        <v>42938</v>
      </c>
      <c r="B1028">
        <v>606</v>
      </c>
      <c r="C1028">
        <v>446800.64437406597</v>
      </c>
      <c r="D1028">
        <v>52724.184572754697</v>
      </c>
      <c r="E1028">
        <v>1065947.72217039</v>
      </c>
      <c r="F1028">
        <v>11443.746950229101</v>
      </c>
      <c r="G1028">
        <v>2606879.6212293599</v>
      </c>
    </row>
    <row r="1029" spans="1:7" x14ac:dyDescent="0.25">
      <c r="A1029" s="15">
        <v>42939</v>
      </c>
      <c r="B1029">
        <v>559</v>
      </c>
      <c r="C1029">
        <v>386344.28823178099</v>
      </c>
      <c r="D1029">
        <v>45458.517622881402</v>
      </c>
      <c r="E1029">
        <v>921708.40702988405</v>
      </c>
      <c r="F1029">
        <v>9895.4437613211594</v>
      </c>
      <c r="G1029">
        <v>2254138.3497147802</v>
      </c>
    </row>
    <row r="1030" spans="1:7" x14ac:dyDescent="0.25">
      <c r="A1030" s="15">
        <v>42940</v>
      </c>
      <c r="B1030">
        <v>560</v>
      </c>
      <c r="C1030">
        <v>387589.85325540602</v>
      </c>
      <c r="D1030">
        <v>45607.618972040204</v>
      </c>
      <c r="E1030">
        <v>924680.09903444303</v>
      </c>
      <c r="F1030">
        <v>9927.3436605101397</v>
      </c>
      <c r="G1030">
        <v>2261405.7511541401</v>
      </c>
    </row>
    <row r="1031" spans="1:7" x14ac:dyDescent="0.25">
      <c r="A1031" s="15">
        <v>42941</v>
      </c>
      <c r="B1031">
        <v>597</v>
      </c>
      <c r="C1031">
        <v>434922.29694661498</v>
      </c>
      <c r="D1031">
        <v>51292.083336546799</v>
      </c>
      <c r="E1031">
        <v>1037607.63489359</v>
      </c>
      <c r="F1031">
        <v>11139.5443749854</v>
      </c>
      <c r="G1031">
        <v>2537573.4994871099</v>
      </c>
    </row>
    <row r="1032" spans="1:7" x14ac:dyDescent="0.25">
      <c r="A1032" s="15">
        <v>42942</v>
      </c>
      <c r="B1032">
        <v>606</v>
      </c>
      <c r="C1032">
        <v>446800.64437406597</v>
      </c>
      <c r="D1032">
        <v>52724.184572754697</v>
      </c>
      <c r="E1032">
        <v>1065947.72217039</v>
      </c>
      <c r="F1032">
        <v>11443.746950229101</v>
      </c>
      <c r="G1032">
        <v>2606879.6212293599</v>
      </c>
    </row>
    <row r="1033" spans="1:7" x14ac:dyDescent="0.25">
      <c r="A1033" s="15">
        <v>42943</v>
      </c>
      <c r="B1033">
        <v>601</v>
      </c>
      <c r="C1033">
        <v>440184.00950138399</v>
      </c>
      <c r="D1033">
        <v>51926.186184780898</v>
      </c>
      <c r="E1033">
        <v>1050161.3368154</v>
      </c>
      <c r="F1033">
        <v>11274.296289621599</v>
      </c>
      <c r="G1033">
        <v>2568273.7926572599</v>
      </c>
    </row>
    <row r="1034" spans="1:7" x14ac:dyDescent="0.25">
      <c r="A1034" s="15">
        <v>42944</v>
      </c>
      <c r="B1034">
        <v>598</v>
      </c>
      <c r="C1034">
        <v>436235.089776901</v>
      </c>
      <c r="D1034">
        <v>51450.251072647603</v>
      </c>
      <c r="E1034">
        <v>1040739.77088797</v>
      </c>
      <c r="F1034">
        <v>11173.1649082934</v>
      </c>
      <c r="G1034">
        <v>2545233.1948648202</v>
      </c>
    </row>
    <row r="1035" spans="1:7" x14ac:dyDescent="0.25">
      <c r="A1035" s="15">
        <v>42945</v>
      </c>
      <c r="B1035">
        <v>604</v>
      </c>
      <c r="C1035">
        <v>444148.72865759401</v>
      </c>
      <c r="D1035">
        <v>52404.269218523397</v>
      </c>
      <c r="E1035">
        <v>1059620.6101115299</v>
      </c>
      <c r="F1035">
        <v>11375.8320232059</v>
      </c>
      <c r="G1035">
        <v>2591406.58555238</v>
      </c>
    </row>
    <row r="1036" spans="1:7" x14ac:dyDescent="0.25">
      <c r="A1036" s="15">
        <v>42946</v>
      </c>
      <c r="B1036">
        <v>587</v>
      </c>
      <c r="C1036">
        <v>421891.14969915501</v>
      </c>
      <c r="D1036">
        <v>49723.5309611997</v>
      </c>
      <c r="E1036">
        <v>1006517.25366362</v>
      </c>
      <c r="F1036">
        <v>10805.815980728201</v>
      </c>
      <c r="G1036">
        <v>2461541.2948665498</v>
      </c>
    </row>
    <row r="1037" spans="1:7" x14ac:dyDescent="0.25">
      <c r="A1037" s="15">
        <v>42947</v>
      </c>
      <c r="B1037">
        <v>556</v>
      </c>
      <c r="C1037">
        <v>382618.28395852301</v>
      </c>
      <c r="D1037">
        <v>45012.644754130299</v>
      </c>
      <c r="E1037">
        <v>912818.84482759098</v>
      </c>
      <c r="F1037">
        <v>9800.01769700556</v>
      </c>
      <c r="G1037">
        <v>2232398.5288463202</v>
      </c>
    </row>
    <row r="1038" spans="1:7" x14ac:dyDescent="0.25">
      <c r="A1038" s="15">
        <v>42948</v>
      </c>
      <c r="B1038">
        <v>537</v>
      </c>
      <c r="C1038">
        <v>359393.69759736001</v>
      </c>
      <c r="D1038">
        <v>42238.631549852798</v>
      </c>
      <c r="E1038">
        <v>857409.50085443095</v>
      </c>
      <c r="F1038">
        <v>9205.2110812623705</v>
      </c>
      <c r="G1038">
        <v>2096892.1090229701</v>
      </c>
    </row>
    <row r="1039" spans="1:7" x14ac:dyDescent="0.25">
      <c r="A1039" s="15">
        <v>42949</v>
      </c>
      <c r="B1039">
        <v>540</v>
      </c>
      <c r="C1039">
        <v>363017.75423400803</v>
      </c>
      <c r="D1039">
        <v>42670.909839049898</v>
      </c>
      <c r="E1039">
        <v>866055.76561558899</v>
      </c>
      <c r="F1039">
        <v>9298.0277137503999</v>
      </c>
      <c r="G1039">
        <v>2118037.0426236298</v>
      </c>
    </row>
    <row r="1040" spans="1:7" x14ac:dyDescent="0.25">
      <c r="A1040" s="15">
        <v>42950</v>
      </c>
      <c r="B1040">
        <v>569</v>
      </c>
      <c r="C1040">
        <v>398879.99449524097</v>
      </c>
      <c r="D1040">
        <v>46960.265510853802</v>
      </c>
      <c r="E1040">
        <v>951616.38334001403</v>
      </c>
      <c r="F1040">
        <v>10216.4917846974</v>
      </c>
      <c r="G1040">
        <v>2327279.51162678</v>
      </c>
    </row>
    <row r="1041" spans="1:7" x14ac:dyDescent="0.25">
      <c r="A1041" s="15">
        <v>42951</v>
      </c>
      <c r="B1041">
        <v>582</v>
      </c>
      <c r="C1041">
        <v>415441.68358958198</v>
      </c>
      <c r="D1041">
        <v>48948.203009717603</v>
      </c>
      <c r="E1041">
        <v>991129.83507896203</v>
      </c>
      <c r="F1041">
        <v>10640.6437072022</v>
      </c>
      <c r="G1041">
        <v>2423910.95077175</v>
      </c>
    </row>
    <row r="1042" spans="1:7" x14ac:dyDescent="0.25">
      <c r="A1042" s="15">
        <v>42952</v>
      </c>
      <c r="B1042">
        <v>583</v>
      </c>
      <c r="C1042">
        <v>416728.04541445698</v>
      </c>
      <c r="D1042">
        <v>49102.791389361402</v>
      </c>
      <c r="E1042">
        <v>994198.89081357</v>
      </c>
      <c r="F1042">
        <v>10673.5877801352</v>
      </c>
      <c r="G1042">
        <v>2431416.41281072</v>
      </c>
    </row>
    <row r="1043" spans="1:7" x14ac:dyDescent="0.25">
      <c r="A1043" s="15">
        <v>42953</v>
      </c>
      <c r="B1043">
        <v>574</v>
      </c>
      <c r="C1043">
        <v>405214.449907317</v>
      </c>
      <c r="D1043">
        <v>47720.085291926203</v>
      </c>
      <c r="E1043">
        <v>966729.32075445994</v>
      </c>
      <c r="F1043">
        <v>10378.720462109601</v>
      </c>
      <c r="G1043">
        <v>2364238.73473049</v>
      </c>
    </row>
    <row r="1044" spans="1:7" x14ac:dyDescent="0.25">
      <c r="A1044" s="15">
        <v>42954</v>
      </c>
      <c r="B1044">
        <v>557</v>
      </c>
      <c r="C1044">
        <v>383858.502938441</v>
      </c>
      <c r="D1044">
        <v>45161.030516751503</v>
      </c>
      <c r="E1044">
        <v>915777.77839196299</v>
      </c>
      <c r="F1044">
        <v>9831.7807629612598</v>
      </c>
      <c r="G1044">
        <v>2239634.7348017902</v>
      </c>
    </row>
    <row r="1045" spans="1:7" x14ac:dyDescent="0.25">
      <c r="A1045" s="15">
        <v>42955</v>
      </c>
      <c r="B1045">
        <v>531</v>
      </c>
      <c r="C1045">
        <v>352194.09112789802</v>
      </c>
      <c r="D1045">
        <v>41380.513654506998</v>
      </c>
      <c r="E1045">
        <v>840232.73102586204</v>
      </c>
      <c r="F1045">
        <v>9020.8194204736701</v>
      </c>
      <c r="G1045">
        <v>2054885.2885293299</v>
      </c>
    </row>
    <row r="1046" spans="1:7" x14ac:dyDescent="0.25">
      <c r="A1046" s="15">
        <v>42956</v>
      </c>
      <c r="B1046">
        <v>511</v>
      </c>
      <c r="C1046">
        <v>328664.23023499502</v>
      </c>
      <c r="D1046">
        <v>38582.116679323997</v>
      </c>
      <c r="E1046">
        <v>784095.65877194505</v>
      </c>
      <c r="F1046">
        <v>8418.1811525702797</v>
      </c>
      <c r="G1046">
        <v>1917598.24234112</v>
      </c>
    </row>
    <row r="1047" spans="1:7" x14ac:dyDescent="0.25">
      <c r="A1047" s="15">
        <v>42957</v>
      </c>
      <c r="B1047">
        <v>508</v>
      </c>
      <c r="C1047">
        <v>325197.19395107601</v>
      </c>
      <c r="D1047">
        <v>38170.5827610657</v>
      </c>
      <c r="E1047">
        <v>775824.11229791201</v>
      </c>
      <c r="F1047">
        <v>8329.3838011946591</v>
      </c>
      <c r="G1047">
        <v>1897369.54884375</v>
      </c>
    </row>
    <row r="1048" spans="1:7" x14ac:dyDescent="0.25">
      <c r="A1048" s="15">
        <v>42958</v>
      </c>
      <c r="B1048">
        <v>511</v>
      </c>
      <c r="C1048">
        <v>328664.23023499502</v>
      </c>
      <c r="D1048">
        <v>38582.116679323997</v>
      </c>
      <c r="E1048">
        <v>784095.65877194505</v>
      </c>
      <c r="F1048">
        <v>8418.1811525702797</v>
      </c>
      <c r="G1048">
        <v>1917598.24234112</v>
      </c>
    </row>
    <row r="1049" spans="1:7" x14ac:dyDescent="0.25">
      <c r="A1049" s="15">
        <v>42959</v>
      </c>
      <c r="B1049">
        <v>503</v>
      </c>
      <c r="C1049">
        <v>319455.13192991598</v>
      </c>
      <c r="D1049">
        <v>37489.460979859497</v>
      </c>
      <c r="E1049">
        <v>762124.90321017394</v>
      </c>
      <c r="F1049">
        <v>8182.3182431306604</v>
      </c>
      <c r="G1049">
        <v>1863867.0603137601</v>
      </c>
    </row>
    <row r="1050" spans="1:7" x14ac:dyDescent="0.25">
      <c r="A1050" s="15">
        <v>42960</v>
      </c>
      <c r="B1050">
        <v>488</v>
      </c>
      <c r="C1050">
        <v>302502.27477840002</v>
      </c>
      <c r="D1050">
        <v>35481.8540831719</v>
      </c>
      <c r="E1050">
        <v>721679.53886612598</v>
      </c>
      <c r="F1050">
        <v>7748.1184169067101</v>
      </c>
      <c r="G1050">
        <v>1764954.4989819699</v>
      </c>
    </row>
    <row r="1051" spans="1:7" x14ac:dyDescent="0.25">
      <c r="A1051" s="15">
        <v>42961</v>
      </c>
      <c r="B1051">
        <v>488</v>
      </c>
      <c r="C1051">
        <v>302502.27477840002</v>
      </c>
      <c r="D1051">
        <v>35481.8540831719</v>
      </c>
      <c r="E1051">
        <v>721679.53886612598</v>
      </c>
      <c r="F1051">
        <v>7748.1184169067101</v>
      </c>
      <c r="G1051">
        <v>1764954.4989819699</v>
      </c>
    </row>
    <row r="1052" spans="1:7" x14ac:dyDescent="0.25">
      <c r="A1052" s="15">
        <v>42962</v>
      </c>
      <c r="B1052">
        <v>487</v>
      </c>
      <c r="C1052">
        <v>301386.70336489897</v>
      </c>
      <c r="D1052">
        <v>35349.9206432141</v>
      </c>
      <c r="E1052">
        <v>719018.06740630697</v>
      </c>
      <c r="F1052">
        <v>7719.5459960923099</v>
      </c>
      <c r="G1052">
        <v>1758445.63182122</v>
      </c>
    </row>
    <row r="1053" spans="1:7" x14ac:dyDescent="0.25">
      <c r="A1053" s="15">
        <v>42963</v>
      </c>
      <c r="B1053">
        <v>487</v>
      </c>
      <c r="C1053">
        <v>301386.70336489897</v>
      </c>
      <c r="D1053">
        <v>35349.9206432141</v>
      </c>
      <c r="E1053">
        <v>719018.06740630697</v>
      </c>
      <c r="F1053">
        <v>7719.5459960923099</v>
      </c>
      <c r="G1053">
        <v>1758445.63182122</v>
      </c>
    </row>
    <row r="1054" spans="1:7" x14ac:dyDescent="0.25">
      <c r="A1054" s="15">
        <v>42964</v>
      </c>
      <c r="B1054">
        <v>487</v>
      </c>
      <c r="C1054">
        <v>301386.70336489897</v>
      </c>
      <c r="D1054">
        <v>35349.9206432141</v>
      </c>
      <c r="E1054">
        <v>719018.06740630697</v>
      </c>
      <c r="F1054">
        <v>7719.5459960923099</v>
      </c>
      <c r="G1054">
        <v>1758445.63182122</v>
      </c>
    </row>
    <row r="1055" spans="1:7" x14ac:dyDescent="0.25">
      <c r="A1055" s="15">
        <v>42965</v>
      </c>
      <c r="B1055">
        <v>452</v>
      </c>
      <c r="C1055">
        <v>263501.17445859802</v>
      </c>
      <c r="D1055">
        <v>30882.4138381585</v>
      </c>
      <c r="E1055">
        <v>628633.41155886499</v>
      </c>
      <c r="F1055">
        <v>6749.19382676651</v>
      </c>
      <c r="G1055">
        <v>1537400.8515411201</v>
      </c>
    </row>
    <row r="1056" spans="1:7" x14ac:dyDescent="0.25">
      <c r="A1056" s="15">
        <v>42966</v>
      </c>
      <c r="B1056">
        <v>432</v>
      </c>
      <c r="C1056">
        <v>242872.77908991699</v>
      </c>
      <c r="D1056">
        <v>28460.640883716998</v>
      </c>
      <c r="E1056">
        <v>579420.15131883998</v>
      </c>
      <c r="F1056">
        <v>6220.8323996399904</v>
      </c>
      <c r="G1056">
        <v>1417044.0442991201</v>
      </c>
    </row>
    <row r="1057" spans="1:7" x14ac:dyDescent="0.25">
      <c r="A1057" s="15">
        <v>42967</v>
      </c>
      <c r="B1057">
        <v>440</v>
      </c>
      <c r="C1057">
        <v>251034.45454146501</v>
      </c>
      <c r="D1057">
        <v>29417.909797302898</v>
      </c>
      <c r="E1057">
        <v>598891.45420479705</v>
      </c>
      <c r="F1057">
        <v>6429.8808928523904</v>
      </c>
      <c r="G1057">
        <v>1464663.4717604099</v>
      </c>
    </row>
    <row r="1058" spans="1:7" x14ac:dyDescent="0.25">
      <c r="A1058" s="15">
        <v>42968</v>
      </c>
      <c r="B1058">
        <v>438</v>
      </c>
      <c r="C1058">
        <v>248982.80139307701</v>
      </c>
      <c r="D1058">
        <v>29177.162524687901</v>
      </c>
      <c r="E1058">
        <v>593996.82133604505</v>
      </c>
      <c r="F1058">
        <v>6377.3311433828903</v>
      </c>
      <c r="G1058">
        <v>1452693.0633604601</v>
      </c>
    </row>
    <row r="1059" spans="1:7" x14ac:dyDescent="0.25">
      <c r="A1059" s="15">
        <v>42969</v>
      </c>
      <c r="B1059">
        <v>420</v>
      </c>
      <c r="C1059">
        <v>230855.58107188201</v>
      </c>
      <c r="D1059">
        <v>27053.338990129101</v>
      </c>
      <c r="E1059">
        <v>550750.83801177202</v>
      </c>
      <c r="F1059">
        <v>5913.0283853194896</v>
      </c>
      <c r="G1059">
        <v>1346929.60312747</v>
      </c>
    </row>
    <row r="1060" spans="1:7" x14ac:dyDescent="0.25">
      <c r="A1060" s="15">
        <v>42970</v>
      </c>
      <c r="B1060">
        <v>429</v>
      </c>
      <c r="C1060">
        <v>239843.088085647</v>
      </c>
      <c r="D1060">
        <v>28105.597696962399</v>
      </c>
      <c r="E1060">
        <v>572192.23474195402</v>
      </c>
      <c r="F1060">
        <v>6143.2312936109201</v>
      </c>
      <c r="G1060">
        <v>1399367.27641499</v>
      </c>
    </row>
    <row r="1061" spans="1:7" x14ac:dyDescent="0.25">
      <c r="A1061" s="15">
        <v>42971</v>
      </c>
      <c r="B1061">
        <v>448</v>
      </c>
      <c r="C1061">
        <v>259315.77941602201</v>
      </c>
      <c r="D1061">
        <v>30390.4324234134</v>
      </c>
      <c r="E1061">
        <v>618648.26457056799</v>
      </c>
      <c r="F1061">
        <v>6641.9926890413499</v>
      </c>
      <c r="G1061">
        <v>1512981.0490704901</v>
      </c>
    </row>
    <row r="1062" spans="1:7" x14ac:dyDescent="0.25">
      <c r="A1062" s="15">
        <v>42972</v>
      </c>
      <c r="B1062">
        <v>460</v>
      </c>
      <c r="C1062">
        <v>271961.16294124798</v>
      </c>
      <c r="D1062">
        <v>31877.816899382899</v>
      </c>
      <c r="E1062">
        <v>648816.55415972997</v>
      </c>
      <c r="F1062">
        <v>6965.8797131328702</v>
      </c>
      <c r="G1062">
        <v>1586760.92876716</v>
      </c>
    </row>
    <row r="1063" spans="1:7" x14ac:dyDescent="0.25">
      <c r="A1063" s="15">
        <v>42973</v>
      </c>
      <c r="B1063">
        <v>472</v>
      </c>
      <c r="C1063">
        <v>284873.35785246099</v>
      </c>
      <c r="D1063">
        <v>33399.522495851801</v>
      </c>
      <c r="E1063">
        <v>679621.52427632501</v>
      </c>
      <c r="F1063">
        <v>7296.5973924371601</v>
      </c>
      <c r="G1063">
        <v>1662097.6562639801</v>
      </c>
    </row>
    <row r="1064" spans="1:7" x14ac:dyDescent="0.25">
      <c r="A1064" s="15">
        <v>42974</v>
      </c>
      <c r="B1064">
        <v>482</v>
      </c>
      <c r="C1064">
        <v>295836.33612620702</v>
      </c>
      <c r="D1064">
        <v>34693.828941533699</v>
      </c>
      <c r="E1064">
        <v>705776.30986277002</v>
      </c>
      <c r="F1064">
        <v>7577.3876174162597</v>
      </c>
      <c r="G1064">
        <v>1726061.7012596901</v>
      </c>
    </row>
    <row r="1065" spans="1:7" x14ac:dyDescent="0.25">
      <c r="A1065" s="15">
        <v>42975</v>
      </c>
      <c r="B1065">
        <v>463</v>
      </c>
      <c r="C1065">
        <v>275164.25281983003</v>
      </c>
      <c r="D1065">
        <v>32255.025655780399</v>
      </c>
      <c r="E1065">
        <v>656458.23811010597</v>
      </c>
      <c r="F1065">
        <v>7047.9201676598605</v>
      </c>
      <c r="G1065">
        <v>1605449.4751291301</v>
      </c>
    </row>
    <row r="1066" spans="1:7" x14ac:dyDescent="0.25">
      <c r="A1066" s="15">
        <v>42976</v>
      </c>
      <c r="B1066">
        <v>475</v>
      </c>
      <c r="C1066">
        <v>288142.93296368403</v>
      </c>
      <c r="D1066">
        <v>33785.311707084104</v>
      </c>
      <c r="E1066">
        <v>687421.86047436704</v>
      </c>
      <c r="F1066">
        <v>7380.3399086196796</v>
      </c>
      <c r="G1066">
        <v>1681174.1460410201</v>
      </c>
    </row>
    <row r="1067" spans="1:7" x14ac:dyDescent="0.25">
      <c r="A1067" s="15">
        <v>42977</v>
      </c>
      <c r="B1067">
        <v>462</v>
      </c>
      <c r="C1067">
        <v>274094.70471233199</v>
      </c>
      <c r="D1067">
        <v>32129.051062079401</v>
      </c>
      <c r="E1067">
        <v>653906.59200771502</v>
      </c>
      <c r="F1067">
        <v>7020.52594978858</v>
      </c>
      <c r="G1067">
        <v>1599209.15625058</v>
      </c>
    </row>
    <row r="1068" spans="1:7" x14ac:dyDescent="0.25">
      <c r="A1068" s="15">
        <v>42978</v>
      </c>
      <c r="B1068">
        <v>454</v>
      </c>
      <c r="C1068">
        <v>265605.03169252397</v>
      </c>
      <c r="D1068">
        <v>31129.8345714893</v>
      </c>
      <c r="E1068">
        <v>633652.61472263699</v>
      </c>
      <c r="F1068">
        <v>6803.0801021780699</v>
      </c>
      <c r="G1068">
        <v>1549675.86959792</v>
      </c>
    </row>
    <row r="1069" spans="1:7" x14ac:dyDescent="0.25">
      <c r="A1069" s="15">
        <v>42979</v>
      </c>
      <c r="B1069">
        <v>459</v>
      </c>
      <c r="C1069">
        <v>270897.17089774902</v>
      </c>
      <c r="D1069">
        <v>31752.5573292402</v>
      </c>
      <c r="E1069">
        <v>646278.16626968596</v>
      </c>
      <c r="F1069">
        <v>6938.6277360548802</v>
      </c>
      <c r="G1069">
        <v>1580553.0296062699</v>
      </c>
    </row>
    <row r="1070" spans="1:7" x14ac:dyDescent="0.25">
      <c r="A1070" s="15">
        <v>42980</v>
      </c>
      <c r="B1070">
        <v>451</v>
      </c>
      <c r="C1070">
        <v>262452.03452331899</v>
      </c>
      <c r="D1070">
        <v>30759.0609782049</v>
      </c>
      <c r="E1070">
        <v>626130.46442791505</v>
      </c>
      <c r="F1070">
        <v>6722.3220836108303</v>
      </c>
      <c r="G1070">
        <v>1531279.61445196</v>
      </c>
    </row>
    <row r="1071" spans="1:7" x14ac:dyDescent="0.25">
      <c r="A1071" s="15">
        <v>42981</v>
      </c>
      <c r="B1071">
        <v>466</v>
      </c>
      <c r="C1071">
        <v>278383.99635345797</v>
      </c>
      <c r="D1071">
        <v>32634.379494004399</v>
      </c>
      <c r="E1071">
        <v>664139.662101981</v>
      </c>
      <c r="F1071">
        <v>7130.3869703354303</v>
      </c>
      <c r="G1071">
        <v>1624235.19590387</v>
      </c>
    </row>
    <row r="1072" spans="1:7" x14ac:dyDescent="0.25">
      <c r="A1072" s="15">
        <v>42982</v>
      </c>
      <c r="B1072">
        <v>465</v>
      </c>
      <c r="C1072">
        <v>277308.89944418898</v>
      </c>
      <c r="D1072">
        <v>32507.6898710528</v>
      </c>
      <c r="E1072">
        <v>661574.77507013397</v>
      </c>
      <c r="F1072">
        <v>7102.8506986259099</v>
      </c>
      <c r="G1072">
        <v>1617962.49964133</v>
      </c>
    </row>
    <row r="1073" spans="1:7" x14ac:dyDescent="0.25">
      <c r="A1073" s="15">
        <v>42983</v>
      </c>
      <c r="B1073">
        <v>462</v>
      </c>
      <c r="C1073">
        <v>274094.70471233199</v>
      </c>
      <c r="D1073">
        <v>32129.051062079401</v>
      </c>
      <c r="E1073">
        <v>653906.59200771502</v>
      </c>
      <c r="F1073">
        <v>7020.52594978858</v>
      </c>
      <c r="G1073">
        <v>1599209.15625058</v>
      </c>
    </row>
    <row r="1074" spans="1:7" x14ac:dyDescent="0.25">
      <c r="A1074" s="15">
        <v>42984</v>
      </c>
      <c r="B1074">
        <v>447</v>
      </c>
      <c r="C1074">
        <v>258274.08539592501</v>
      </c>
      <c r="D1074">
        <v>30268.032913278999</v>
      </c>
      <c r="E1074">
        <v>616163.08508611203</v>
      </c>
      <c r="F1074">
        <v>6615.3115741197598</v>
      </c>
      <c r="G1074">
        <v>1506903.25879405</v>
      </c>
    </row>
    <row r="1075" spans="1:7" x14ac:dyDescent="0.25">
      <c r="A1075" s="15">
        <v>42985</v>
      </c>
      <c r="B1075">
        <v>442</v>
      </c>
      <c r="C1075">
        <v>253093.58573231901</v>
      </c>
      <c r="D1075">
        <v>29659.6104258919</v>
      </c>
      <c r="E1075">
        <v>603803.93118035095</v>
      </c>
      <c r="F1075">
        <v>6482.6220975635697</v>
      </c>
      <c r="G1075">
        <v>1476677.51425494</v>
      </c>
    </row>
    <row r="1076" spans="1:7" x14ac:dyDescent="0.25">
      <c r="A1076" s="15">
        <v>42986</v>
      </c>
      <c r="B1076">
        <v>440</v>
      </c>
      <c r="C1076">
        <v>251034.45454146501</v>
      </c>
      <c r="D1076">
        <v>29417.909797302898</v>
      </c>
      <c r="E1076">
        <v>598891.45420479705</v>
      </c>
      <c r="F1076">
        <v>6429.8808928523904</v>
      </c>
      <c r="G1076">
        <v>1464663.4717604099</v>
      </c>
    </row>
    <row r="1077" spans="1:7" x14ac:dyDescent="0.25">
      <c r="A1077" s="15">
        <v>42987</v>
      </c>
      <c r="B1077">
        <v>418</v>
      </c>
      <c r="C1077">
        <v>228879.092516137</v>
      </c>
      <c r="D1077">
        <v>26822.125628673599</v>
      </c>
      <c r="E1077">
        <v>546035.56052225304</v>
      </c>
      <c r="F1077">
        <v>5862.4030768592102</v>
      </c>
      <c r="G1077">
        <v>1335397.77515106</v>
      </c>
    </row>
    <row r="1078" spans="1:7" x14ac:dyDescent="0.25">
      <c r="A1078" s="15">
        <v>42988</v>
      </c>
      <c r="B1078">
        <v>380</v>
      </c>
      <c r="C1078">
        <v>192769.93900691799</v>
      </c>
      <c r="D1078">
        <v>22610.2491219111</v>
      </c>
      <c r="E1078">
        <v>459891.12575033098</v>
      </c>
      <c r="F1078">
        <v>4937.4984544384597</v>
      </c>
      <c r="G1078">
        <v>1124719.35411821</v>
      </c>
    </row>
    <row r="1079" spans="1:7" x14ac:dyDescent="0.25">
      <c r="A1079" s="15">
        <v>42989</v>
      </c>
      <c r="B1079">
        <v>350</v>
      </c>
      <c r="C1079">
        <v>166224.315332272</v>
      </c>
      <c r="D1079">
        <v>19528.335945598599</v>
      </c>
      <c r="E1079">
        <v>396562.80532965</v>
      </c>
      <c r="F1079">
        <v>4257.53956531719</v>
      </c>
      <c r="G1079">
        <v>969839.86624875001</v>
      </c>
    </row>
    <row r="1080" spans="1:7" x14ac:dyDescent="0.25">
      <c r="A1080" s="15">
        <v>42990</v>
      </c>
      <c r="B1080">
        <v>336</v>
      </c>
      <c r="C1080">
        <v>154437.53889511101</v>
      </c>
      <c r="D1080">
        <v>18163.614786587201</v>
      </c>
      <c r="E1080">
        <v>368443.97547930601</v>
      </c>
      <c r="F1080">
        <v>3955.6204358479799</v>
      </c>
      <c r="G1080">
        <v>901070.50608932099</v>
      </c>
    </row>
    <row r="1081" spans="1:7" x14ac:dyDescent="0.25">
      <c r="A1081" s="15">
        <v>42991</v>
      </c>
      <c r="B1081">
        <v>358</v>
      </c>
      <c r="C1081">
        <v>173132.09425983499</v>
      </c>
      <c r="D1081">
        <v>20329.183258855901</v>
      </c>
      <c r="E1081">
        <v>413042.227696608</v>
      </c>
      <c r="F1081">
        <v>4434.48167972191</v>
      </c>
      <c r="G1081">
        <v>1010143.00423673</v>
      </c>
    </row>
    <row r="1082" spans="1:7" x14ac:dyDescent="0.25">
      <c r="A1082" s="15">
        <v>42992</v>
      </c>
      <c r="B1082">
        <v>341</v>
      </c>
      <c r="C1082">
        <v>158602.85702917899</v>
      </c>
      <c r="D1082">
        <v>18645.642962184</v>
      </c>
      <c r="E1082">
        <v>378380.85059771402</v>
      </c>
      <c r="F1082">
        <v>4062.3156359132199</v>
      </c>
      <c r="G1082">
        <v>925372.83626280201</v>
      </c>
    </row>
    <row r="1083" spans="1:7" x14ac:dyDescent="0.25">
      <c r="A1083" s="15">
        <v>42993</v>
      </c>
      <c r="B1083">
        <v>312</v>
      </c>
      <c r="C1083">
        <v>135133.56655881499</v>
      </c>
      <c r="D1083">
        <v>15933.021355429801</v>
      </c>
      <c r="E1083">
        <v>322392.15954025701</v>
      </c>
      <c r="F1083">
        <v>3461.1427980644398</v>
      </c>
      <c r="G1083">
        <v>788442.64124641905</v>
      </c>
    </row>
    <row r="1084" spans="1:7" x14ac:dyDescent="0.25">
      <c r="A1084" s="15">
        <v>42994</v>
      </c>
      <c r="B1084">
        <v>300</v>
      </c>
      <c r="C1084">
        <v>125913.24873472301</v>
      </c>
      <c r="D1084">
        <v>14869.3717875207</v>
      </c>
      <c r="E1084">
        <v>300396.13497609802</v>
      </c>
      <c r="F1084">
        <v>3224.9593205318502</v>
      </c>
      <c r="G1084">
        <v>734647.33154087199</v>
      </c>
    </row>
    <row r="1085" spans="1:7" x14ac:dyDescent="0.25">
      <c r="A1085" s="15">
        <v>42995</v>
      </c>
      <c r="B1085">
        <v>271</v>
      </c>
      <c r="C1085">
        <v>104836.027091989</v>
      </c>
      <c r="D1085">
        <v>12441.274273176299</v>
      </c>
      <c r="E1085">
        <v>250114.41226682201</v>
      </c>
      <c r="F1085">
        <v>2685.0508792773899</v>
      </c>
      <c r="G1085">
        <v>611673.88905057602</v>
      </c>
    </row>
    <row r="1086" spans="1:7" x14ac:dyDescent="0.25">
      <c r="A1086" s="15">
        <v>42996</v>
      </c>
      <c r="B1086">
        <v>267</v>
      </c>
      <c r="C1086">
        <v>102064.03450054101</v>
      </c>
      <c r="D1086">
        <v>12122.195609791501</v>
      </c>
      <c r="E1086">
        <v>243501.57358888799</v>
      </c>
      <c r="F1086">
        <v>2614.0439510762099</v>
      </c>
      <c r="G1086">
        <v>595500.92215418594</v>
      </c>
    </row>
    <row r="1087" spans="1:7" x14ac:dyDescent="0.25">
      <c r="A1087" s="15">
        <v>42997</v>
      </c>
      <c r="B1087">
        <v>285</v>
      </c>
      <c r="C1087">
        <v>114797.052916039</v>
      </c>
      <c r="D1087">
        <v>13588.289589731899</v>
      </c>
      <c r="E1087">
        <v>273877.36290112598</v>
      </c>
      <c r="F1087">
        <v>2940.2104276618302</v>
      </c>
      <c r="G1087">
        <v>669790.71099000203</v>
      </c>
    </row>
    <row r="1088" spans="1:7" x14ac:dyDescent="0.25">
      <c r="A1088" s="15">
        <v>42998</v>
      </c>
      <c r="B1088">
        <v>289</v>
      </c>
      <c r="C1088">
        <v>117716.683912124</v>
      </c>
      <c r="D1088">
        <v>13924.6410553242</v>
      </c>
      <c r="E1088">
        <v>280842.42177756497</v>
      </c>
      <c r="F1088">
        <v>3014.9988958645699</v>
      </c>
      <c r="G1088">
        <v>686825.07597932301</v>
      </c>
    </row>
    <row r="1089" spans="1:7" x14ac:dyDescent="0.25">
      <c r="A1089" s="15">
        <v>42999</v>
      </c>
      <c r="B1089">
        <v>271</v>
      </c>
      <c r="C1089">
        <v>104836.027091989</v>
      </c>
      <c r="D1089">
        <v>12441.274273176299</v>
      </c>
      <c r="E1089">
        <v>250114.41226682201</v>
      </c>
      <c r="F1089">
        <v>2685.0508792773899</v>
      </c>
      <c r="G1089">
        <v>611673.88905057602</v>
      </c>
    </row>
    <row r="1090" spans="1:7" x14ac:dyDescent="0.25">
      <c r="A1090" s="15">
        <v>43000</v>
      </c>
      <c r="B1090">
        <v>252</v>
      </c>
      <c r="C1090">
        <v>91964.456237726394</v>
      </c>
      <c r="D1090">
        <v>10959.8994268645</v>
      </c>
      <c r="E1090">
        <v>219408.13368112099</v>
      </c>
      <c r="F1090">
        <v>2355.33437766733</v>
      </c>
      <c r="G1090">
        <v>536575.76284813206</v>
      </c>
    </row>
    <row r="1091" spans="1:7" x14ac:dyDescent="0.25">
      <c r="A1091" s="15">
        <v>43001</v>
      </c>
      <c r="B1091">
        <v>246</v>
      </c>
      <c r="C1091">
        <v>88056.066701105301</v>
      </c>
      <c r="D1091">
        <v>10510.141299139201</v>
      </c>
      <c r="E1091">
        <v>210084.32735653699</v>
      </c>
      <c r="F1091">
        <v>2255.2174643783101</v>
      </c>
      <c r="G1091">
        <v>513772.58855204098</v>
      </c>
    </row>
    <row r="1092" spans="1:7" x14ac:dyDescent="0.25">
      <c r="A1092" s="15">
        <v>43002</v>
      </c>
      <c r="B1092">
        <v>281</v>
      </c>
      <c r="C1092">
        <v>111910.06568535299</v>
      </c>
      <c r="D1092">
        <v>13255.773544679199</v>
      </c>
      <c r="E1092">
        <v>266990.182864937</v>
      </c>
      <c r="F1092">
        <v>2866.2580642131102</v>
      </c>
      <c r="G1092">
        <v>652946.80714117095</v>
      </c>
    </row>
    <row r="1093" spans="1:7" x14ac:dyDescent="0.25">
      <c r="A1093" s="15">
        <v>43003</v>
      </c>
      <c r="B1093">
        <v>315</v>
      </c>
      <c r="C1093">
        <v>137483.81197587401</v>
      </c>
      <c r="D1093">
        <v>16204.316123278601</v>
      </c>
      <c r="E1093">
        <v>327998.92255445098</v>
      </c>
      <c r="F1093">
        <v>3521.3454234220699</v>
      </c>
      <c r="G1093">
        <v>802154.99418460799</v>
      </c>
    </row>
    <row r="1094" spans="1:7" x14ac:dyDescent="0.25">
      <c r="A1094" s="15">
        <v>43004</v>
      </c>
      <c r="B1094">
        <v>340</v>
      </c>
      <c r="C1094">
        <v>157765.85280468201</v>
      </c>
      <c r="D1094">
        <v>18548.759726024298</v>
      </c>
      <c r="E1094">
        <v>376384.07372077199</v>
      </c>
      <c r="F1094">
        <v>4040.8756808039798</v>
      </c>
      <c r="G1094">
        <v>920489.37805974402</v>
      </c>
    </row>
    <row r="1095" spans="1:7" x14ac:dyDescent="0.25">
      <c r="A1095" s="15">
        <v>43005</v>
      </c>
      <c r="B1095">
        <v>311</v>
      </c>
      <c r="C1095">
        <v>134354.15661400999</v>
      </c>
      <c r="D1095">
        <v>15843.068073710399</v>
      </c>
      <c r="E1095">
        <v>320532.794169311</v>
      </c>
      <c r="F1095">
        <v>3441.1778331732698</v>
      </c>
      <c r="G1095">
        <v>783895.22570012801</v>
      </c>
    </row>
    <row r="1096" spans="1:7" x14ac:dyDescent="0.25">
      <c r="A1096" s="15">
        <v>43006</v>
      </c>
      <c r="B1096">
        <v>291</v>
      </c>
      <c r="C1096">
        <v>119188.712240871</v>
      </c>
      <c r="D1096">
        <v>14094.254589255699</v>
      </c>
      <c r="E1096">
        <v>284354.08773046598</v>
      </c>
      <c r="F1096">
        <v>3052.7059341664499</v>
      </c>
      <c r="G1096">
        <v>695413.51476458402</v>
      </c>
    </row>
    <row r="1097" spans="1:7" x14ac:dyDescent="0.25">
      <c r="A1097" s="15">
        <v>43007</v>
      </c>
      <c r="B1097">
        <v>282</v>
      </c>
      <c r="C1097">
        <v>112628.74709109899</v>
      </c>
      <c r="D1097">
        <v>13338.542898215401</v>
      </c>
      <c r="E1097">
        <v>268704.664711438</v>
      </c>
      <c r="F1097">
        <v>2884.6676404037298</v>
      </c>
      <c r="G1097">
        <v>657139.89793475997</v>
      </c>
    </row>
    <row r="1098" spans="1:7" x14ac:dyDescent="0.25">
      <c r="A1098" s="15">
        <v>43008</v>
      </c>
      <c r="B1098">
        <v>272</v>
      </c>
      <c r="C1098">
        <v>105534.18150297699</v>
      </c>
      <c r="D1098">
        <v>12521.644252448301</v>
      </c>
      <c r="E1098">
        <v>251779.923067836</v>
      </c>
      <c r="F1098">
        <v>2702.93468449585</v>
      </c>
      <c r="G1098">
        <v>615747.214931341</v>
      </c>
    </row>
    <row r="1099" spans="1:7" x14ac:dyDescent="0.25">
      <c r="A1099" s="15">
        <v>43009</v>
      </c>
      <c r="B1099">
        <v>257</v>
      </c>
      <c r="C1099">
        <v>95278.973094505098</v>
      </c>
      <c r="D1099">
        <v>11341.3189184767</v>
      </c>
      <c r="E1099">
        <v>227315.20558365301</v>
      </c>
      <c r="F1099">
        <v>2440.2386863955498</v>
      </c>
      <c r="G1099">
        <v>555914.03716864099</v>
      </c>
    </row>
    <row r="1100" spans="1:7" x14ac:dyDescent="0.25">
      <c r="A1100" s="15">
        <v>43010</v>
      </c>
      <c r="B1100">
        <v>225</v>
      </c>
      <c r="C1100">
        <v>74974.951233799002</v>
      </c>
      <c r="D1100">
        <v>9004.3768727208299</v>
      </c>
      <c r="E1100">
        <v>178878.16613399901</v>
      </c>
      <c r="F1100">
        <v>1920.13319386588</v>
      </c>
      <c r="G1100">
        <v>437451.89556991798</v>
      </c>
    </row>
    <row r="1101" spans="1:7" x14ac:dyDescent="0.25">
      <c r="A1101" s="15">
        <v>43011</v>
      </c>
      <c r="B1101">
        <v>199</v>
      </c>
      <c r="C1101">
        <v>60088.667043673398</v>
      </c>
      <c r="D1101">
        <v>7288.0721629238096</v>
      </c>
      <c r="E1101">
        <v>143365.50579042899</v>
      </c>
      <c r="F1101">
        <v>1538.8103614500901</v>
      </c>
      <c r="G1101">
        <v>350598.996905701</v>
      </c>
    </row>
    <row r="1102" spans="1:7" x14ac:dyDescent="0.25">
      <c r="A1102" s="15">
        <v>43012</v>
      </c>
      <c r="B1102">
        <v>191</v>
      </c>
      <c r="C1102">
        <v>55804.746421419703</v>
      </c>
      <c r="D1102">
        <v>6793.0833942395702</v>
      </c>
      <c r="E1102">
        <v>133145.75570913899</v>
      </c>
      <c r="F1102">
        <v>1429.07568922053</v>
      </c>
      <c r="G1102">
        <v>325604.74514729303</v>
      </c>
    </row>
    <row r="1103" spans="1:7" x14ac:dyDescent="0.25">
      <c r="A1103" s="15">
        <v>43013</v>
      </c>
      <c r="B1103">
        <v>212</v>
      </c>
      <c r="C1103">
        <v>67348.851117694896</v>
      </c>
      <c r="D1103">
        <v>8125.7003660192204</v>
      </c>
      <c r="E1103">
        <v>160685.39590361901</v>
      </c>
      <c r="F1103">
        <v>1724.7846469670301</v>
      </c>
      <c r="G1103">
        <v>392958.01277152001</v>
      </c>
    </row>
    <row r="1104" spans="1:7" x14ac:dyDescent="0.25">
      <c r="A1104" s="15">
        <v>43014</v>
      </c>
      <c r="B1104">
        <v>294</v>
      </c>
      <c r="C1104">
        <v>121411.989048619</v>
      </c>
      <c r="D1104">
        <v>14350.4716247985</v>
      </c>
      <c r="E1104">
        <v>289657.931771692</v>
      </c>
      <c r="F1104">
        <v>3109.6566809480601</v>
      </c>
      <c r="G1104">
        <v>708385.05834816501</v>
      </c>
    </row>
    <row r="1105" spans="1:7" x14ac:dyDescent="0.25">
      <c r="A1105" s="15">
        <v>43015</v>
      </c>
      <c r="B1105">
        <v>276</v>
      </c>
      <c r="C1105">
        <v>108347.378487464</v>
      </c>
      <c r="D1105">
        <v>12845.5245272428</v>
      </c>
      <c r="E1105">
        <v>258491.06195447099</v>
      </c>
      <c r="F1105">
        <v>2774.9970225122402</v>
      </c>
      <c r="G1105">
        <v>632160.58856212499</v>
      </c>
    </row>
    <row r="1106" spans="1:7" x14ac:dyDescent="0.25">
      <c r="A1106" s="15">
        <v>43016</v>
      </c>
      <c r="B1106">
        <v>239</v>
      </c>
      <c r="C1106">
        <v>83591.919965146299</v>
      </c>
      <c r="D1106">
        <v>9996.3896287994994</v>
      </c>
      <c r="E1106">
        <v>199434.71309626501</v>
      </c>
      <c r="F1106">
        <v>2140.8643386308299</v>
      </c>
      <c r="G1106">
        <v>487726.89469322498</v>
      </c>
    </row>
    <row r="1107" spans="1:7" x14ac:dyDescent="0.25">
      <c r="A1107" s="15">
        <v>43017</v>
      </c>
      <c r="B1107">
        <v>210</v>
      </c>
      <c r="C1107">
        <v>66207.9697656434</v>
      </c>
      <c r="D1107">
        <v>7994.1588300929498</v>
      </c>
      <c r="E1107">
        <v>157963.71376202701</v>
      </c>
      <c r="F1107">
        <v>1695.56015675866</v>
      </c>
      <c r="G1107">
        <v>386301.62674011098</v>
      </c>
    </row>
    <row r="1108" spans="1:7" x14ac:dyDescent="0.25">
      <c r="A1108" s="15">
        <v>43018</v>
      </c>
      <c r="B1108">
        <v>202</v>
      </c>
      <c r="C1108">
        <v>61731.377526891403</v>
      </c>
      <c r="D1108">
        <v>7477.7192923203302</v>
      </c>
      <c r="E1108">
        <v>147284.36004992301</v>
      </c>
      <c r="F1108">
        <v>1580.88933035522</v>
      </c>
      <c r="G1108">
        <v>360183.27641727001</v>
      </c>
    </row>
    <row r="1109" spans="1:7" x14ac:dyDescent="0.25">
      <c r="A1109" s="15">
        <v>43019</v>
      </c>
      <c r="B1109">
        <v>201</v>
      </c>
      <c r="C1109">
        <v>61181.618377801999</v>
      </c>
      <c r="D1109">
        <v>7414.2598467141297</v>
      </c>
      <c r="E1109">
        <v>145972.85362927101</v>
      </c>
      <c r="F1109">
        <v>1566.80692659806</v>
      </c>
      <c r="G1109">
        <v>356975.74542791501</v>
      </c>
    </row>
    <row r="1110" spans="1:7" x14ac:dyDescent="0.25">
      <c r="A1110" s="15">
        <v>43020</v>
      </c>
      <c r="B1110">
        <v>211</v>
      </c>
      <c r="C1110">
        <v>66777.326904299596</v>
      </c>
      <c r="D1110">
        <v>8059.8081253228502</v>
      </c>
      <c r="E1110">
        <v>159321.970095467</v>
      </c>
      <c r="F1110">
        <v>1710.1446430559499</v>
      </c>
      <c r="G1110">
        <v>389623.49806826701</v>
      </c>
    </row>
    <row r="1111" spans="1:7" x14ac:dyDescent="0.25">
      <c r="A1111" s="15">
        <v>43021</v>
      </c>
      <c r="B1111">
        <v>220</v>
      </c>
      <c r="C1111">
        <v>71998.815619479297</v>
      </c>
      <c r="D1111">
        <v>8661.5760982846696</v>
      </c>
      <c r="E1111">
        <v>171778.32257306701</v>
      </c>
      <c r="F1111">
        <v>1843.8970436700399</v>
      </c>
      <c r="G1111">
        <v>420087.86975579098</v>
      </c>
    </row>
    <row r="1112" spans="1:7" x14ac:dyDescent="0.25">
      <c r="A1112" s="15">
        <v>43022</v>
      </c>
      <c r="B1112">
        <v>240</v>
      </c>
      <c r="C1112">
        <v>84223.328464182094</v>
      </c>
      <c r="D1112">
        <v>10069.059153959201</v>
      </c>
      <c r="E1112">
        <v>200940.993658288</v>
      </c>
      <c r="F1112">
        <v>2157.0384316008799</v>
      </c>
      <c r="G1112">
        <v>491410.79530955199</v>
      </c>
    </row>
    <row r="1113" spans="1:7" x14ac:dyDescent="0.25">
      <c r="A1113" s="15">
        <v>43023</v>
      </c>
      <c r="B1113">
        <v>266</v>
      </c>
      <c r="C1113">
        <v>101376.20031890601</v>
      </c>
      <c r="D1113">
        <v>12043.026412114299</v>
      </c>
      <c r="E1113">
        <v>241860.68339275799</v>
      </c>
      <c r="F1113">
        <v>2596.4244902833002</v>
      </c>
      <c r="G1113">
        <v>591487.80949905701</v>
      </c>
    </row>
    <row r="1114" spans="1:7" x14ac:dyDescent="0.25">
      <c r="A1114" s="15">
        <v>43024</v>
      </c>
      <c r="B1114">
        <v>228</v>
      </c>
      <c r="C1114">
        <v>76786.320211427403</v>
      </c>
      <c r="D1114">
        <v>9212.9623885199599</v>
      </c>
      <c r="E1114">
        <v>183199.35030198001</v>
      </c>
      <c r="F1114">
        <v>1966.5329399500299</v>
      </c>
      <c r="G1114">
        <v>448020.18148539099</v>
      </c>
    </row>
    <row r="1115" spans="1:7" x14ac:dyDescent="0.25">
      <c r="A1115" s="15">
        <v>43025</v>
      </c>
      <c r="B1115">
        <v>199</v>
      </c>
      <c r="C1115">
        <v>60088.667043673398</v>
      </c>
      <c r="D1115">
        <v>7288.0721629238096</v>
      </c>
      <c r="E1115">
        <v>143365.50579042899</v>
      </c>
      <c r="F1115">
        <v>1538.8103614500901</v>
      </c>
      <c r="G1115">
        <v>350598.996905701</v>
      </c>
    </row>
    <row r="1116" spans="1:7" x14ac:dyDescent="0.25">
      <c r="A1116" s="15">
        <v>43026</v>
      </c>
      <c r="B1116">
        <v>193</v>
      </c>
      <c r="C1116">
        <v>56862.507908397201</v>
      </c>
      <c r="D1116">
        <v>6915.3648776770597</v>
      </c>
      <c r="E1116">
        <v>135669.16138112399</v>
      </c>
      <c r="F1116">
        <v>1456.17069491236</v>
      </c>
      <c r="G1116">
        <v>331776.18704072502</v>
      </c>
    </row>
    <row r="1117" spans="1:7" x14ac:dyDescent="0.25">
      <c r="A1117" s="15">
        <v>43027</v>
      </c>
      <c r="B1117">
        <v>214</v>
      </c>
      <c r="C1117">
        <v>68498.392570743206</v>
      </c>
      <c r="D1117">
        <v>8258.2134035160107</v>
      </c>
      <c r="E1117">
        <v>163427.73641888201</v>
      </c>
      <c r="F1117">
        <v>1754.23099692766</v>
      </c>
      <c r="G1117">
        <v>399664.92450129101</v>
      </c>
    </row>
    <row r="1118" spans="1:7" x14ac:dyDescent="0.25">
      <c r="A1118" s="15">
        <v>43028</v>
      </c>
      <c r="B1118">
        <v>214</v>
      </c>
      <c r="C1118">
        <v>68498.392570743206</v>
      </c>
      <c r="D1118">
        <v>8258.2134035160107</v>
      </c>
      <c r="E1118">
        <v>163427.73641888201</v>
      </c>
      <c r="F1118">
        <v>1754.23099692766</v>
      </c>
      <c r="G1118">
        <v>399664.92450129101</v>
      </c>
    </row>
    <row r="1119" spans="1:7" x14ac:dyDescent="0.25">
      <c r="A1119" s="15">
        <v>43029</v>
      </c>
      <c r="B1119">
        <v>190</v>
      </c>
      <c r="C1119">
        <v>55279.180630763498</v>
      </c>
      <c r="D1119">
        <v>6732.30949392209</v>
      </c>
      <c r="E1119">
        <v>131891.960335285</v>
      </c>
      <c r="F1119">
        <v>1415.61311627143</v>
      </c>
      <c r="G1119">
        <v>322538.36443984899</v>
      </c>
    </row>
    <row r="1120" spans="1:7" x14ac:dyDescent="0.25">
      <c r="A1120" s="15">
        <v>43030</v>
      </c>
      <c r="B1120">
        <v>187</v>
      </c>
      <c r="C1120">
        <v>53715.771013673402</v>
      </c>
      <c r="D1120">
        <v>6551.45631374598</v>
      </c>
      <c r="E1120">
        <v>128162.27062377</v>
      </c>
      <c r="F1120">
        <v>1375.56583503466</v>
      </c>
      <c r="G1120">
        <v>313416.74621963501</v>
      </c>
    </row>
    <row r="1121" spans="1:7" x14ac:dyDescent="0.25">
      <c r="A1121" s="15">
        <v>43031</v>
      </c>
      <c r="B1121">
        <v>175</v>
      </c>
      <c r="C1121">
        <v>47662.5992906303</v>
      </c>
      <c r="D1121">
        <v>5850.1209069121496</v>
      </c>
      <c r="E1121">
        <v>113721.698308422</v>
      </c>
      <c r="F1121">
        <v>1220.5128332182601</v>
      </c>
      <c r="G1121">
        <v>278099.840305124</v>
      </c>
    </row>
    <row r="1122" spans="1:7" x14ac:dyDescent="0.25">
      <c r="A1122" s="15">
        <v>43032</v>
      </c>
      <c r="B1122">
        <v>150</v>
      </c>
      <c r="C1122">
        <v>36097.845095979799</v>
      </c>
      <c r="D1122">
        <v>4503.2070224979298</v>
      </c>
      <c r="E1122">
        <v>86132.263879055405</v>
      </c>
      <c r="F1122">
        <v>924.286748232533</v>
      </c>
      <c r="G1122">
        <v>210625.62019616301</v>
      </c>
    </row>
    <row r="1123" spans="1:7" x14ac:dyDescent="0.25">
      <c r="A1123" s="15">
        <v>43033</v>
      </c>
      <c r="B1123">
        <v>149</v>
      </c>
      <c r="C1123">
        <v>35665.111289486602</v>
      </c>
      <c r="D1123">
        <v>4452.5639584604096</v>
      </c>
      <c r="E1123">
        <v>85099.902099578307</v>
      </c>
      <c r="F1123">
        <v>913.202710311857</v>
      </c>
      <c r="G1123">
        <v>208100.837507497</v>
      </c>
    </row>
    <row r="1124" spans="1:7" x14ac:dyDescent="0.25">
      <c r="A1124" s="15">
        <v>43034</v>
      </c>
      <c r="B1124">
        <v>145</v>
      </c>
      <c r="C1124">
        <v>33957.440800340402</v>
      </c>
      <c r="D1124">
        <v>4252.4958562624997</v>
      </c>
      <c r="E1124">
        <v>81025.946946019496</v>
      </c>
      <c r="F1124">
        <v>869.46268563260105</v>
      </c>
      <c r="G1124">
        <v>198137.43570986201</v>
      </c>
    </row>
    <row r="1125" spans="1:7" x14ac:dyDescent="0.25">
      <c r="A1125" s="15">
        <v>43035</v>
      </c>
      <c r="B1125">
        <v>143</v>
      </c>
      <c r="C1125">
        <v>33117.608826424301</v>
      </c>
      <c r="D1125">
        <v>4153.9669817937302</v>
      </c>
      <c r="E1125">
        <v>79022.370408925301</v>
      </c>
      <c r="F1125">
        <v>847.95149039124203</v>
      </c>
      <c r="G1125">
        <v>193237.43128684201</v>
      </c>
    </row>
    <row r="1126" spans="1:7" x14ac:dyDescent="0.25">
      <c r="A1126" s="15">
        <v>43036</v>
      </c>
      <c r="B1126">
        <v>133</v>
      </c>
      <c r="C1126">
        <v>29059.533744638102</v>
      </c>
      <c r="D1126">
        <v>3676.4403879771098</v>
      </c>
      <c r="E1126">
        <v>69341.005032313304</v>
      </c>
      <c r="F1126">
        <v>744.010699897922</v>
      </c>
      <c r="G1126">
        <v>169560.50961157601</v>
      </c>
    </row>
    <row r="1127" spans="1:7" x14ac:dyDescent="0.25">
      <c r="A1127" s="15">
        <v>43037</v>
      </c>
      <c r="B1127">
        <v>125</v>
      </c>
      <c r="C1127">
        <v>25984.0373331966</v>
      </c>
      <c r="D1127">
        <v>3312.6704386940401</v>
      </c>
      <c r="E1127">
        <v>62003.693729773302</v>
      </c>
      <c r="F1127">
        <v>665.23895917597201</v>
      </c>
      <c r="G1127">
        <v>151616.38515094901</v>
      </c>
    </row>
    <row r="1128" spans="1:7" x14ac:dyDescent="0.25">
      <c r="A1128" s="15">
        <v>43038</v>
      </c>
      <c r="B1128">
        <v>119</v>
      </c>
      <c r="C1128">
        <v>23778.377213917702</v>
      </c>
      <c r="D1128">
        <v>3050.5760620434899</v>
      </c>
      <c r="E1128">
        <v>56741.521778161798</v>
      </c>
      <c r="F1128">
        <v>608.74733660041602</v>
      </c>
      <c r="G1128">
        <v>138747.309356849</v>
      </c>
    </row>
    <row r="1129" spans="1:7" x14ac:dyDescent="0.25">
      <c r="A1129" s="15">
        <v>43039</v>
      </c>
      <c r="B1129">
        <v>116</v>
      </c>
      <c r="C1129">
        <v>22708.2983675994</v>
      </c>
      <c r="D1129">
        <v>2923.0010357338101</v>
      </c>
      <c r="E1129">
        <v>54188.552289457701</v>
      </c>
      <c r="F1129">
        <v>581.34079660964801</v>
      </c>
      <c r="G1129">
        <v>132503.84286926201</v>
      </c>
    </row>
    <row r="1130" spans="1:7" x14ac:dyDescent="0.25">
      <c r="A1130" s="15">
        <v>43040</v>
      </c>
      <c r="B1130">
        <v>109</v>
      </c>
      <c r="C1130">
        <v>20297.132709041001</v>
      </c>
      <c r="D1130">
        <v>2634.3886215798202</v>
      </c>
      <c r="E1130">
        <v>48435.993478475699</v>
      </c>
      <c r="F1130">
        <v>519.58796721722001</v>
      </c>
      <c r="G1130">
        <v>118435.641553079</v>
      </c>
    </row>
    <row r="1131" spans="1:7" x14ac:dyDescent="0.25">
      <c r="A1131" s="15">
        <v>43041</v>
      </c>
      <c r="B1131">
        <v>93.7</v>
      </c>
      <c r="C1131">
        <v>15451.1447866864</v>
      </c>
      <c r="D1131">
        <v>2048.2842809639601</v>
      </c>
      <c r="E1131">
        <v>36874.142780119902</v>
      </c>
      <c r="F1131">
        <v>395.482935859127</v>
      </c>
      <c r="G1131">
        <v>90160.950978274195</v>
      </c>
    </row>
    <row r="1132" spans="1:7" x14ac:dyDescent="0.25">
      <c r="A1132" s="15">
        <v>43042</v>
      </c>
      <c r="B1132">
        <v>54.7</v>
      </c>
      <c r="C1132">
        <v>5851.0491141316998</v>
      </c>
      <c r="D1132">
        <v>843.80239432767598</v>
      </c>
      <c r="E1132">
        <v>13967.4750675539</v>
      </c>
      <c r="F1132">
        <v>149.67423591169401</v>
      </c>
      <c r="G1132">
        <v>34145.719311446999</v>
      </c>
    </row>
    <row r="1133" spans="1:7" x14ac:dyDescent="0.25">
      <c r="A1133" s="15">
        <v>43043</v>
      </c>
      <c r="B1133">
        <v>33.700000000000003</v>
      </c>
      <c r="C1133">
        <v>2440.8716426106598</v>
      </c>
      <c r="D1133">
        <v>382.546244617328</v>
      </c>
      <c r="E1133">
        <v>5828.7110832325498</v>
      </c>
      <c r="F1133">
        <v>62.3967624050618</v>
      </c>
      <c r="G1133">
        <v>14246.2189736702</v>
      </c>
    </row>
    <row r="1134" spans="1:7" x14ac:dyDescent="0.25">
      <c r="A1134" s="15">
        <v>43044</v>
      </c>
      <c r="B1134">
        <v>28.5</v>
      </c>
      <c r="C1134">
        <v>1803.5685229104399</v>
      </c>
      <c r="D1134">
        <v>291.15601671587501</v>
      </c>
      <c r="E1134">
        <v>4307.4204633576401</v>
      </c>
      <c r="F1134">
        <v>46.092682085957797</v>
      </c>
      <c r="G1134">
        <v>10527.083136482001</v>
      </c>
    </row>
    <row r="1135" spans="1:7" x14ac:dyDescent="0.25">
      <c r="A1135" s="15">
        <v>43045</v>
      </c>
      <c r="B1135">
        <v>24.3</v>
      </c>
      <c r="C1135">
        <v>1352.4011506878601</v>
      </c>
      <c r="D1135">
        <v>224.59825487259801</v>
      </c>
      <c r="E1135">
        <v>3230.3382611822899</v>
      </c>
      <c r="F1135">
        <v>34.552970999598898</v>
      </c>
      <c r="G1135">
        <v>7894.0879924413503</v>
      </c>
    </row>
    <row r="1136" spans="1:7" x14ac:dyDescent="0.25">
      <c r="A1136" s="15">
        <v>43046</v>
      </c>
      <c r="B1136">
        <v>22.8</v>
      </c>
      <c r="C1136">
        <v>1205.40547216139</v>
      </c>
      <c r="D1136">
        <v>202.47210978560599</v>
      </c>
      <c r="E1136">
        <v>2879.3849996239701</v>
      </c>
      <c r="F1136">
        <v>30.793796330357601</v>
      </c>
      <c r="G1136">
        <v>7036.2028547467999</v>
      </c>
    </row>
    <row r="1137" spans="1:7" x14ac:dyDescent="0.25">
      <c r="A1137" s="15">
        <v>43047</v>
      </c>
      <c r="B1137">
        <v>23.6</v>
      </c>
      <c r="C1137">
        <v>1282.86526062956</v>
      </c>
      <c r="D1137">
        <v>214.16253453759299</v>
      </c>
      <c r="E1137">
        <v>3064.3227416216901</v>
      </c>
      <c r="F1137">
        <v>32.774661379557998</v>
      </c>
      <c r="G1137">
        <v>7488.2695684115197</v>
      </c>
    </row>
    <row r="1138" spans="1:7" x14ac:dyDescent="0.25">
      <c r="A1138" s="15">
        <v>43048</v>
      </c>
      <c r="B1138">
        <v>34.1</v>
      </c>
      <c r="C1138">
        <v>2493.4254250055001</v>
      </c>
      <c r="D1138">
        <v>389.973381378216</v>
      </c>
      <c r="E1138">
        <v>5954.1545040440596</v>
      </c>
      <c r="F1138">
        <v>63.741384272069901</v>
      </c>
      <c r="G1138">
        <v>14552.903515796501</v>
      </c>
    </row>
    <row r="1139" spans="1:7" x14ac:dyDescent="0.25">
      <c r="A1139" s="15">
        <v>43049</v>
      </c>
      <c r="B1139">
        <v>35.1</v>
      </c>
      <c r="C1139">
        <v>2626.9873349678901</v>
      </c>
      <c r="D1139">
        <v>408.78407236654101</v>
      </c>
      <c r="E1139">
        <v>6272.9567667305901</v>
      </c>
      <c r="F1139">
        <v>67.158733969549004</v>
      </c>
      <c r="G1139">
        <v>15332.3183381894</v>
      </c>
    </row>
    <row r="1140" spans="1:7" x14ac:dyDescent="0.25">
      <c r="A1140" s="15">
        <v>43050</v>
      </c>
      <c r="B1140">
        <v>27.2</v>
      </c>
      <c r="C1140">
        <v>1657.75856753177</v>
      </c>
      <c r="D1140">
        <v>269.84386234436101</v>
      </c>
      <c r="E1140">
        <v>3959.3370782300299</v>
      </c>
      <c r="F1140">
        <v>42.362968219128703</v>
      </c>
      <c r="G1140">
        <v>9676.1526627056792</v>
      </c>
    </row>
    <row r="1141" spans="1:7" x14ac:dyDescent="0.25">
      <c r="A1141" s="15">
        <v>43051</v>
      </c>
      <c r="B1141">
        <v>24.4</v>
      </c>
      <c r="C1141">
        <v>1362.4682449497</v>
      </c>
      <c r="D1141">
        <v>226.10468990506101</v>
      </c>
      <c r="E1141">
        <v>3254.37297067704</v>
      </c>
      <c r="F1141">
        <v>34.810432726134401</v>
      </c>
      <c r="G1141">
        <v>7952.8403210729703</v>
      </c>
    </row>
    <row r="1142" spans="1:7" x14ac:dyDescent="0.25">
      <c r="A1142" s="15">
        <v>43052</v>
      </c>
      <c r="B1142">
        <v>23.4</v>
      </c>
      <c r="C1142">
        <v>1263.2988285645299</v>
      </c>
      <c r="D1142">
        <v>211.21621158866199</v>
      </c>
      <c r="E1142">
        <v>3017.6076716976099</v>
      </c>
      <c r="F1142">
        <v>32.2742833435736</v>
      </c>
      <c r="G1142">
        <v>7374.0773652881198</v>
      </c>
    </row>
    <row r="1143" spans="1:7" x14ac:dyDescent="0.25">
      <c r="A1143" s="15">
        <v>43053</v>
      </c>
      <c r="B1143">
        <v>22.8</v>
      </c>
      <c r="C1143">
        <v>1205.40547216139</v>
      </c>
      <c r="D1143">
        <v>202.47210978560599</v>
      </c>
      <c r="E1143">
        <v>2879.3849996239701</v>
      </c>
      <c r="F1143">
        <v>30.793796330357601</v>
      </c>
      <c r="G1143">
        <v>7036.2028547467999</v>
      </c>
    </row>
    <row r="1144" spans="1:7" x14ac:dyDescent="0.25">
      <c r="A1144" s="15">
        <v>43054</v>
      </c>
      <c r="B1144">
        <v>26.1</v>
      </c>
      <c r="C1144">
        <v>1538.6773090916599</v>
      </c>
      <c r="D1144">
        <v>252.304491478557</v>
      </c>
      <c r="E1144">
        <v>3675.0533950501199</v>
      </c>
      <c r="F1144">
        <v>39.317134892535996</v>
      </c>
      <c r="G1144">
        <v>8981.2006349864005</v>
      </c>
    </row>
    <row r="1145" spans="1:7" x14ac:dyDescent="0.25">
      <c r="A1145" s="15">
        <v>43055</v>
      </c>
      <c r="B1145">
        <v>35</v>
      </c>
      <c r="C1145">
        <v>2613.4915119992702</v>
      </c>
      <c r="D1145">
        <v>406.88745405370503</v>
      </c>
      <c r="E1145">
        <v>6240.7434880819801</v>
      </c>
      <c r="F1145">
        <v>66.8134210546188</v>
      </c>
      <c r="G1145">
        <v>15253.562230912599</v>
      </c>
    </row>
    <row r="1146" spans="1:7" x14ac:dyDescent="0.25">
      <c r="A1146" s="15">
        <v>43056</v>
      </c>
      <c r="B1146">
        <v>42.2</v>
      </c>
      <c r="C1146">
        <v>3663.35511092669</v>
      </c>
      <c r="D1146">
        <v>552.07465433935602</v>
      </c>
      <c r="E1146">
        <v>8746.53584626876</v>
      </c>
      <c r="F1146">
        <v>93.678899234943302</v>
      </c>
      <c r="G1146">
        <v>21380.0172631395</v>
      </c>
    </row>
    <row r="1147" spans="1:7" x14ac:dyDescent="0.25">
      <c r="A1147" s="15">
        <v>43057</v>
      </c>
      <c r="B1147">
        <v>29.7</v>
      </c>
      <c r="C1147">
        <v>1943.0033078419201</v>
      </c>
      <c r="D1147">
        <v>311.38201922876499</v>
      </c>
      <c r="E1147">
        <v>4640.2755086048301</v>
      </c>
      <c r="F1147">
        <v>49.6595290342864</v>
      </c>
      <c r="G1147">
        <v>11340.800584221701</v>
      </c>
    </row>
    <row r="1148" spans="1:7" x14ac:dyDescent="0.25">
      <c r="A1148" s="15">
        <v>43058</v>
      </c>
      <c r="B1148">
        <v>24.8</v>
      </c>
      <c r="C1148">
        <v>1403.06903028426</v>
      </c>
      <c r="D1148">
        <v>232.16925131530601</v>
      </c>
      <c r="E1148">
        <v>3351.3047430053002</v>
      </c>
      <c r="F1148">
        <v>35.848795765486898</v>
      </c>
      <c r="G1148">
        <v>8189.7889958408896</v>
      </c>
    </row>
    <row r="1149" spans="1:7" x14ac:dyDescent="0.25">
      <c r="A1149" s="15">
        <v>43059</v>
      </c>
      <c r="B1149">
        <v>24.3</v>
      </c>
      <c r="C1149">
        <v>1352.4011506878601</v>
      </c>
      <c r="D1149">
        <v>224.59825487259801</v>
      </c>
      <c r="E1149">
        <v>3230.3382611822899</v>
      </c>
      <c r="F1149">
        <v>34.552970999598898</v>
      </c>
      <c r="G1149">
        <v>7894.0879924413503</v>
      </c>
    </row>
    <row r="1150" spans="1:7" x14ac:dyDescent="0.25">
      <c r="A1150" s="15">
        <v>43060</v>
      </c>
      <c r="B1150">
        <v>26</v>
      </c>
      <c r="C1150">
        <v>1528.0482244352499</v>
      </c>
      <c r="D1150">
        <v>250.73269471816999</v>
      </c>
      <c r="E1150">
        <v>3649.6781117504602</v>
      </c>
      <c r="F1150">
        <v>39.0452750104781</v>
      </c>
      <c r="G1150">
        <v>8919.1695115214607</v>
      </c>
    </row>
    <row r="1151" spans="1:7" x14ac:dyDescent="0.25">
      <c r="A1151" s="15">
        <v>43061</v>
      </c>
      <c r="B1151">
        <v>30.4</v>
      </c>
      <c r="C1151">
        <v>2026.4708811170899</v>
      </c>
      <c r="D1151">
        <v>323.42278292268998</v>
      </c>
      <c r="E1151">
        <v>4839.5231123735502</v>
      </c>
      <c r="F1151">
        <v>51.794780796506799</v>
      </c>
      <c r="G1151">
        <v>11827.899454057</v>
      </c>
    </row>
    <row r="1152" spans="1:7" x14ac:dyDescent="0.25">
      <c r="A1152" s="15">
        <v>43062</v>
      </c>
      <c r="B1152">
        <v>26.4</v>
      </c>
      <c r="C1152">
        <v>1570.76143822265</v>
      </c>
      <c r="D1152">
        <v>257.04265156301301</v>
      </c>
      <c r="E1152">
        <v>3751.6488665266102</v>
      </c>
      <c r="F1152">
        <v>40.137758580560302</v>
      </c>
      <c r="G1152">
        <v>9168.4426205700292</v>
      </c>
    </row>
    <row r="1153" spans="1:7" x14ac:dyDescent="0.25">
      <c r="A1153" s="15">
        <v>43063</v>
      </c>
      <c r="B1153">
        <v>24.8</v>
      </c>
      <c r="C1153">
        <v>1403.06903028426</v>
      </c>
      <c r="D1153">
        <v>232.16925131530601</v>
      </c>
      <c r="E1153">
        <v>3351.3047430053002</v>
      </c>
      <c r="F1153">
        <v>35.848795765486898</v>
      </c>
      <c r="G1153">
        <v>8189.7889958408896</v>
      </c>
    </row>
    <row r="1154" spans="1:7" x14ac:dyDescent="0.25">
      <c r="A1154" s="15">
        <v>43064</v>
      </c>
      <c r="B1154">
        <v>24</v>
      </c>
      <c r="C1154">
        <v>1322.3997431135299</v>
      </c>
      <c r="D1154">
        <v>220.10233130162499</v>
      </c>
      <c r="E1154">
        <v>3158.7109211759498</v>
      </c>
      <c r="F1154">
        <v>33.7857064875516</v>
      </c>
      <c r="G1154">
        <v>7718.9971342198696</v>
      </c>
    </row>
    <row r="1155" spans="1:7" x14ac:dyDescent="0.25">
      <c r="A1155" s="15">
        <v>43065</v>
      </c>
      <c r="B1155">
        <v>25.4</v>
      </c>
      <c r="C1155">
        <v>1464.96452484428</v>
      </c>
      <c r="D1155">
        <v>241.38196032634801</v>
      </c>
      <c r="E1155">
        <v>3499.0742565966002</v>
      </c>
      <c r="F1155">
        <v>37.431814446731003</v>
      </c>
      <c r="G1155">
        <v>8551.0131115923505</v>
      </c>
    </row>
    <row r="1156" spans="1:7" x14ac:dyDescent="0.25">
      <c r="A1156" s="15">
        <v>43066</v>
      </c>
      <c r="B1156">
        <v>28</v>
      </c>
      <c r="C1156">
        <v>1746.83975980997</v>
      </c>
      <c r="D1156">
        <v>282.88477144955999</v>
      </c>
      <c r="E1156">
        <v>4171.9965141912799</v>
      </c>
      <c r="F1156">
        <v>44.641573783259403</v>
      </c>
      <c r="G1156">
        <v>10196.021562845101</v>
      </c>
    </row>
    <row r="1157" spans="1:7" x14ac:dyDescent="0.25">
      <c r="A1157" s="15">
        <v>43067</v>
      </c>
      <c r="B1157">
        <v>28</v>
      </c>
      <c r="C1157">
        <v>1746.83975980997</v>
      </c>
      <c r="D1157">
        <v>282.88477144955999</v>
      </c>
      <c r="E1157">
        <v>4171.9965141912799</v>
      </c>
      <c r="F1157">
        <v>44.641573783259403</v>
      </c>
      <c r="G1157">
        <v>10196.021562845101</v>
      </c>
    </row>
    <row r="1158" spans="1:7" x14ac:dyDescent="0.25">
      <c r="A1158" s="15">
        <v>43068</v>
      </c>
      <c r="B1158">
        <v>25.8</v>
      </c>
      <c r="C1158">
        <v>1506.8886416120199</v>
      </c>
      <c r="D1158">
        <v>247.600516076952</v>
      </c>
      <c r="E1158">
        <v>3599.1627116501199</v>
      </c>
      <c r="F1158">
        <v>38.504081071120901</v>
      </c>
      <c r="G1158">
        <v>8795.6824414058901</v>
      </c>
    </row>
    <row r="1159" spans="1:7" x14ac:dyDescent="0.25">
      <c r="A1159" s="15">
        <v>43069</v>
      </c>
      <c r="B1159">
        <v>24.9</v>
      </c>
      <c r="C1159">
        <v>1413.30219570188</v>
      </c>
      <c r="D1159">
        <v>233.695069642486</v>
      </c>
      <c r="E1159">
        <v>3375.7356019634199</v>
      </c>
      <c r="F1159">
        <v>36.110512162210902</v>
      </c>
      <c r="G1159">
        <v>8249.5102282787502</v>
      </c>
    </row>
    <row r="1160" spans="1:7" x14ac:dyDescent="0.25">
      <c r="A1160" s="15">
        <v>43070</v>
      </c>
      <c r="B1160">
        <v>24.3</v>
      </c>
      <c r="C1160">
        <v>1352.4011506878601</v>
      </c>
      <c r="D1160">
        <v>224.59825487259801</v>
      </c>
      <c r="E1160">
        <v>3230.3382611822899</v>
      </c>
      <c r="F1160">
        <v>34.552970999598898</v>
      </c>
      <c r="G1160">
        <v>7894.0879924413503</v>
      </c>
    </row>
    <row r="1161" spans="1:7" x14ac:dyDescent="0.25">
      <c r="A1161" s="15">
        <v>43071</v>
      </c>
      <c r="B1161">
        <v>24.9</v>
      </c>
      <c r="C1161">
        <v>1413.30219570188</v>
      </c>
      <c r="D1161">
        <v>233.695069642486</v>
      </c>
      <c r="E1161">
        <v>3375.7356019634199</v>
      </c>
      <c r="F1161">
        <v>36.110512162210902</v>
      </c>
      <c r="G1161">
        <v>8249.5102282787502</v>
      </c>
    </row>
    <row r="1162" spans="1:7" x14ac:dyDescent="0.25">
      <c r="A1162" s="15">
        <v>43072</v>
      </c>
      <c r="B1162">
        <v>24.8</v>
      </c>
      <c r="C1162">
        <v>1403.06903028426</v>
      </c>
      <c r="D1162">
        <v>232.16925131530601</v>
      </c>
      <c r="E1162">
        <v>3351.3047430053002</v>
      </c>
      <c r="F1162">
        <v>35.848795765486898</v>
      </c>
      <c r="G1162">
        <v>8189.7889958408896</v>
      </c>
    </row>
    <row r="1163" spans="1:7" x14ac:dyDescent="0.25">
      <c r="A1163" s="15">
        <v>43073</v>
      </c>
      <c r="B1163">
        <v>24.3</v>
      </c>
      <c r="C1163">
        <v>1352.4011506878601</v>
      </c>
      <c r="D1163">
        <v>224.59825487259801</v>
      </c>
      <c r="E1163">
        <v>3230.3382611822899</v>
      </c>
      <c r="F1163">
        <v>34.552970999598898</v>
      </c>
      <c r="G1163">
        <v>7894.0879924413503</v>
      </c>
    </row>
    <row r="1164" spans="1:7" x14ac:dyDescent="0.25">
      <c r="A1164" s="15">
        <v>43074</v>
      </c>
      <c r="B1164">
        <v>23.7</v>
      </c>
      <c r="C1164">
        <v>1292.69872071243</v>
      </c>
      <c r="D1164">
        <v>215.64159857366701</v>
      </c>
      <c r="E1164">
        <v>3087.8001313101699</v>
      </c>
      <c r="F1164">
        <v>33.026137593324798</v>
      </c>
      <c r="G1164">
        <v>7545.6588086751499</v>
      </c>
    </row>
    <row r="1165" spans="1:7" x14ac:dyDescent="0.25">
      <c r="A1165" s="15">
        <v>43075</v>
      </c>
      <c r="B1165">
        <v>23.9</v>
      </c>
      <c r="C1165">
        <v>1312.4659896178</v>
      </c>
      <c r="D1165">
        <v>218.61150271097</v>
      </c>
      <c r="E1165">
        <v>3134.9942871797002</v>
      </c>
      <c r="F1165">
        <v>33.531660853739297</v>
      </c>
      <c r="G1165">
        <v>7661.0227530673901</v>
      </c>
    </row>
    <row r="1166" spans="1:7" x14ac:dyDescent="0.25">
      <c r="A1166" s="15">
        <v>43076</v>
      </c>
      <c r="B1166">
        <v>23.8</v>
      </c>
      <c r="C1166">
        <v>1302.5656396193301</v>
      </c>
      <c r="D1166">
        <v>217.124589889427</v>
      </c>
      <c r="E1166">
        <v>3111.3573352487501</v>
      </c>
      <c r="F1166">
        <v>33.278470987444202</v>
      </c>
      <c r="G1166">
        <v>7603.2432575243201</v>
      </c>
    </row>
    <row r="1167" spans="1:7" x14ac:dyDescent="0.25">
      <c r="A1167" s="15">
        <v>43077</v>
      </c>
      <c r="B1167">
        <v>23.7</v>
      </c>
      <c r="C1167">
        <v>1292.69872071243</v>
      </c>
      <c r="D1167">
        <v>215.64159857366701</v>
      </c>
      <c r="E1167">
        <v>3087.8001313101699</v>
      </c>
      <c r="F1167">
        <v>33.026137593324798</v>
      </c>
      <c r="G1167">
        <v>7545.6588086751499</v>
      </c>
    </row>
    <row r="1168" spans="1:7" x14ac:dyDescent="0.25">
      <c r="A1168" s="15">
        <v>43078</v>
      </c>
      <c r="B1168">
        <v>23.7</v>
      </c>
      <c r="C1168">
        <v>1292.69872071243</v>
      </c>
      <c r="D1168">
        <v>215.64159857366701</v>
      </c>
      <c r="E1168">
        <v>3087.8001313101699</v>
      </c>
      <c r="F1168">
        <v>33.026137593324798</v>
      </c>
      <c r="G1168">
        <v>7545.6588086751499</v>
      </c>
    </row>
    <row r="1169" spans="1:7" x14ac:dyDescent="0.25">
      <c r="A1169" s="15">
        <v>43079</v>
      </c>
      <c r="B1169">
        <v>23.9</v>
      </c>
      <c r="C1169">
        <v>1312.4659896178</v>
      </c>
      <c r="D1169">
        <v>218.61150271097</v>
      </c>
      <c r="E1169">
        <v>3134.9942871797002</v>
      </c>
      <c r="F1169">
        <v>33.531660853739297</v>
      </c>
      <c r="G1169">
        <v>7661.0227530673901</v>
      </c>
    </row>
    <row r="1170" spans="1:7" x14ac:dyDescent="0.25">
      <c r="A1170" s="15">
        <v>43080</v>
      </c>
      <c r="B1170">
        <v>24.6</v>
      </c>
      <c r="C1170">
        <v>1382.7022093475</v>
      </c>
      <c r="D1170">
        <v>229.12921734388499</v>
      </c>
      <c r="E1170">
        <v>3302.6803975171701</v>
      </c>
      <c r="F1170">
        <v>35.327912382644698</v>
      </c>
      <c r="G1170">
        <v>8070.9270980606698</v>
      </c>
    </row>
    <row r="1171" spans="1:7" x14ac:dyDescent="0.25">
      <c r="A1171" s="15">
        <v>43081</v>
      </c>
      <c r="B1171">
        <v>24.7</v>
      </c>
      <c r="C1171">
        <v>1392.869026031</v>
      </c>
      <c r="D1171">
        <v>230.647298743199</v>
      </c>
      <c r="E1171">
        <v>3326.9529871623699</v>
      </c>
      <c r="F1171">
        <v>35.587928947501098</v>
      </c>
      <c r="G1171">
        <v>8130.26123438798</v>
      </c>
    </row>
    <row r="1172" spans="1:7" x14ac:dyDescent="0.25">
      <c r="A1172" s="15">
        <v>43082</v>
      </c>
      <c r="B1172">
        <v>24.6</v>
      </c>
      <c r="C1172">
        <v>1382.7022093475</v>
      </c>
      <c r="D1172">
        <v>229.12921734388499</v>
      </c>
      <c r="E1172">
        <v>3302.6803975171701</v>
      </c>
      <c r="F1172">
        <v>35.327912382644698</v>
      </c>
      <c r="G1172">
        <v>8070.9270980606698</v>
      </c>
    </row>
    <row r="1173" spans="1:7" x14ac:dyDescent="0.25">
      <c r="A1173" s="15">
        <v>43083</v>
      </c>
      <c r="B1173">
        <v>24.8</v>
      </c>
      <c r="C1173">
        <v>1403.06903028426</v>
      </c>
      <c r="D1173">
        <v>232.16925131530601</v>
      </c>
      <c r="E1173">
        <v>3351.3047430053002</v>
      </c>
      <c r="F1173">
        <v>35.848795765486898</v>
      </c>
      <c r="G1173">
        <v>8189.7889958408896</v>
      </c>
    </row>
    <row r="1174" spans="1:7" x14ac:dyDescent="0.25">
      <c r="A1174" s="15">
        <v>43084</v>
      </c>
      <c r="B1174">
        <v>24.9</v>
      </c>
      <c r="C1174">
        <v>1413.30219570188</v>
      </c>
      <c r="D1174">
        <v>233.695069642486</v>
      </c>
      <c r="E1174">
        <v>3375.7356019634199</v>
      </c>
      <c r="F1174">
        <v>36.110512162210902</v>
      </c>
      <c r="G1174">
        <v>8249.5102282787502</v>
      </c>
    </row>
    <row r="1175" spans="1:7" x14ac:dyDescent="0.25">
      <c r="A1175" s="15">
        <v>43085</v>
      </c>
      <c r="B1175">
        <v>24.4</v>
      </c>
      <c r="C1175">
        <v>1362.4682449497</v>
      </c>
      <c r="D1175">
        <v>226.10468990506101</v>
      </c>
      <c r="E1175">
        <v>3254.37297067704</v>
      </c>
      <c r="F1175">
        <v>34.810432726134401</v>
      </c>
      <c r="G1175">
        <v>7952.8403210729703</v>
      </c>
    </row>
    <row r="1176" spans="1:7" x14ac:dyDescent="0.25">
      <c r="A1176" s="15">
        <v>43086</v>
      </c>
      <c r="B1176">
        <v>24.4</v>
      </c>
      <c r="C1176">
        <v>1362.4682449497</v>
      </c>
      <c r="D1176">
        <v>226.10468990506101</v>
      </c>
      <c r="E1176">
        <v>3254.37297067704</v>
      </c>
      <c r="F1176">
        <v>34.810432726134401</v>
      </c>
      <c r="G1176">
        <v>7952.8403210729703</v>
      </c>
    </row>
    <row r="1177" spans="1:7" x14ac:dyDescent="0.25">
      <c r="A1177" s="15">
        <v>43087</v>
      </c>
      <c r="B1177">
        <v>23.9</v>
      </c>
      <c r="C1177">
        <v>1312.4659896178</v>
      </c>
      <c r="D1177">
        <v>218.61150271097</v>
      </c>
      <c r="E1177">
        <v>3134.9942871797002</v>
      </c>
      <c r="F1177">
        <v>33.531660853739297</v>
      </c>
      <c r="G1177">
        <v>7661.0227530673901</v>
      </c>
    </row>
    <row r="1178" spans="1:7" x14ac:dyDescent="0.25">
      <c r="A1178" s="15">
        <v>43088</v>
      </c>
      <c r="B1178">
        <v>24.4</v>
      </c>
      <c r="C1178">
        <v>1362.4682449497</v>
      </c>
      <c r="D1178">
        <v>226.10468990506101</v>
      </c>
      <c r="E1178">
        <v>3254.37297067704</v>
      </c>
      <c r="F1178">
        <v>34.810432726134401</v>
      </c>
      <c r="G1178">
        <v>7952.8403210729703</v>
      </c>
    </row>
    <row r="1179" spans="1:7" x14ac:dyDescent="0.25">
      <c r="A1179" s="15">
        <v>43089</v>
      </c>
      <c r="B1179">
        <v>24.5</v>
      </c>
      <c r="C1179">
        <v>1372.5686067666099</v>
      </c>
      <c r="D1179">
        <v>227.61501256912501</v>
      </c>
      <c r="E1179">
        <v>3278.4870374570901</v>
      </c>
      <c r="F1179">
        <v>35.068746748553103</v>
      </c>
      <c r="G1179">
        <v>8011.7867417438001</v>
      </c>
    </row>
    <row r="1180" spans="1:7" x14ac:dyDescent="0.25">
      <c r="A1180" s="15">
        <v>43090</v>
      </c>
      <c r="B1180">
        <v>24.5</v>
      </c>
      <c r="C1180">
        <v>1372.5686067666099</v>
      </c>
      <c r="D1180">
        <v>227.61501256912501</v>
      </c>
      <c r="E1180">
        <v>3278.4870374570901</v>
      </c>
      <c r="F1180">
        <v>35.068746748553103</v>
      </c>
      <c r="G1180">
        <v>8011.7867417438001</v>
      </c>
    </row>
    <row r="1181" spans="1:7" x14ac:dyDescent="0.25">
      <c r="A1181" s="15">
        <v>43091</v>
      </c>
      <c r="B1181">
        <v>24</v>
      </c>
      <c r="C1181">
        <v>1322.3997431135299</v>
      </c>
      <c r="D1181">
        <v>220.10233130162499</v>
      </c>
      <c r="E1181">
        <v>3158.7109211759498</v>
      </c>
      <c r="F1181">
        <v>33.7857064875516</v>
      </c>
      <c r="G1181">
        <v>7718.9971342198696</v>
      </c>
    </row>
    <row r="1182" spans="1:7" x14ac:dyDescent="0.25">
      <c r="A1182" s="15">
        <v>43092</v>
      </c>
      <c r="B1182">
        <v>24.2</v>
      </c>
      <c r="C1182">
        <v>1342.36735090301</v>
      </c>
      <c r="D1182">
        <v>223.09571302765599</v>
      </c>
      <c r="E1182">
        <v>3206.38297329119</v>
      </c>
      <c r="F1182">
        <v>34.296362256488699</v>
      </c>
      <c r="G1182">
        <v>7835.5299130064404</v>
      </c>
    </row>
    <row r="1183" spans="1:7" x14ac:dyDescent="0.25">
      <c r="A1183" s="15">
        <v>43093</v>
      </c>
      <c r="B1183">
        <v>24.9</v>
      </c>
      <c r="C1183">
        <v>1413.30219570188</v>
      </c>
      <c r="D1183">
        <v>233.695069642486</v>
      </c>
      <c r="E1183">
        <v>3375.7356019634199</v>
      </c>
      <c r="F1183">
        <v>36.110512162210902</v>
      </c>
      <c r="G1183">
        <v>8249.5102282787502</v>
      </c>
    </row>
    <row r="1184" spans="1:7" x14ac:dyDescent="0.25">
      <c r="A1184" s="15">
        <v>43094</v>
      </c>
      <c r="B1184">
        <v>24.8</v>
      </c>
      <c r="C1184">
        <v>1403.06903028426</v>
      </c>
      <c r="D1184">
        <v>232.16925131530601</v>
      </c>
      <c r="E1184">
        <v>3351.3047430053002</v>
      </c>
      <c r="F1184">
        <v>35.848795765486898</v>
      </c>
      <c r="G1184">
        <v>8189.7889958408896</v>
      </c>
    </row>
    <row r="1185" spans="1:7" x14ac:dyDescent="0.25">
      <c r="A1185" s="15">
        <v>43095</v>
      </c>
      <c r="B1185">
        <v>24.9</v>
      </c>
      <c r="C1185">
        <v>1413.30219570188</v>
      </c>
      <c r="D1185">
        <v>233.695069642486</v>
      </c>
      <c r="E1185">
        <v>3375.7356019634199</v>
      </c>
      <c r="F1185">
        <v>36.110512162210902</v>
      </c>
      <c r="G1185">
        <v>8249.5102282787502</v>
      </c>
    </row>
    <row r="1186" spans="1:7" x14ac:dyDescent="0.25">
      <c r="A1186" s="15">
        <v>43096</v>
      </c>
      <c r="B1186">
        <v>24.8</v>
      </c>
      <c r="C1186">
        <v>1403.06903028426</v>
      </c>
      <c r="D1186">
        <v>232.16925131530601</v>
      </c>
      <c r="E1186">
        <v>3351.3047430053002</v>
      </c>
      <c r="F1186">
        <v>35.848795765486898</v>
      </c>
      <c r="G1186">
        <v>8189.7889958408896</v>
      </c>
    </row>
    <row r="1187" spans="1:7" x14ac:dyDescent="0.25">
      <c r="A1187" s="15">
        <v>43097</v>
      </c>
      <c r="B1187">
        <v>24.9</v>
      </c>
      <c r="C1187">
        <v>1413.30219570188</v>
      </c>
      <c r="D1187">
        <v>233.695069642486</v>
      </c>
      <c r="E1187">
        <v>3375.7356019634199</v>
      </c>
      <c r="F1187">
        <v>36.110512162210902</v>
      </c>
      <c r="G1187">
        <v>8249.5102282787502</v>
      </c>
    </row>
    <row r="1188" spans="1:7" x14ac:dyDescent="0.25">
      <c r="A1188" s="15">
        <v>43098</v>
      </c>
      <c r="B1188">
        <v>24.8</v>
      </c>
      <c r="C1188">
        <v>1403.06903028426</v>
      </c>
      <c r="D1188">
        <v>232.16925131530601</v>
      </c>
      <c r="E1188">
        <v>3351.3047430053002</v>
      </c>
      <c r="F1188">
        <v>35.848795765486898</v>
      </c>
      <c r="G1188">
        <v>8189.7889958408896</v>
      </c>
    </row>
    <row r="1189" spans="1:7" x14ac:dyDescent="0.25">
      <c r="A1189" s="15">
        <v>43099</v>
      </c>
      <c r="B1189">
        <v>24.9</v>
      </c>
      <c r="C1189">
        <v>1413.30219570188</v>
      </c>
      <c r="D1189">
        <v>233.695069642486</v>
      </c>
      <c r="E1189">
        <v>3375.7356019634199</v>
      </c>
      <c r="F1189">
        <v>36.110512162210902</v>
      </c>
      <c r="G1189">
        <v>8249.5102282787502</v>
      </c>
    </row>
    <row r="1190" spans="1:7" x14ac:dyDescent="0.25">
      <c r="A1190" s="15">
        <v>43100</v>
      </c>
      <c r="B1190">
        <v>25.4</v>
      </c>
      <c r="C1190">
        <v>1464.96452484428</v>
      </c>
      <c r="D1190">
        <v>241.38196032634801</v>
      </c>
      <c r="E1190">
        <v>3499.0742565966002</v>
      </c>
      <c r="F1190">
        <v>37.431814446731003</v>
      </c>
      <c r="G1190">
        <v>8551.0131115923505</v>
      </c>
    </row>
    <row r="1191" spans="1:7" x14ac:dyDescent="0.25">
      <c r="A1191" s="15">
        <v>43101</v>
      </c>
      <c r="B1191">
        <v>25.7</v>
      </c>
      <c r="C1191">
        <v>1496.35819348004</v>
      </c>
      <c r="D1191">
        <v>246.04014429398799</v>
      </c>
      <c r="E1191">
        <v>3574.0227143731499</v>
      </c>
      <c r="F1191">
        <v>38.234748291917803</v>
      </c>
      <c r="G1191">
        <v>8734.2267868233903</v>
      </c>
    </row>
    <row r="1192" spans="1:7" x14ac:dyDescent="0.25">
      <c r="A1192" s="15">
        <v>43102</v>
      </c>
      <c r="B1192">
        <v>25.2</v>
      </c>
      <c r="C1192">
        <v>1444.2003967743699</v>
      </c>
      <c r="D1192">
        <v>238.29566548106899</v>
      </c>
      <c r="E1192">
        <v>3449.5021712200701</v>
      </c>
      <c r="F1192">
        <v>36.900752128963802</v>
      </c>
      <c r="G1192">
        <v>8429.8332211209108</v>
      </c>
    </row>
    <row r="1193" spans="1:7" x14ac:dyDescent="0.25">
      <c r="A1193" s="15">
        <v>43103</v>
      </c>
      <c r="B1193">
        <v>24.9</v>
      </c>
      <c r="C1193">
        <v>1413.30219570188</v>
      </c>
      <c r="D1193">
        <v>233.695069642486</v>
      </c>
      <c r="E1193">
        <v>3375.7356019634199</v>
      </c>
      <c r="F1193">
        <v>36.110512162210902</v>
      </c>
      <c r="G1193">
        <v>8249.5102282787502</v>
      </c>
    </row>
    <row r="1194" spans="1:7" x14ac:dyDescent="0.25">
      <c r="A1194" s="15">
        <v>43104</v>
      </c>
      <c r="B1194">
        <v>26.7</v>
      </c>
      <c r="C1194">
        <v>1603.1403642079499</v>
      </c>
      <c r="D1194">
        <v>261.81486282442302</v>
      </c>
      <c r="E1194">
        <v>3828.9475380436002</v>
      </c>
      <c r="F1194">
        <v>40.965935152717996</v>
      </c>
      <c r="G1194">
        <v>9357.4045175746905</v>
      </c>
    </row>
    <row r="1195" spans="1:7" x14ac:dyDescent="0.25">
      <c r="A1195" s="15">
        <v>43105</v>
      </c>
      <c r="B1195">
        <v>30.2</v>
      </c>
      <c r="C1195">
        <v>2002.4634088183</v>
      </c>
      <c r="D1195">
        <v>319.96446490905498</v>
      </c>
      <c r="E1195">
        <v>4782.2145469780598</v>
      </c>
      <c r="F1195">
        <v>51.180619670779699</v>
      </c>
      <c r="G1195">
        <v>11687.797251193701</v>
      </c>
    </row>
    <row r="1196" spans="1:7" x14ac:dyDescent="0.25">
      <c r="A1196" s="15">
        <v>43106</v>
      </c>
      <c r="B1196">
        <v>31.7</v>
      </c>
      <c r="C1196">
        <v>2185.6181481597901</v>
      </c>
      <c r="D1196">
        <v>346.25225878435702</v>
      </c>
      <c r="E1196">
        <v>5219.4200426058596</v>
      </c>
      <c r="F1196">
        <v>55.866225149892202</v>
      </c>
      <c r="G1196">
        <v>12756.642013522</v>
      </c>
    </row>
    <row r="1197" spans="1:7" x14ac:dyDescent="0.25">
      <c r="A1197" s="15">
        <v>43107</v>
      </c>
      <c r="B1197">
        <v>29.2</v>
      </c>
      <c r="C1197">
        <v>1884.3432891651</v>
      </c>
      <c r="D1197">
        <v>302.89047604427998</v>
      </c>
      <c r="E1197">
        <v>4500.24490526318</v>
      </c>
      <c r="F1197">
        <v>48.158938322384202</v>
      </c>
      <c r="G1197">
        <v>10998.471725809401</v>
      </c>
    </row>
    <row r="1198" spans="1:7" x14ac:dyDescent="0.25">
      <c r="A1198" s="15">
        <v>43108</v>
      </c>
      <c r="B1198">
        <v>39.9</v>
      </c>
      <c r="C1198">
        <v>3310.89276977584</v>
      </c>
      <c r="D1198">
        <v>503.81733312294898</v>
      </c>
      <c r="E1198">
        <v>7905.3137094372696</v>
      </c>
      <c r="F1198">
        <v>84.6589557206661</v>
      </c>
      <c r="G1198">
        <v>19323.255850478501</v>
      </c>
    </row>
    <row r="1199" spans="1:7" x14ac:dyDescent="0.25">
      <c r="A1199" s="15">
        <v>43109</v>
      </c>
      <c r="B1199">
        <v>162</v>
      </c>
      <c r="C1199">
        <v>41470.764830198103</v>
      </c>
      <c r="D1199">
        <v>5130.3778369973897</v>
      </c>
      <c r="E1199">
        <v>98950.223873959796</v>
      </c>
      <c r="F1199">
        <v>1061.91030121011</v>
      </c>
      <c r="G1199">
        <v>241973.82021340801</v>
      </c>
    </row>
    <row r="1200" spans="1:7" x14ac:dyDescent="0.25">
      <c r="A1200" s="15">
        <v>43110</v>
      </c>
      <c r="B1200">
        <v>129</v>
      </c>
      <c r="C1200">
        <v>27502.655688251802</v>
      </c>
      <c r="D1200">
        <v>3492.5183138390598</v>
      </c>
      <c r="E1200">
        <v>65626.721319913893</v>
      </c>
      <c r="F1200">
        <v>704.13462650545</v>
      </c>
      <c r="G1200">
        <v>160476.842868245</v>
      </c>
    </row>
    <row r="1201" spans="1:7" x14ac:dyDescent="0.25">
      <c r="A1201" s="15">
        <v>43111</v>
      </c>
      <c r="B1201">
        <v>70.599999999999994</v>
      </c>
      <c r="C1201">
        <v>9272.3754346537207</v>
      </c>
      <c r="D1201">
        <v>1282.97242448374</v>
      </c>
      <c r="E1201">
        <v>22131.567818058898</v>
      </c>
      <c r="F1201">
        <v>237.265389424158</v>
      </c>
      <c r="G1201">
        <v>54109.138626535198</v>
      </c>
    </row>
    <row r="1202" spans="1:7" x14ac:dyDescent="0.25">
      <c r="A1202" s="15">
        <v>43112</v>
      </c>
      <c r="B1202">
        <v>49.4</v>
      </c>
      <c r="C1202">
        <v>4868.0885941119896</v>
      </c>
      <c r="D1202">
        <v>714.15139178259699</v>
      </c>
      <c r="E1202">
        <v>11621.7144096785</v>
      </c>
      <c r="F1202">
        <v>124.513045480073</v>
      </c>
      <c r="G1202">
        <v>28409.986019906399</v>
      </c>
    </row>
    <row r="1203" spans="1:7" x14ac:dyDescent="0.25">
      <c r="A1203" s="15">
        <v>43113</v>
      </c>
      <c r="B1203">
        <v>40.299999999999997</v>
      </c>
      <c r="C1203">
        <v>3371.0483683191901</v>
      </c>
      <c r="D1203">
        <v>512.08499669959895</v>
      </c>
      <c r="E1203">
        <v>8048.8888953967298</v>
      </c>
      <c r="F1203">
        <v>86.198371971923706</v>
      </c>
      <c r="G1203">
        <v>19674.289862965601</v>
      </c>
    </row>
    <row r="1204" spans="1:7" x14ac:dyDescent="0.25">
      <c r="A1204" s="15">
        <v>43114</v>
      </c>
      <c r="B1204">
        <v>35.799999999999997</v>
      </c>
      <c r="C1204">
        <v>2722.3241420691902</v>
      </c>
      <c r="D1204">
        <v>422.15665490925301</v>
      </c>
      <c r="E1204">
        <v>6500.5154180128502</v>
      </c>
      <c r="F1204">
        <v>69.598116187997704</v>
      </c>
      <c r="G1204">
        <v>15888.663672598401</v>
      </c>
    </row>
    <row r="1205" spans="1:7" x14ac:dyDescent="0.25">
      <c r="A1205" s="15">
        <v>43115</v>
      </c>
      <c r="B1205">
        <v>33.700000000000003</v>
      </c>
      <c r="C1205">
        <v>2440.8716426106598</v>
      </c>
      <c r="D1205">
        <v>382.546244617328</v>
      </c>
      <c r="E1205">
        <v>5828.7110832325498</v>
      </c>
      <c r="F1205">
        <v>62.3967624050618</v>
      </c>
      <c r="G1205">
        <v>14246.2189736702</v>
      </c>
    </row>
    <row r="1206" spans="1:7" x14ac:dyDescent="0.25">
      <c r="A1206" s="15">
        <v>43116</v>
      </c>
      <c r="B1206">
        <v>33.1</v>
      </c>
      <c r="C1206">
        <v>2362.9777841336399</v>
      </c>
      <c r="D1206">
        <v>371.51027344177902</v>
      </c>
      <c r="E1206">
        <v>5642.7804728206402</v>
      </c>
      <c r="F1206">
        <v>60.403834333059898</v>
      </c>
      <c r="G1206">
        <v>13791.6576341824</v>
      </c>
    </row>
    <row r="1207" spans="1:7" x14ac:dyDescent="0.25">
      <c r="A1207" s="15">
        <v>43117</v>
      </c>
      <c r="B1207">
        <v>33.799999999999997</v>
      </c>
      <c r="C1207">
        <v>2453.9633115356401</v>
      </c>
      <c r="D1207">
        <v>384.397803763708</v>
      </c>
      <c r="E1207">
        <v>5859.9603654064304</v>
      </c>
      <c r="F1207">
        <v>62.731719273827999</v>
      </c>
      <c r="G1207">
        <v>14322.6172095212</v>
      </c>
    </row>
    <row r="1208" spans="1:7" x14ac:dyDescent="0.25">
      <c r="A1208" s="15">
        <v>43118</v>
      </c>
      <c r="B1208">
        <v>31.9</v>
      </c>
      <c r="C1208">
        <v>2210.57735151617</v>
      </c>
      <c r="D1208">
        <v>349.81807236135398</v>
      </c>
      <c r="E1208">
        <v>5278.9987467267802</v>
      </c>
      <c r="F1208">
        <v>56.504772316764203</v>
      </c>
      <c r="G1208">
        <v>12902.2967468563</v>
      </c>
    </row>
    <row r="1209" spans="1:7" x14ac:dyDescent="0.25">
      <c r="A1209" s="15">
        <v>43119</v>
      </c>
      <c r="B1209">
        <v>31.7</v>
      </c>
      <c r="C1209">
        <v>2185.6181481597901</v>
      </c>
      <c r="D1209">
        <v>346.25225878435702</v>
      </c>
      <c r="E1209">
        <v>5219.4200426058596</v>
      </c>
      <c r="F1209">
        <v>55.866225149892202</v>
      </c>
      <c r="G1209">
        <v>12756.642013522</v>
      </c>
    </row>
    <row r="1210" spans="1:7" x14ac:dyDescent="0.25">
      <c r="A1210" s="15">
        <v>43120</v>
      </c>
      <c r="B1210">
        <v>32.1</v>
      </c>
      <c r="C1210">
        <v>2235.66277486231</v>
      </c>
      <c r="D1210">
        <v>353.39809173899999</v>
      </c>
      <c r="E1210">
        <v>5338.8785181609101</v>
      </c>
      <c r="F1210">
        <v>57.146553638245102</v>
      </c>
      <c r="G1210">
        <v>13048.687863383901</v>
      </c>
    </row>
    <row r="1211" spans="1:7" x14ac:dyDescent="0.25">
      <c r="A1211" s="15">
        <v>43121</v>
      </c>
      <c r="B1211">
        <v>30.6</v>
      </c>
      <c r="C1211">
        <v>2050.6057789411202</v>
      </c>
      <c r="D1211">
        <v>326.89553326840797</v>
      </c>
      <c r="E1211">
        <v>4897.1356239652696</v>
      </c>
      <c r="F1211">
        <v>52.412206891419302</v>
      </c>
      <c r="G1211">
        <v>11968.7450763657</v>
      </c>
    </row>
    <row r="1212" spans="1:7" x14ac:dyDescent="0.25">
      <c r="A1212" s="15">
        <v>43122</v>
      </c>
      <c r="B1212">
        <v>36.799999999999997</v>
      </c>
      <c r="C1212">
        <v>2861.1399309850699</v>
      </c>
      <c r="D1212">
        <v>441.55099851213299</v>
      </c>
      <c r="E1212">
        <v>6831.8492661051396</v>
      </c>
      <c r="F1212">
        <v>73.150092965463799</v>
      </c>
      <c r="G1212">
        <v>16698.730036350302</v>
      </c>
    </row>
    <row r="1213" spans="1:7" x14ac:dyDescent="0.25">
      <c r="A1213" s="15">
        <v>43123</v>
      </c>
      <c r="B1213">
        <v>66</v>
      </c>
      <c r="C1213">
        <v>8211.0301760374696</v>
      </c>
      <c r="D1213">
        <v>1148.35257300276</v>
      </c>
      <c r="E1213">
        <v>19599.0319175574</v>
      </c>
      <c r="F1213">
        <v>210.091462909494</v>
      </c>
      <c r="G1213">
        <v>47916.270451155098</v>
      </c>
    </row>
    <row r="1214" spans="1:7" x14ac:dyDescent="0.25">
      <c r="A1214" s="15">
        <v>43124</v>
      </c>
      <c r="B1214">
        <v>57.8</v>
      </c>
      <c r="C1214">
        <v>6463.0191140791203</v>
      </c>
      <c r="D1214">
        <v>923.58904732060898</v>
      </c>
      <c r="E1214">
        <v>15427.8449805808</v>
      </c>
      <c r="F1214">
        <v>165.34015865440699</v>
      </c>
      <c r="G1214">
        <v>37716.618516825503</v>
      </c>
    </row>
    <row r="1215" spans="1:7" x14ac:dyDescent="0.25">
      <c r="A1215" s="15">
        <v>43125</v>
      </c>
      <c r="B1215">
        <v>90.4</v>
      </c>
      <c r="C1215">
        <v>14483.5141870267</v>
      </c>
      <c r="D1215">
        <v>1930.03010291036</v>
      </c>
      <c r="E1215">
        <v>34565.451284019699</v>
      </c>
      <c r="F1215">
        <v>370.70338956638398</v>
      </c>
      <c r="G1215">
        <v>84515.102307003603</v>
      </c>
    </row>
    <row r="1216" spans="1:7" x14ac:dyDescent="0.25">
      <c r="A1216" s="15">
        <v>43126</v>
      </c>
      <c r="B1216">
        <v>106</v>
      </c>
      <c r="C1216">
        <v>19300.781401928602</v>
      </c>
      <c r="D1216">
        <v>2514.6047624051598</v>
      </c>
      <c r="E1216">
        <v>46058.873447005099</v>
      </c>
      <c r="F1216">
        <v>494.07077973616202</v>
      </c>
      <c r="G1216">
        <v>112622.30195301901</v>
      </c>
    </row>
    <row r="1217" spans="1:7" x14ac:dyDescent="0.25">
      <c r="A1217" s="15">
        <v>43127</v>
      </c>
      <c r="B1217">
        <v>79.7</v>
      </c>
      <c r="C1217">
        <v>11539.3880431331</v>
      </c>
      <c r="D1217">
        <v>1566.9075646316801</v>
      </c>
      <c r="E1217">
        <v>27540.829562760398</v>
      </c>
      <c r="F1217">
        <v>295.31246686823698</v>
      </c>
      <c r="G1217">
        <v>67336.8185175955</v>
      </c>
    </row>
    <row r="1218" spans="1:7" x14ac:dyDescent="0.25">
      <c r="A1218" s="15">
        <v>43128</v>
      </c>
      <c r="B1218">
        <v>60.2</v>
      </c>
      <c r="C1218">
        <v>6955.3334624325898</v>
      </c>
      <c r="D1218">
        <v>987.32918930178596</v>
      </c>
      <c r="E1218">
        <v>16602.651834860299</v>
      </c>
      <c r="F1218">
        <v>177.943521820641</v>
      </c>
      <c r="G1218">
        <v>40589.295285295499</v>
      </c>
    </row>
    <row r="1219" spans="1:7" x14ac:dyDescent="0.25">
      <c r="A1219" s="15">
        <v>43129</v>
      </c>
      <c r="B1219">
        <v>50.7</v>
      </c>
      <c r="C1219">
        <v>5101.7318073455499</v>
      </c>
      <c r="D1219">
        <v>745.15367285751404</v>
      </c>
      <c r="E1219">
        <v>12179.296218400599</v>
      </c>
      <c r="F1219">
        <v>130.49347201830301</v>
      </c>
      <c r="G1219">
        <v>29773.340794666201</v>
      </c>
    </row>
    <row r="1220" spans="1:7" x14ac:dyDescent="0.25">
      <c r="A1220" s="15">
        <v>43130</v>
      </c>
      <c r="B1220">
        <v>45.6</v>
      </c>
      <c r="C1220">
        <v>4213.2713285071204</v>
      </c>
      <c r="D1220">
        <v>626.55721305265899</v>
      </c>
      <c r="E1220">
        <v>10058.976034973601</v>
      </c>
      <c r="F1220">
        <v>107.752932302606</v>
      </c>
      <c r="G1220">
        <v>24588.962251195</v>
      </c>
    </row>
    <row r="1221" spans="1:7" x14ac:dyDescent="0.25">
      <c r="A1221" s="15">
        <v>43131</v>
      </c>
      <c r="B1221">
        <v>42</v>
      </c>
      <c r="C1221">
        <v>3632.0767151555001</v>
      </c>
      <c r="D1221">
        <v>547.80961971169097</v>
      </c>
      <c r="E1221">
        <v>8671.8846558156401</v>
      </c>
      <c r="F1221">
        <v>92.8784250138077</v>
      </c>
      <c r="G1221">
        <v>21197.495947991501</v>
      </c>
    </row>
    <row r="1222" spans="1:7" x14ac:dyDescent="0.25">
      <c r="A1222" s="15">
        <v>43132</v>
      </c>
      <c r="B1222">
        <v>39.9</v>
      </c>
      <c r="C1222">
        <v>3310.89276977584</v>
      </c>
      <c r="D1222">
        <v>503.81733312294898</v>
      </c>
      <c r="E1222">
        <v>7905.3137094372696</v>
      </c>
      <c r="F1222">
        <v>84.6589557206661</v>
      </c>
      <c r="G1222">
        <v>19323.255850478501</v>
      </c>
    </row>
    <row r="1223" spans="1:7" x14ac:dyDescent="0.25">
      <c r="A1223" s="15">
        <v>43133</v>
      </c>
      <c r="B1223">
        <v>37.6</v>
      </c>
      <c r="C1223">
        <v>2974.4021124764899</v>
      </c>
      <c r="D1223">
        <v>457.31090799807203</v>
      </c>
      <c r="E1223">
        <v>7102.1865426263603</v>
      </c>
      <c r="F1223">
        <v>76.048293405629394</v>
      </c>
      <c r="G1223">
        <v>17359.673785537499</v>
      </c>
    </row>
    <row r="1224" spans="1:7" x14ac:dyDescent="0.25">
      <c r="A1224" s="15">
        <v>43134</v>
      </c>
      <c r="B1224">
        <v>35.700000000000003</v>
      </c>
      <c r="C1224">
        <v>2708.6119282898399</v>
      </c>
      <c r="D1224">
        <v>420.23599450109498</v>
      </c>
      <c r="E1224">
        <v>6467.7860025212203</v>
      </c>
      <c r="F1224">
        <v>69.247258407928697</v>
      </c>
      <c r="G1224">
        <v>15808.6451242845</v>
      </c>
    </row>
    <row r="1225" spans="1:7" x14ac:dyDescent="0.25">
      <c r="A1225" s="15">
        <v>43135</v>
      </c>
      <c r="B1225">
        <v>33.799999999999997</v>
      </c>
      <c r="C1225">
        <v>2453.9633115356401</v>
      </c>
      <c r="D1225">
        <v>384.397803763708</v>
      </c>
      <c r="E1225">
        <v>5859.9603654064304</v>
      </c>
      <c r="F1225">
        <v>62.731719273827999</v>
      </c>
      <c r="G1225">
        <v>14322.6172095212</v>
      </c>
    </row>
    <row r="1226" spans="1:7" x14ac:dyDescent="0.25">
      <c r="A1226" s="15">
        <v>43136</v>
      </c>
      <c r="B1226">
        <v>32.6</v>
      </c>
      <c r="C1226">
        <v>2298.9275271567799</v>
      </c>
      <c r="D1226">
        <v>362.41010148503301</v>
      </c>
      <c r="E1226">
        <v>5489.8926840680397</v>
      </c>
      <c r="F1226">
        <v>58.765130331229201</v>
      </c>
      <c r="G1226">
        <v>13417.881386532699</v>
      </c>
    </row>
    <row r="1227" spans="1:7" x14ac:dyDescent="0.25">
      <c r="A1227" s="15">
        <v>43137</v>
      </c>
      <c r="B1227">
        <v>31.2</v>
      </c>
      <c r="C1227">
        <v>2123.7733841293002</v>
      </c>
      <c r="D1227">
        <v>337.40006765147001</v>
      </c>
      <c r="E1227">
        <v>5071.79291596654</v>
      </c>
      <c r="F1227">
        <v>54.284033037274497</v>
      </c>
      <c r="G1227">
        <v>12395.732879427</v>
      </c>
    </row>
    <row r="1228" spans="1:7" x14ac:dyDescent="0.25">
      <c r="A1228" s="15">
        <v>43138</v>
      </c>
      <c r="B1228">
        <v>30.3</v>
      </c>
      <c r="C1228">
        <v>2014.45120642796</v>
      </c>
      <c r="D1228">
        <v>321.69181790995702</v>
      </c>
      <c r="E1228">
        <v>4810.8308116860999</v>
      </c>
      <c r="F1228">
        <v>51.487291847986398</v>
      </c>
      <c r="G1228">
        <v>11757.7553647902</v>
      </c>
    </row>
    <row r="1229" spans="1:7" x14ac:dyDescent="0.25">
      <c r="A1229" s="15">
        <v>43139</v>
      </c>
      <c r="B1229">
        <v>29.1</v>
      </c>
      <c r="C1229">
        <v>1872.7075305768001</v>
      </c>
      <c r="D1229">
        <v>301.20312085937297</v>
      </c>
      <c r="E1229">
        <v>4472.4683586885603</v>
      </c>
      <c r="F1229">
        <v>47.861286183587303</v>
      </c>
      <c r="G1229">
        <v>10930.567464386701</v>
      </c>
    </row>
    <row r="1230" spans="1:7" x14ac:dyDescent="0.25">
      <c r="A1230" s="15">
        <v>43140</v>
      </c>
      <c r="B1230">
        <v>28.7</v>
      </c>
      <c r="C1230">
        <v>1826.4860372210101</v>
      </c>
      <c r="D1230">
        <v>294.490351244198</v>
      </c>
      <c r="E1230">
        <v>4362.1291481300896</v>
      </c>
      <c r="F1230">
        <v>46.6789161381121</v>
      </c>
      <c r="G1230">
        <v>10660.8263445138</v>
      </c>
    </row>
    <row r="1231" spans="1:7" x14ac:dyDescent="0.25">
      <c r="A1231" s="15">
        <v>43141</v>
      </c>
      <c r="B1231">
        <v>28.3</v>
      </c>
      <c r="C1231">
        <v>1780.7800668607699</v>
      </c>
      <c r="D1231">
        <v>287.83642835138602</v>
      </c>
      <c r="E1231">
        <v>4253.01962421398</v>
      </c>
      <c r="F1231">
        <v>45.509754728902301</v>
      </c>
      <c r="G1231">
        <v>10394.092877884799</v>
      </c>
    </row>
    <row r="1232" spans="1:7" x14ac:dyDescent="0.25">
      <c r="A1232" s="15">
        <v>43142</v>
      </c>
      <c r="B1232">
        <v>27.4</v>
      </c>
      <c r="C1232">
        <v>1679.8339557614299</v>
      </c>
      <c r="D1232">
        <v>273.08171119082101</v>
      </c>
      <c r="E1232">
        <v>4012.0370101275598</v>
      </c>
      <c r="F1232">
        <v>42.927625777242902</v>
      </c>
      <c r="G1232">
        <v>9804.9827444497405</v>
      </c>
    </row>
    <row r="1233" spans="1:7" x14ac:dyDescent="0.25">
      <c r="A1233" s="15">
        <v>43143</v>
      </c>
      <c r="B1233">
        <v>26.5</v>
      </c>
      <c r="C1233">
        <v>1581.5216909153601</v>
      </c>
      <c r="D1233">
        <v>258.62961171069702</v>
      </c>
      <c r="E1233">
        <v>3777.3370348293101</v>
      </c>
      <c r="F1233">
        <v>40.412979060638399</v>
      </c>
      <c r="G1233">
        <v>9231.2390084226008</v>
      </c>
    </row>
    <row r="1234" spans="1:7" x14ac:dyDescent="0.25">
      <c r="A1234" s="15">
        <v>43144</v>
      </c>
      <c r="B1234">
        <v>27.1</v>
      </c>
      <c r="C1234">
        <v>1646.76970605477</v>
      </c>
      <c r="D1234">
        <v>268.23055330651698</v>
      </c>
      <c r="E1234">
        <v>3933.1035952792899</v>
      </c>
      <c r="F1234">
        <v>42.081890585531397</v>
      </c>
      <c r="G1234">
        <v>9612.0225215880691</v>
      </c>
    </row>
    <row r="1235" spans="1:7" x14ac:dyDescent="0.25">
      <c r="A1235" s="15">
        <v>43145</v>
      </c>
      <c r="B1235">
        <v>26.9</v>
      </c>
      <c r="C1235">
        <v>1624.88976664604</v>
      </c>
      <c r="D1235">
        <v>265.01518945483798</v>
      </c>
      <c r="E1235">
        <v>3880.86987787416</v>
      </c>
      <c r="F1235">
        <v>41.5222406308636</v>
      </c>
      <c r="G1235">
        <v>9484.3327292154008</v>
      </c>
    </row>
    <row r="1236" spans="1:7" x14ac:dyDescent="0.25">
      <c r="A1236" s="15">
        <v>43146</v>
      </c>
      <c r="B1236">
        <v>26.1</v>
      </c>
      <c r="C1236">
        <v>1538.6773090916599</v>
      </c>
      <c r="D1236">
        <v>252.304491478557</v>
      </c>
      <c r="E1236">
        <v>3675.0533950501199</v>
      </c>
      <c r="F1236">
        <v>39.317134892535996</v>
      </c>
      <c r="G1236">
        <v>8981.2006349864005</v>
      </c>
    </row>
    <row r="1237" spans="1:7" x14ac:dyDescent="0.25">
      <c r="A1237" s="15">
        <v>43147</v>
      </c>
      <c r="B1237">
        <v>26</v>
      </c>
      <c r="C1237">
        <v>1528.0482244352499</v>
      </c>
      <c r="D1237">
        <v>250.73269471816999</v>
      </c>
      <c r="E1237">
        <v>3649.6781117504602</v>
      </c>
      <c r="F1237">
        <v>39.0452750104781</v>
      </c>
      <c r="G1237">
        <v>8919.1695115214607</v>
      </c>
    </row>
    <row r="1238" spans="1:7" x14ac:dyDescent="0.25">
      <c r="A1238" s="15">
        <v>43148</v>
      </c>
      <c r="B1238">
        <v>25.5</v>
      </c>
      <c r="C1238">
        <v>1475.3961097297699</v>
      </c>
      <c r="D1238">
        <v>242.93086127740301</v>
      </c>
      <c r="E1238">
        <v>3523.9784262496601</v>
      </c>
      <c r="F1238">
        <v>37.698614331787901</v>
      </c>
      <c r="G1238">
        <v>8611.8919738443692</v>
      </c>
    </row>
    <row r="1239" spans="1:7" x14ac:dyDescent="0.25">
      <c r="A1239" s="15">
        <v>43149</v>
      </c>
      <c r="B1239">
        <v>25.9</v>
      </c>
      <c r="C1239">
        <v>1517.4519936220399</v>
      </c>
      <c r="D1239">
        <v>249.16470123971101</v>
      </c>
      <c r="E1239">
        <v>3624.3811974089699</v>
      </c>
      <c r="F1239">
        <v>38.774256857477802</v>
      </c>
      <c r="G1239">
        <v>8857.3300650950605</v>
      </c>
    </row>
    <row r="1240" spans="1:7" x14ac:dyDescent="0.25">
      <c r="A1240" s="15">
        <v>43150</v>
      </c>
      <c r="B1240">
        <v>26.3</v>
      </c>
      <c r="C1240">
        <v>1560.0339406625401</v>
      </c>
      <c r="D1240">
        <v>255.45947486012699</v>
      </c>
      <c r="E1240">
        <v>3726.0388313860799</v>
      </c>
      <c r="F1240">
        <v>39.863377307960199</v>
      </c>
      <c r="G1240">
        <v>9105.8373335575707</v>
      </c>
    </row>
    <row r="1241" spans="1:7" x14ac:dyDescent="0.25">
      <c r="A1241" s="15">
        <v>43151</v>
      </c>
      <c r="B1241">
        <v>26.2</v>
      </c>
      <c r="C1241">
        <v>1549.33922274515</v>
      </c>
      <c r="D1241">
        <v>253.88008651717101</v>
      </c>
      <c r="E1241">
        <v>3700.5069879559501</v>
      </c>
      <c r="F1241">
        <v>39.589835868966397</v>
      </c>
      <c r="G1241">
        <v>9043.4232904564196</v>
      </c>
    </row>
    <row r="1242" spans="1:7" x14ac:dyDescent="0.25">
      <c r="A1242" s="15">
        <v>43152</v>
      </c>
      <c r="B1242">
        <v>26.1</v>
      </c>
      <c r="C1242">
        <v>1538.6773090916599</v>
      </c>
      <c r="D1242">
        <v>252.304491478557</v>
      </c>
      <c r="E1242">
        <v>3675.0533950501199</v>
      </c>
      <c r="F1242">
        <v>39.317134892535996</v>
      </c>
      <c r="G1242">
        <v>8981.2006349864005</v>
      </c>
    </row>
    <row r="1243" spans="1:7" x14ac:dyDescent="0.25">
      <c r="A1243" s="15">
        <v>43153</v>
      </c>
      <c r="B1243">
        <v>26.4</v>
      </c>
      <c r="C1243">
        <v>1570.76143822265</v>
      </c>
      <c r="D1243">
        <v>257.04265156301301</v>
      </c>
      <c r="E1243">
        <v>3751.6488665266102</v>
      </c>
      <c r="F1243">
        <v>40.137758580560302</v>
      </c>
      <c r="G1243">
        <v>9168.4426205700292</v>
      </c>
    </row>
    <row r="1244" spans="1:7" x14ac:dyDescent="0.25">
      <c r="A1244" s="15">
        <v>43154</v>
      </c>
      <c r="B1244">
        <v>27.1</v>
      </c>
      <c r="C1244">
        <v>1646.76970605477</v>
      </c>
      <c r="D1244">
        <v>268.23055330651698</v>
      </c>
      <c r="E1244">
        <v>3933.1035952792899</v>
      </c>
      <c r="F1244">
        <v>42.081890585531397</v>
      </c>
      <c r="G1244">
        <v>9612.0225215880691</v>
      </c>
    </row>
    <row r="1245" spans="1:7" x14ac:dyDescent="0.25">
      <c r="A1245" s="15">
        <v>43155</v>
      </c>
      <c r="B1245">
        <v>28.5</v>
      </c>
      <c r="C1245">
        <v>1803.5685229104399</v>
      </c>
      <c r="D1245">
        <v>291.15601671587501</v>
      </c>
      <c r="E1245">
        <v>4307.4204633576401</v>
      </c>
      <c r="F1245">
        <v>46.092682085957797</v>
      </c>
      <c r="G1245">
        <v>10527.083136482001</v>
      </c>
    </row>
    <row r="1246" spans="1:7" x14ac:dyDescent="0.25">
      <c r="A1246" s="15">
        <v>43156</v>
      </c>
      <c r="B1246">
        <v>28.5</v>
      </c>
      <c r="C1246">
        <v>1803.5685229104399</v>
      </c>
      <c r="D1246">
        <v>291.15601671587501</v>
      </c>
      <c r="E1246">
        <v>4307.4204633576401</v>
      </c>
      <c r="F1246">
        <v>46.092682085957797</v>
      </c>
      <c r="G1246">
        <v>10527.083136482001</v>
      </c>
    </row>
    <row r="1247" spans="1:7" x14ac:dyDescent="0.25">
      <c r="A1247" s="15">
        <v>43157</v>
      </c>
      <c r="B1247">
        <v>29.8</v>
      </c>
      <c r="C1247">
        <v>1954.8314064060201</v>
      </c>
      <c r="D1247">
        <v>313.09125243072498</v>
      </c>
      <c r="E1247">
        <v>4668.5108443647096</v>
      </c>
      <c r="F1247">
        <v>49.962109338732503</v>
      </c>
      <c r="G1247">
        <v>11409.826988782601</v>
      </c>
    </row>
    <row r="1248" spans="1:7" x14ac:dyDescent="0.25">
      <c r="A1248" s="15">
        <v>43158</v>
      </c>
      <c r="B1248">
        <v>34</v>
      </c>
      <c r="C1248">
        <v>2480.2402208973099</v>
      </c>
      <c r="D1248">
        <v>388.11137543818597</v>
      </c>
      <c r="E1248">
        <v>5922.6821191832196</v>
      </c>
      <c r="F1248">
        <v>63.4040306717636</v>
      </c>
      <c r="G1248">
        <v>14475.9595865967</v>
      </c>
    </row>
    <row r="1249" spans="1:7" x14ac:dyDescent="0.25">
      <c r="A1249" s="15">
        <v>43159</v>
      </c>
      <c r="B1249">
        <v>32</v>
      </c>
      <c r="C1249">
        <v>2223.1042954447798</v>
      </c>
      <c r="D1249">
        <v>351.60630813935302</v>
      </c>
      <c r="E1249">
        <v>5308.9010223224104</v>
      </c>
      <c r="F1249">
        <v>56.8252589575279</v>
      </c>
      <c r="G1249">
        <v>12975.400314152001</v>
      </c>
    </row>
    <row r="1250" spans="1:7" x14ac:dyDescent="0.25">
      <c r="A1250" s="15">
        <v>43160</v>
      </c>
      <c r="B1250">
        <v>52.8</v>
      </c>
      <c r="C1250">
        <v>5489.4237915960402</v>
      </c>
      <c r="D1250">
        <v>796.33488424977895</v>
      </c>
      <c r="E1250">
        <v>13104.4961259223</v>
      </c>
      <c r="F1250">
        <v>140.417308166678</v>
      </c>
      <c r="G1250">
        <v>32035.588252087098</v>
      </c>
    </row>
    <row r="1251" spans="1:7" x14ac:dyDescent="0.25">
      <c r="A1251" s="15">
        <v>43161</v>
      </c>
      <c r="B1251">
        <v>102</v>
      </c>
      <c r="C1251">
        <v>18007.1494630257</v>
      </c>
      <c r="D1251">
        <v>2358.5649986701501</v>
      </c>
      <c r="E1251">
        <v>42972.468780821997</v>
      </c>
      <c r="F1251">
        <v>460.940602017294</v>
      </c>
      <c r="G1251">
        <v>105074.41807239001</v>
      </c>
    </row>
    <row r="1252" spans="1:7" x14ac:dyDescent="0.25">
      <c r="A1252" s="15">
        <v>43162</v>
      </c>
      <c r="B1252">
        <v>89.9</v>
      </c>
      <c r="C1252">
        <v>14339.337008464199</v>
      </c>
      <c r="D1252">
        <v>1912.36846125126</v>
      </c>
      <c r="E1252">
        <v>34221.453662482898</v>
      </c>
      <c r="F1252">
        <v>367.01127735808097</v>
      </c>
      <c r="G1252">
        <v>83673.867737216395</v>
      </c>
    </row>
    <row r="1253" spans="1:7" x14ac:dyDescent="0.25">
      <c r="A1253" s="15">
        <v>43163</v>
      </c>
      <c r="B1253">
        <v>83.8</v>
      </c>
      <c r="C1253">
        <v>12632.320764976201</v>
      </c>
      <c r="D1253">
        <v>1702.3521446683301</v>
      </c>
      <c r="E1253">
        <v>30148.5758075095</v>
      </c>
      <c r="F1253">
        <v>323.298734052714</v>
      </c>
      <c r="G1253">
        <v>73713.852674878493</v>
      </c>
    </row>
    <row r="1254" spans="1:7" x14ac:dyDescent="0.25">
      <c r="A1254" s="15">
        <v>43164</v>
      </c>
      <c r="B1254">
        <v>62.8</v>
      </c>
      <c r="C1254">
        <v>7506.7589597326896</v>
      </c>
      <c r="D1254">
        <v>1058.2983996995699</v>
      </c>
      <c r="E1254">
        <v>17918.492910283901</v>
      </c>
      <c r="F1254">
        <v>192.06064007530301</v>
      </c>
      <c r="G1254">
        <v>43806.868409071503</v>
      </c>
    </row>
    <row r="1255" spans="1:7" x14ac:dyDescent="0.25">
      <c r="A1255" s="15">
        <v>43165</v>
      </c>
      <c r="B1255">
        <v>47.8</v>
      </c>
      <c r="C1255">
        <v>4587.2447590696902</v>
      </c>
      <c r="D1255">
        <v>676.71658134951599</v>
      </c>
      <c r="E1255">
        <v>10951.4806356507</v>
      </c>
      <c r="F1255">
        <v>117.324657419462</v>
      </c>
      <c r="G1255">
        <v>26771.197975417799</v>
      </c>
    </row>
    <row r="1256" spans="1:7" x14ac:dyDescent="0.25">
      <c r="A1256" s="15">
        <v>43166</v>
      </c>
      <c r="B1256">
        <v>42.4</v>
      </c>
      <c r="C1256">
        <v>3694.7529364514799</v>
      </c>
      <c r="D1256">
        <v>556.35270509120301</v>
      </c>
      <c r="E1256">
        <v>8821.4718929498995</v>
      </c>
      <c r="F1256">
        <v>94.482433949201507</v>
      </c>
      <c r="G1256">
        <v>21563.2353333426</v>
      </c>
    </row>
    <row r="1257" spans="1:7" x14ac:dyDescent="0.25">
      <c r="A1257" s="15">
        <v>43167</v>
      </c>
      <c r="B1257">
        <v>39.9</v>
      </c>
      <c r="C1257">
        <v>3310.89276977584</v>
      </c>
      <c r="D1257">
        <v>503.81733312294898</v>
      </c>
      <c r="E1257">
        <v>7905.3137094372696</v>
      </c>
      <c r="F1257">
        <v>84.6589557206661</v>
      </c>
      <c r="G1257">
        <v>19323.255850478501</v>
      </c>
    </row>
    <row r="1258" spans="1:7" x14ac:dyDescent="0.25">
      <c r="A1258" s="15">
        <v>43168</v>
      </c>
      <c r="B1258">
        <v>38.700000000000003</v>
      </c>
      <c r="C1258">
        <v>3133.3281092530701</v>
      </c>
      <c r="D1258">
        <v>479.3326957676</v>
      </c>
      <c r="E1258">
        <v>7481.5102053893097</v>
      </c>
      <c r="F1258">
        <v>80.115075267404293</v>
      </c>
      <c r="G1258">
        <v>18287.084974003999</v>
      </c>
    </row>
    <row r="1259" spans="1:7" x14ac:dyDescent="0.25">
      <c r="A1259" s="15">
        <v>43169</v>
      </c>
      <c r="B1259">
        <v>38.299999999999997</v>
      </c>
      <c r="C1259">
        <v>3075.1105180213199</v>
      </c>
      <c r="D1259">
        <v>471.277819425053</v>
      </c>
      <c r="E1259">
        <v>7342.5574815526097</v>
      </c>
      <c r="F1259">
        <v>78.625321036832702</v>
      </c>
      <c r="G1259">
        <v>17947.3573718847</v>
      </c>
    </row>
    <row r="1260" spans="1:7" x14ac:dyDescent="0.25">
      <c r="A1260" s="15">
        <v>43170</v>
      </c>
      <c r="B1260">
        <v>37.4</v>
      </c>
      <c r="C1260">
        <v>2945.9029634387698</v>
      </c>
      <c r="D1260">
        <v>453.35065289053</v>
      </c>
      <c r="E1260">
        <v>7034.16429497032</v>
      </c>
      <c r="F1260">
        <v>75.319038484977597</v>
      </c>
      <c r="G1260">
        <v>17193.366693739299</v>
      </c>
    </row>
    <row r="1261" spans="1:7" x14ac:dyDescent="0.25">
      <c r="A1261" s="15">
        <v>43171</v>
      </c>
      <c r="B1261">
        <v>36.6</v>
      </c>
      <c r="C1261">
        <v>2833.1308268293401</v>
      </c>
      <c r="D1261">
        <v>437.64489319571101</v>
      </c>
      <c r="E1261">
        <v>6764.9958666131797</v>
      </c>
      <c r="F1261">
        <v>72.433395334917506</v>
      </c>
      <c r="G1261">
        <v>16535.281895853001</v>
      </c>
    </row>
    <row r="1262" spans="1:7" x14ac:dyDescent="0.25">
      <c r="A1262" s="15">
        <v>43172</v>
      </c>
      <c r="B1262">
        <v>41.1</v>
      </c>
      <c r="C1262">
        <v>3492.80490350023</v>
      </c>
      <c r="D1262">
        <v>528.77853627481898</v>
      </c>
      <c r="E1262">
        <v>8339.4866176049909</v>
      </c>
      <c r="F1262">
        <v>89.314242049441702</v>
      </c>
      <c r="G1262">
        <v>20384.790032775902</v>
      </c>
    </row>
    <row r="1263" spans="1:7" x14ac:dyDescent="0.25">
      <c r="A1263" s="15">
        <v>43173</v>
      </c>
      <c r="B1263">
        <v>58.9</v>
      </c>
      <c r="C1263">
        <v>6686.66527178652</v>
      </c>
      <c r="D1263">
        <v>952.59120805453904</v>
      </c>
      <c r="E1263">
        <v>15961.5329671611</v>
      </c>
      <c r="F1263">
        <v>171.06549825190001</v>
      </c>
      <c r="G1263">
        <v>39021.606284046997</v>
      </c>
    </row>
    <row r="1264" spans="1:7" x14ac:dyDescent="0.25">
      <c r="A1264" s="15">
        <v>43174</v>
      </c>
      <c r="B1264">
        <v>58.3</v>
      </c>
      <c r="C1264">
        <v>6564.2564186159498</v>
      </c>
      <c r="D1264">
        <v>936.72723478033504</v>
      </c>
      <c r="E1264">
        <v>15669.4286083608</v>
      </c>
      <c r="F1264">
        <v>167.93182114339899</v>
      </c>
      <c r="G1264">
        <v>38307.344283737199</v>
      </c>
    </row>
    <row r="1265" spans="1:7" x14ac:dyDescent="0.25">
      <c r="A1265" s="15">
        <v>43175</v>
      </c>
      <c r="B1265">
        <v>64.900000000000006</v>
      </c>
      <c r="C1265">
        <v>7965.7671117087802</v>
      </c>
      <c r="D1265">
        <v>1117.06150797649</v>
      </c>
      <c r="E1265">
        <v>19013.7864159663</v>
      </c>
      <c r="F1265">
        <v>203.81213178606399</v>
      </c>
      <c r="G1265">
        <v>46485.170878765399</v>
      </c>
    </row>
    <row r="1266" spans="1:7" x14ac:dyDescent="0.25">
      <c r="A1266" s="15">
        <v>43176</v>
      </c>
      <c r="B1266">
        <v>107</v>
      </c>
      <c r="C1266">
        <v>19630.417978760899</v>
      </c>
      <c r="D1266">
        <v>2554.27110239278</v>
      </c>
      <c r="E1266">
        <v>46845.3304610919</v>
      </c>
      <c r="F1266">
        <v>502.51294180115599</v>
      </c>
      <c r="G1266">
        <v>114545.61045125801</v>
      </c>
    </row>
    <row r="1267" spans="1:7" x14ac:dyDescent="0.25">
      <c r="A1267" s="15">
        <v>43177</v>
      </c>
      <c r="B1267">
        <v>85.4</v>
      </c>
      <c r="C1267">
        <v>13070.737629863001</v>
      </c>
      <c r="D1267">
        <v>1756.4590646404099</v>
      </c>
      <c r="E1267">
        <v>31194.6306709485</v>
      </c>
      <c r="F1267">
        <v>334.52534019646498</v>
      </c>
      <c r="G1267">
        <v>76271.913458612995</v>
      </c>
    </row>
    <row r="1268" spans="1:7" x14ac:dyDescent="0.25">
      <c r="A1268" s="15">
        <v>43178</v>
      </c>
      <c r="B1268">
        <v>70.099999999999994</v>
      </c>
      <c r="C1268">
        <v>9154.2347762447407</v>
      </c>
      <c r="D1268">
        <v>1268.04712368573</v>
      </c>
      <c r="E1268">
        <v>21849.668790071599</v>
      </c>
      <c r="F1268">
        <v>234.24053219388799</v>
      </c>
      <c r="G1268">
        <v>53419.799681841701</v>
      </c>
    </row>
    <row r="1269" spans="1:7" x14ac:dyDescent="0.25">
      <c r="A1269" s="15">
        <v>43179</v>
      </c>
      <c r="B1269">
        <v>63.6</v>
      </c>
      <c r="C1269">
        <v>7680.18857055647</v>
      </c>
      <c r="D1269">
        <v>1080.5330936999601</v>
      </c>
      <c r="E1269">
        <v>18332.335433344</v>
      </c>
      <c r="F1269">
        <v>196.500734793269</v>
      </c>
      <c r="G1269">
        <v>44818.827856974902</v>
      </c>
    </row>
    <row r="1270" spans="1:7" x14ac:dyDescent="0.25">
      <c r="A1270" s="15">
        <v>43180</v>
      </c>
      <c r="B1270">
        <v>91.3</v>
      </c>
      <c r="C1270">
        <v>14744.649729745101</v>
      </c>
      <c r="D1270">
        <v>1961.99087900165</v>
      </c>
      <c r="E1270">
        <v>35188.502760983603</v>
      </c>
      <c r="F1270">
        <v>377.39062123511002</v>
      </c>
      <c r="G1270">
        <v>86038.755833285904</v>
      </c>
    </row>
    <row r="1271" spans="1:7" x14ac:dyDescent="0.25">
      <c r="A1271" s="15">
        <v>43181</v>
      </c>
      <c r="B1271">
        <v>729</v>
      </c>
      <c r="C1271">
        <v>623195.13440416998</v>
      </c>
      <c r="D1271">
        <v>74234.782241266599</v>
      </c>
      <c r="E1271">
        <v>1486812.7036477099</v>
      </c>
      <c r="F1271">
        <v>15960.910561242499</v>
      </c>
      <c r="G1271">
        <v>3636092.4245207598</v>
      </c>
    </row>
    <row r="1272" spans="1:7" x14ac:dyDescent="0.25">
      <c r="A1272" s="15">
        <v>43182</v>
      </c>
      <c r="B1272">
        <v>437</v>
      </c>
      <c r="C1272">
        <v>247959.78123019199</v>
      </c>
      <c r="D1272">
        <v>29057.146397988501</v>
      </c>
      <c r="E1272">
        <v>591556.20154762</v>
      </c>
      <c r="F1272">
        <v>6351.1281195881302</v>
      </c>
      <c r="G1272">
        <v>1446724.2344522399</v>
      </c>
    </row>
    <row r="1273" spans="1:7" x14ac:dyDescent="0.25">
      <c r="A1273" s="15">
        <v>43183</v>
      </c>
      <c r="B1273">
        <v>262</v>
      </c>
      <c r="C1273">
        <v>98645.566194206796</v>
      </c>
      <c r="D1273">
        <v>11728.752456276199</v>
      </c>
      <c r="E1273">
        <v>235346.51178788501</v>
      </c>
      <c r="F1273">
        <v>2526.4769339813301</v>
      </c>
      <c r="G1273">
        <v>575556.14765127597</v>
      </c>
    </row>
    <row r="1274" spans="1:7" x14ac:dyDescent="0.25">
      <c r="A1274" s="15">
        <v>43184</v>
      </c>
      <c r="B1274">
        <v>193</v>
      </c>
      <c r="C1274">
        <v>56862.507908397201</v>
      </c>
      <c r="D1274">
        <v>6915.3648776770597</v>
      </c>
      <c r="E1274">
        <v>135669.16138112399</v>
      </c>
      <c r="F1274">
        <v>1456.17069491236</v>
      </c>
      <c r="G1274">
        <v>331776.18704072502</v>
      </c>
    </row>
    <row r="1275" spans="1:7" x14ac:dyDescent="0.25">
      <c r="A1275" s="15">
        <v>43185</v>
      </c>
      <c r="B1275">
        <v>145</v>
      </c>
      <c r="C1275">
        <v>33957.440800340402</v>
      </c>
      <c r="D1275">
        <v>4252.4958562624997</v>
      </c>
      <c r="E1275">
        <v>81025.946946019496</v>
      </c>
      <c r="F1275">
        <v>869.46268563260105</v>
      </c>
      <c r="G1275">
        <v>198137.43570986201</v>
      </c>
    </row>
    <row r="1276" spans="1:7" x14ac:dyDescent="0.25">
      <c r="A1276" s="15">
        <v>43186</v>
      </c>
      <c r="B1276">
        <v>113</v>
      </c>
      <c r="C1276">
        <v>21660.201474694601</v>
      </c>
      <c r="D1276">
        <v>2797.7522707448402</v>
      </c>
      <c r="E1276">
        <v>51688.012746951099</v>
      </c>
      <c r="F1276">
        <v>554.49756440922704</v>
      </c>
      <c r="G1276">
        <v>126388.61942129501</v>
      </c>
    </row>
    <row r="1277" spans="1:7" x14ac:dyDescent="0.25">
      <c r="A1277" s="15">
        <v>43187</v>
      </c>
      <c r="B1277">
        <v>89.2</v>
      </c>
      <c r="C1277">
        <v>14138.5683720835</v>
      </c>
      <c r="D1277">
        <v>1887.75554417271</v>
      </c>
      <c r="E1277">
        <v>33742.431470057098</v>
      </c>
      <c r="F1277">
        <v>361.86998279090102</v>
      </c>
      <c r="G1277">
        <v>82502.436591798003</v>
      </c>
    </row>
    <row r="1278" spans="1:7" x14ac:dyDescent="0.25">
      <c r="A1278" s="15">
        <v>43188</v>
      </c>
      <c r="B1278">
        <v>73.5</v>
      </c>
      <c r="C1278">
        <v>9970.85373825233</v>
      </c>
      <c r="D1278">
        <v>1370.9355162503</v>
      </c>
      <c r="E1278">
        <v>23798.2138670719</v>
      </c>
      <c r="F1278">
        <v>255.14944993908799</v>
      </c>
      <c r="G1278">
        <v>58184.677023837103</v>
      </c>
    </row>
    <row r="1279" spans="1:7" x14ac:dyDescent="0.25">
      <c r="A1279" s="15">
        <v>43189</v>
      </c>
      <c r="B1279">
        <v>61</v>
      </c>
      <c r="C1279">
        <v>7123.0066006147499</v>
      </c>
      <c r="D1279">
        <v>1008.95442344794</v>
      </c>
      <c r="E1279">
        <v>17002.764855253001</v>
      </c>
      <c r="F1279">
        <v>182.236091354867</v>
      </c>
      <c r="G1279">
        <v>41567.671800796001</v>
      </c>
    </row>
    <row r="1280" spans="1:7" x14ac:dyDescent="0.25">
      <c r="A1280" s="15">
        <v>43190</v>
      </c>
      <c r="B1280">
        <v>51.9</v>
      </c>
      <c r="C1280">
        <v>5321.7218963594296</v>
      </c>
      <c r="D1280">
        <v>774.23434334000103</v>
      </c>
      <c r="E1280">
        <v>12704.2893278759</v>
      </c>
      <c r="F1280">
        <v>136.124559918877</v>
      </c>
      <c r="G1280">
        <v>31057.021553536801</v>
      </c>
    </row>
    <row r="1281" spans="1:7" x14ac:dyDescent="0.25">
      <c r="A1281" s="15">
        <v>43191</v>
      </c>
      <c r="B1281">
        <v>46.9</v>
      </c>
      <c r="C1281">
        <v>4432.5441131853004</v>
      </c>
      <c r="D1281">
        <v>656.01209528428797</v>
      </c>
      <c r="E1281">
        <v>10582.282974341801</v>
      </c>
      <c r="F1281">
        <v>113.36509139301199</v>
      </c>
      <c r="G1281">
        <v>25868.4802208941</v>
      </c>
    </row>
    <row r="1282" spans="1:7" x14ac:dyDescent="0.25">
      <c r="A1282" s="15">
        <v>43192</v>
      </c>
      <c r="B1282">
        <v>42.4</v>
      </c>
      <c r="C1282">
        <v>3694.7529364514799</v>
      </c>
      <c r="D1282">
        <v>556.35270509120301</v>
      </c>
      <c r="E1282">
        <v>8821.4718929498995</v>
      </c>
      <c r="F1282">
        <v>94.482433949201507</v>
      </c>
      <c r="G1282">
        <v>21563.2353333426</v>
      </c>
    </row>
    <row r="1283" spans="1:7" x14ac:dyDescent="0.25">
      <c r="A1283" s="15">
        <v>43193</v>
      </c>
      <c r="B1283">
        <v>38.5</v>
      </c>
      <c r="C1283">
        <v>3104.1585051607499</v>
      </c>
      <c r="D1283">
        <v>475.29856615803402</v>
      </c>
      <c r="E1283">
        <v>7411.8888048888502</v>
      </c>
      <c r="F1283">
        <v>79.368639927577107</v>
      </c>
      <c r="G1283">
        <v>18116.866413477801</v>
      </c>
    </row>
    <row r="1284" spans="1:7" x14ac:dyDescent="0.25">
      <c r="A1284" s="15">
        <v>43194</v>
      </c>
      <c r="B1284">
        <v>35.799999999999997</v>
      </c>
      <c r="C1284">
        <v>2722.3241420691902</v>
      </c>
      <c r="D1284">
        <v>422.15665490925301</v>
      </c>
      <c r="E1284">
        <v>6500.5154180128502</v>
      </c>
      <c r="F1284">
        <v>69.598116187997704</v>
      </c>
      <c r="G1284">
        <v>15888.663672598401</v>
      </c>
    </row>
    <row r="1285" spans="1:7" x14ac:dyDescent="0.25">
      <c r="A1285" s="15">
        <v>43195</v>
      </c>
      <c r="B1285">
        <v>33.700000000000003</v>
      </c>
      <c r="C1285">
        <v>2440.8716426106598</v>
      </c>
      <c r="D1285">
        <v>382.546244617328</v>
      </c>
      <c r="E1285">
        <v>5828.7110832325498</v>
      </c>
      <c r="F1285">
        <v>62.3967624050618</v>
      </c>
      <c r="G1285">
        <v>14246.2189736702</v>
      </c>
    </row>
    <row r="1286" spans="1:7" x14ac:dyDescent="0.25">
      <c r="A1286" s="15">
        <v>43196</v>
      </c>
      <c r="B1286">
        <v>164</v>
      </c>
      <c r="C1286">
        <v>42398.373395484101</v>
      </c>
      <c r="D1286">
        <v>5238.3865804902198</v>
      </c>
      <c r="E1286">
        <v>101163.170246514</v>
      </c>
      <c r="F1286">
        <v>1085.6706145134799</v>
      </c>
      <c r="G1286">
        <v>247385.924114614</v>
      </c>
    </row>
    <row r="1287" spans="1:7" x14ac:dyDescent="0.25">
      <c r="A1287" s="15">
        <v>43197</v>
      </c>
      <c r="B1287">
        <v>900</v>
      </c>
      <c r="C1287">
        <v>910712.03567433602</v>
      </c>
      <c r="D1287">
        <v>110150.32709413501</v>
      </c>
      <c r="E1287">
        <v>2172851.4947496601</v>
      </c>
      <c r="F1287">
        <v>23322.767127118699</v>
      </c>
      <c r="G1287">
        <v>5313712.2836058196</v>
      </c>
    </row>
    <row r="1288" spans="1:7" x14ac:dyDescent="0.25">
      <c r="A1288" s="15">
        <v>43198</v>
      </c>
      <c r="B1288">
        <v>431</v>
      </c>
      <c r="C1288">
        <v>241861.00448228599</v>
      </c>
      <c r="D1288">
        <v>28342.054809649198</v>
      </c>
      <c r="E1288">
        <v>577006.36549928598</v>
      </c>
      <c r="F1288">
        <v>6194.9172921015497</v>
      </c>
      <c r="G1288">
        <v>1411140.83262156</v>
      </c>
    </row>
    <row r="1289" spans="1:7" x14ac:dyDescent="0.25">
      <c r="A1289" s="15">
        <v>43199</v>
      </c>
      <c r="B1289">
        <v>250</v>
      </c>
      <c r="C1289">
        <v>90653.276769379794</v>
      </c>
      <c r="D1289">
        <v>10809.016617089001</v>
      </c>
      <c r="E1289">
        <v>216280.199885696</v>
      </c>
      <c r="F1289">
        <v>2321.74733794136</v>
      </c>
      <c r="G1289">
        <v>528925.79502053198</v>
      </c>
    </row>
    <row r="1290" spans="1:7" x14ac:dyDescent="0.25">
      <c r="A1290" s="15">
        <v>43200</v>
      </c>
      <c r="B1290">
        <v>181</v>
      </c>
      <c r="C1290">
        <v>50648.9602796689</v>
      </c>
      <c r="D1290">
        <v>6196.3673639573099</v>
      </c>
      <c r="E1290">
        <v>120846.033857804</v>
      </c>
      <c r="F1290">
        <v>1297.0087302422301</v>
      </c>
      <c r="G1290">
        <v>295523.61291479599</v>
      </c>
    </row>
    <row r="1291" spans="1:7" x14ac:dyDescent="0.25">
      <c r="A1291" s="15">
        <v>43201</v>
      </c>
      <c r="B1291">
        <v>143</v>
      </c>
      <c r="C1291">
        <v>33117.608826424301</v>
      </c>
      <c r="D1291">
        <v>4153.9669817937302</v>
      </c>
      <c r="E1291">
        <v>79022.370408925301</v>
      </c>
      <c r="F1291">
        <v>847.95149039124203</v>
      </c>
      <c r="G1291">
        <v>193237.43128684201</v>
      </c>
    </row>
    <row r="1292" spans="1:7" x14ac:dyDescent="0.25">
      <c r="A1292" s="15">
        <v>43202</v>
      </c>
      <c r="B1292">
        <v>127</v>
      </c>
      <c r="C1292">
        <v>26738.549176831799</v>
      </c>
      <c r="D1292">
        <v>3402.0840466637001</v>
      </c>
      <c r="E1292">
        <v>63803.7650697192</v>
      </c>
      <c r="F1292">
        <v>684.56386032818898</v>
      </c>
      <c r="G1292">
        <v>156018.62614912799</v>
      </c>
    </row>
    <row r="1293" spans="1:7" x14ac:dyDescent="0.25">
      <c r="A1293" s="15">
        <v>43203</v>
      </c>
      <c r="B1293">
        <v>105</v>
      </c>
      <c r="C1293">
        <v>18973.631532883599</v>
      </c>
      <c r="D1293">
        <v>2475.2005680839302</v>
      </c>
      <c r="E1293">
        <v>45278.347499146003</v>
      </c>
      <c r="F1293">
        <v>485.69234339176001</v>
      </c>
      <c r="G1293">
        <v>110713.500882546</v>
      </c>
    </row>
    <row r="1294" spans="1:7" x14ac:dyDescent="0.25">
      <c r="A1294" s="15">
        <v>43204</v>
      </c>
      <c r="B1294">
        <v>86.9</v>
      </c>
      <c r="C1294">
        <v>13487.7897531978</v>
      </c>
      <c r="D1294">
        <v>1807.81822353503</v>
      </c>
      <c r="E1294">
        <v>32189.704090740699</v>
      </c>
      <c r="F1294">
        <v>345.204979254232</v>
      </c>
      <c r="G1294">
        <v>78705.310988085694</v>
      </c>
    </row>
    <row r="1295" spans="1:7" x14ac:dyDescent="0.25">
      <c r="A1295" s="15">
        <v>43205</v>
      </c>
      <c r="B1295">
        <v>76.599999999999994</v>
      </c>
      <c r="C1295">
        <v>10742.3737632472</v>
      </c>
      <c r="D1295">
        <v>1467.5815780529099</v>
      </c>
      <c r="E1295">
        <v>25639.119147370799</v>
      </c>
      <c r="F1295">
        <v>274.90427803810701</v>
      </c>
      <c r="G1295">
        <v>62686.381786219703</v>
      </c>
    </row>
    <row r="1296" spans="1:7" x14ac:dyDescent="0.25">
      <c r="A1296" s="15">
        <v>43206</v>
      </c>
      <c r="B1296">
        <v>79.900000000000006</v>
      </c>
      <c r="C1296">
        <v>11591.678985689499</v>
      </c>
      <c r="D1296">
        <v>1573.4071767256601</v>
      </c>
      <c r="E1296">
        <v>27665.597144046598</v>
      </c>
      <c r="F1296">
        <v>296.65143740988299</v>
      </c>
      <c r="G1296">
        <v>67641.926111524706</v>
      </c>
    </row>
    <row r="1297" spans="1:7" x14ac:dyDescent="0.25">
      <c r="A1297" s="15">
        <v>43207</v>
      </c>
      <c r="B1297">
        <v>77.7</v>
      </c>
      <c r="C1297">
        <v>11022.2776642263</v>
      </c>
      <c r="D1297">
        <v>1502.52073113196</v>
      </c>
      <c r="E1297">
        <v>26306.9847933001</v>
      </c>
      <c r="F1297">
        <v>282.07137776436502</v>
      </c>
      <c r="G1297">
        <v>64319.573883538404</v>
      </c>
    </row>
    <row r="1298" spans="1:7" x14ac:dyDescent="0.25">
      <c r="A1298" s="15">
        <v>43208</v>
      </c>
      <c r="B1298">
        <v>67.8</v>
      </c>
      <c r="C1298">
        <v>8619.4965637136702</v>
      </c>
      <c r="D1298">
        <v>1200.3083978298801</v>
      </c>
      <c r="E1298">
        <v>20573.704220390799</v>
      </c>
      <c r="F1298">
        <v>220.549376928551</v>
      </c>
      <c r="G1298">
        <v>50299.647231456402</v>
      </c>
    </row>
    <row r="1299" spans="1:7" x14ac:dyDescent="0.25">
      <c r="A1299" s="15">
        <v>43209</v>
      </c>
      <c r="B1299">
        <v>61.3</v>
      </c>
      <c r="C1299">
        <v>7186.3422405923702</v>
      </c>
      <c r="D1299">
        <v>1017.11244115319</v>
      </c>
      <c r="E1299">
        <v>17153.9001020742</v>
      </c>
      <c r="F1299">
        <v>183.85754786657401</v>
      </c>
      <c r="G1299">
        <v>41937.236184106201</v>
      </c>
    </row>
    <row r="1300" spans="1:7" x14ac:dyDescent="0.25">
      <c r="A1300" s="15">
        <v>43210</v>
      </c>
      <c r="B1300">
        <v>82.5</v>
      </c>
      <c r="C1300">
        <v>12281.0179182744</v>
      </c>
      <c r="D1300">
        <v>1658.90601272041</v>
      </c>
      <c r="E1300">
        <v>29310.368920794099</v>
      </c>
      <c r="F1300">
        <v>314.30296992605901</v>
      </c>
      <c r="G1300">
        <v>71664.077966391007</v>
      </c>
    </row>
    <row r="1301" spans="1:7" x14ac:dyDescent="0.25">
      <c r="A1301" s="15">
        <v>43211</v>
      </c>
      <c r="B1301">
        <v>157</v>
      </c>
      <c r="C1301">
        <v>39191.777382293098</v>
      </c>
      <c r="D1301">
        <v>4864.6998442780896</v>
      </c>
      <c r="E1301">
        <v>93513.350335831696</v>
      </c>
      <c r="F1301">
        <v>1003.53529341756</v>
      </c>
      <c r="G1301">
        <v>228677.12449325999</v>
      </c>
    </row>
    <row r="1302" spans="1:7" x14ac:dyDescent="0.25">
      <c r="A1302" s="15">
        <v>43212</v>
      </c>
      <c r="B1302">
        <v>177</v>
      </c>
      <c r="C1302">
        <v>48649.080920893997</v>
      </c>
      <c r="D1302">
        <v>5964.5523930487398</v>
      </c>
      <c r="E1302">
        <v>116075.075446321</v>
      </c>
      <c r="F1302">
        <v>1245.7815902100899</v>
      </c>
      <c r="G1302">
        <v>283855.41988106602</v>
      </c>
    </row>
    <row r="1303" spans="1:7" x14ac:dyDescent="0.25">
      <c r="A1303" s="15">
        <v>43213</v>
      </c>
      <c r="B1303">
        <v>216</v>
      </c>
      <c r="C1303">
        <v>69656.577843283798</v>
      </c>
      <c r="D1303">
        <v>8391.69739204902</v>
      </c>
      <c r="E1303">
        <v>166190.69653022199</v>
      </c>
      <c r="F1303">
        <v>1783.8987881698899</v>
      </c>
      <c r="G1303">
        <v>406422.26699274703</v>
      </c>
    </row>
    <row r="1304" spans="1:7" x14ac:dyDescent="0.25">
      <c r="A1304" s="15">
        <v>43214</v>
      </c>
      <c r="B1304">
        <v>252</v>
      </c>
      <c r="C1304">
        <v>91964.456237726394</v>
      </c>
      <c r="D1304">
        <v>10959.8994268645</v>
      </c>
      <c r="E1304">
        <v>219408.13368112099</v>
      </c>
      <c r="F1304">
        <v>2355.33437766733</v>
      </c>
      <c r="G1304">
        <v>536575.76284813206</v>
      </c>
    </row>
    <row r="1305" spans="1:7" x14ac:dyDescent="0.25">
      <c r="A1305" s="15">
        <v>43215</v>
      </c>
      <c r="B1305">
        <v>276</v>
      </c>
      <c r="C1305">
        <v>108347.378487464</v>
      </c>
      <c r="D1305">
        <v>12845.5245272428</v>
      </c>
      <c r="E1305">
        <v>258491.06195447099</v>
      </c>
      <c r="F1305">
        <v>2774.9970225122402</v>
      </c>
      <c r="G1305">
        <v>632160.58856212499</v>
      </c>
    </row>
    <row r="1306" spans="1:7" x14ac:dyDescent="0.25">
      <c r="A1306" s="15">
        <v>43216</v>
      </c>
      <c r="B1306">
        <v>277</v>
      </c>
      <c r="C1306">
        <v>109055.81503301099</v>
      </c>
      <c r="D1306">
        <v>12927.0945412855</v>
      </c>
      <c r="E1306">
        <v>260181.10265387601</v>
      </c>
      <c r="F1306">
        <v>2793.1441925096901</v>
      </c>
      <c r="G1306">
        <v>636293.90556072805</v>
      </c>
    </row>
    <row r="1307" spans="1:7" x14ac:dyDescent="0.25">
      <c r="A1307" s="15">
        <v>43217</v>
      </c>
      <c r="B1307">
        <v>288</v>
      </c>
      <c r="C1307">
        <v>116983.720827413</v>
      </c>
      <c r="D1307">
        <v>13840.1937034362</v>
      </c>
      <c r="E1307">
        <v>279093.86786314403</v>
      </c>
      <c r="F1307">
        <v>2996.2235230327101</v>
      </c>
      <c r="G1307">
        <v>682548.65825245599</v>
      </c>
    </row>
    <row r="1308" spans="1:7" x14ac:dyDescent="0.25">
      <c r="A1308" s="15">
        <v>43218</v>
      </c>
      <c r="B1308">
        <v>321</v>
      </c>
      <c r="C1308">
        <v>142238.257966929</v>
      </c>
      <c r="D1308">
        <v>16753.361385232001</v>
      </c>
      <c r="E1308">
        <v>339341.17594049801</v>
      </c>
      <c r="F1308">
        <v>3643.1325048533599</v>
      </c>
      <c r="G1308">
        <v>829894.508153414</v>
      </c>
    </row>
    <row r="1309" spans="1:7" x14ac:dyDescent="0.25">
      <c r="A1309" s="15">
        <v>43219</v>
      </c>
      <c r="B1309">
        <v>321</v>
      </c>
      <c r="C1309">
        <v>142238.257966929</v>
      </c>
      <c r="D1309">
        <v>16753.361385232001</v>
      </c>
      <c r="E1309">
        <v>339341.17594049801</v>
      </c>
      <c r="F1309">
        <v>3643.1325048533599</v>
      </c>
      <c r="G1309">
        <v>829894.508153414</v>
      </c>
    </row>
    <row r="1310" spans="1:7" x14ac:dyDescent="0.25">
      <c r="A1310" s="15">
        <v>43220</v>
      </c>
      <c r="B1310">
        <v>319</v>
      </c>
      <c r="C1310">
        <v>140645.46111242601</v>
      </c>
      <c r="D1310">
        <v>16569.390037428799</v>
      </c>
      <c r="E1310">
        <v>335541.38226159097</v>
      </c>
      <c r="F1310">
        <v>3602.3323997631501</v>
      </c>
      <c r="G1310">
        <v>820601.434245046</v>
      </c>
    </row>
    <row r="1311" spans="1:7" x14ac:dyDescent="0.25">
      <c r="A1311" s="15">
        <v>43221</v>
      </c>
      <c r="B1311">
        <v>322</v>
      </c>
      <c r="C1311">
        <v>143037.645070061</v>
      </c>
      <c r="D1311">
        <v>16845.705605074701</v>
      </c>
      <c r="E1311">
        <v>341248.20327159698</v>
      </c>
      <c r="F1311">
        <v>3663.6090985505198</v>
      </c>
      <c r="G1311">
        <v>834558.48295013898</v>
      </c>
    </row>
    <row r="1312" spans="1:7" x14ac:dyDescent="0.25">
      <c r="A1312" s="15">
        <v>43222</v>
      </c>
      <c r="B1312">
        <v>370</v>
      </c>
      <c r="C1312">
        <v>183727.44714852501</v>
      </c>
      <c r="D1312">
        <v>21559.088172777199</v>
      </c>
      <c r="E1312">
        <v>438318.92291810602</v>
      </c>
      <c r="F1312">
        <v>4705.8789658817795</v>
      </c>
      <c r="G1312">
        <v>1071961.2012648699</v>
      </c>
    </row>
    <row r="1313" spans="1:7" x14ac:dyDescent="0.25">
      <c r="A1313" s="15">
        <v>43223</v>
      </c>
      <c r="B1313">
        <v>435</v>
      </c>
      <c r="C1313">
        <v>245919.35803830199</v>
      </c>
      <c r="D1313">
        <v>28817.829166484498</v>
      </c>
      <c r="E1313">
        <v>586688.36552326696</v>
      </c>
      <c r="F1313">
        <v>6298.8658848537398</v>
      </c>
      <c r="G1313">
        <v>1434819.35235138</v>
      </c>
    </row>
    <row r="1314" spans="1:7" x14ac:dyDescent="0.25">
      <c r="A1314" s="15">
        <v>43224</v>
      </c>
      <c r="B1314">
        <v>532</v>
      </c>
      <c r="C1314">
        <v>353389.52964776801</v>
      </c>
      <c r="D1314">
        <v>41522.937146196098</v>
      </c>
      <c r="E1314">
        <v>843084.79674934899</v>
      </c>
      <c r="F1314">
        <v>9051.4362841710608</v>
      </c>
      <c r="G1314">
        <v>2061860.1908968899</v>
      </c>
    </row>
    <row r="1315" spans="1:7" x14ac:dyDescent="0.25">
      <c r="A1315" s="15">
        <v>43225</v>
      </c>
      <c r="B1315">
        <v>589</v>
      </c>
      <c r="C1315">
        <v>424483.28750369197</v>
      </c>
      <c r="D1315">
        <v>50035.332421812796</v>
      </c>
      <c r="E1315">
        <v>1012701.6987424</v>
      </c>
      <c r="F1315">
        <v>10872.201006683899</v>
      </c>
      <c r="G1315">
        <v>2476665.5065204999</v>
      </c>
    </row>
    <row r="1316" spans="1:7" x14ac:dyDescent="0.25">
      <c r="A1316" s="15">
        <v>43226</v>
      </c>
      <c r="B1316">
        <v>598</v>
      </c>
      <c r="C1316">
        <v>436235.089776901</v>
      </c>
      <c r="D1316">
        <v>51450.251072647603</v>
      </c>
      <c r="E1316">
        <v>1040739.77088797</v>
      </c>
      <c r="F1316">
        <v>11173.1649082934</v>
      </c>
      <c r="G1316">
        <v>2545233.1948648202</v>
      </c>
    </row>
    <row r="1317" spans="1:7" x14ac:dyDescent="0.25">
      <c r="A1317" s="15">
        <v>43227</v>
      </c>
      <c r="B1317">
        <v>628</v>
      </c>
      <c r="C1317">
        <v>476433.37438496598</v>
      </c>
      <c r="D1317">
        <v>56306.2689318384</v>
      </c>
      <c r="E1317">
        <v>1136647.77193218</v>
      </c>
      <c r="F1317">
        <v>12202.6259697357</v>
      </c>
      <c r="G1317">
        <v>2779776.9531096201</v>
      </c>
    </row>
    <row r="1318" spans="1:7" x14ac:dyDescent="0.25">
      <c r="A1318" s="15">
        <v>43228</v>
      </c>
      <c r="B1318">
        <v>652</v>
      </c>
      <c r="C1318">
        <v>509720.27248246002</v>
      </c>
      <c r="D1318">
        <v>60345.785305765603</v>
      </c>
      <c r="E1318">
        <v>1216067.0033639299</v>
      </c>
      <c r="F1318">
        <v>13055.0689362797</v>
      </c>
      <c r="G1318">
        <v>2973995.8655995098</v>
      </c>
    </row>
    <row r="1319" spans="1:7" x14ac:dyDescent="0.25">
      <c r="A1319" s="15">
        <v>43229</v>
      </c>
      <c r="B1319">
        <v>651</v>
      </c>
      <c r="C1319">
        <v>508313.40797694499</v>
      </c>
      <c r="D1319">
        <v>60174.725982205702</v>
      </c>
      <c r="E1319">
        <v>1212710.3478974199</v>
      </c>
      <c r="F1319">
        <v>13019.0409609133</v>
      </c>
      <c r="G1319">
        <v>2965787.22496216</v>
      </c>
    </row>
    <row r="1320" spans="1:7" x14ac:dyDescent="0.25">
      <c r="A1320" s="15">
        <v>43230</v>
      </c>
      <c r="B1320">
        <v>692</v>
      </c>
      <c r="C1320">
        <v>567405.24565422803</v>
      </c>
      <c r="D1320">
        <v>67384.026940002193</v>
      </c>
      <c r="E1320">
        <v>1353699.5223198601</v>
      </c>
      <c r="F1320">
        <v>14532.279102199</v>
      </c>
      <c r="G1320">
        <v>3310571.8105470501</v>
      </c>
    </row>
    <row r="1321" spans="1:7" x14ac:dyDescent="0.25">
      <c r="A1321" s="15">
        <v>43231</v>
      </c>
      <c r="B1321">
        <v>690</v>
      </c>
      <c r="C1321">
        <v>564455.89287385903</v>
      </c>
      <c r="D1321">
        <v>67023.036413468901</v>
      </c>
      <c r="E1321">
        <v>1346662.50506408</v>
      </c>
      <c r="F1321">
        <v>14456.7526602485</v>
      </c>
      <c r="G1321">
        <v>3293363.09776332</v>
      </c>
    </row>
    <row r="1322" spans="1:7" x14ac:dyDescent="0.25">
      <c r="A1322" s="15">
        <v>43232</v>
      </c>
      <c r="B1322">
        <v>671</v>
      </c>
      <c r="C1322">
        <v>536778.19029454305</v>
      </c>
      <c r="D1322">
        <v>63641.292340935899</v>
      </c>
      <c r="E1322">
        <v>1280625.1043394301</v>
      </c>
      <c r="F1322">
        <v>13747.980925473699</v>
      </c>
      <c r="G1322">
        <v>3131871.1070857798</v>
      </c>
    </row>
    <row r="1323" spans="1:7" x14ac:dyDescent="0.25">
      <c r="A1323" s="15">
        <v>43233</v>
      </c>
      <c r="B1323">
        <v>638</v>
      </c>
      <c r="C1323">
        <v>490181.55601990799</v>
      </c>
      <c r="D1323">
        <v>57972.686096892401</v>
      </c>
      <c r="E1323">
        <v>1169449.4676884301</v>
      </c>
      <c r="F1323">
        <v>12554.7048624286</v>
      </c>
      <c r="G1323">
        <v>2859993.3171478799</v>
      </c>
    </row>
    <row r="1324" spans="1:7" x14ac:dyDescent="0.25">
      <c r="A1324" s="15">
        <v>43234</v>
      </c>
      <c r="B1324">
        <v>640</v>
      </c>
      <c r="C1324">
        <v>492952.02309346001</v>
      </c>
      <c r="D1324">
        <v>58308.834743947897</v>
      </c>
      <c r="E1324">
        <v>1176059.5238261099</v>
      </c>
      <c r="F1324">
        <v>12625.6537202749</v>
      </c>
      <c r="G1324">
        <v>2876158.1460541701</v>
      </c>
    </row>
    <row r="1325" spans="1:7" x14ac:dyDescent="0.25">
      <c r="A1325" s="15">
        <v>43235</v>
      </c>
      <c r="B1325">
        <v>621</v>
      </c>
      <c r="C1325">
        <v>466913.14257038903</v>
      </c>
      <c r="D1325">
        <v>55153.982383458198</v>
      </c>
      <c r="E1325">
        <v>1113933.5968397199</v>
      </c>
      <c r="F1325">
        <v>11958.8193271614</v>
      </c>
      <c r="G1325">
        <v>2724229.4353167</v>
      </c>
    </row>
    <row r="1326" spans="1:7" x14ac:dyDescent="0.25">
      <c r="A1326" s="15">
        <v>43236</v>
      </c>
      <c r="B1326">
        <v>631</v>
      </c>
      <c r="C1326">
        <v>480539.58453890198</v>
      </c>
      <c r="D1326">
        <v>56803.687121114497</v>
      </c>
      <c r="E1326">
        <v>1146444.73681902</v>
      </c>
      <c r="F1326">
        <v>12307.7827441031</v>
      </c>
      <c r="G1326">
        <v>2803735.3991210801</v>
      </c>
    </row>
    <row r="1327" spans="1:7" x14ac:dyDescent="0.25">
      <c r="A1327" s="15">
        <v>43237</v>
      </c>
      <c r="B1327">
        <v>653</v>
      </c>
      <c r="C1327">
        <v>511128.86381646799</v>
      </c>
      <c r="D1327">
        <v>60517.083451311002</v>
      </c>
      <c r="E1327">
        <v>1219427.78034077</v>
      </c>
      <c r="F1327">
        <v>13091.141101367401</v>
      </c>
      <c r="G1327">
        <v>2982214.58306272</v>
      </c>
    </row>
    <row r="1328" spans="1:7" x14ac:dyDescent="0.25">
      <c r="A1328" s="15">
        <v>43238</v>
      </c>
      <c r="B1328">
        <v>635</v>
      </c>
      <c r="C1328">
        <v>486038.86495924101</v>
      </c>
      <c r="D1328">
        <v>57470.253941804498</v>
      </c>
      <c r="E1328">
        <v>1159565.43359911</v>
      </c>
      <c r="F1328">
        <v>12448.6145012252</v>
      </c>
      <c r="G1328">
        <v>2835821.9900043001</v>
      </c>
    </row>
    <row r="1329" spans="1:7" x14ac:dyDescent="0.25">
      <c r="A1329" s="15">
        <v>43239</v>
      </c>
      <c r="B1329">
        <v>668</v>
      </c>
      <c r="C1329">
        <v>532464.59175670799</v>
      </c>
      <c r="D1329">
        <v>63115.216486077399</v>
      </c>
      <c r="E1329">
        <v>1270333.1562110099</v>
      </c>
      <c r="F1329">
        <v>13637.517032476801</v>
      </c>
      <c r="G1329">
        <v>3106702.4571199301</v>
      </c>
    </row>
    <row r="1330" spans="1:7" x14ac:dyDescent="0.25">
      <c r="A1330" s="15">
        <v>43240</v>
      </c>
      <c r="B1330">
        <v>661</v>
      </c>
      <c r="C1330">
        <v>522459.69631950301</v>
      </c>
      <c r="D1330">
        <v>61896.066597801</v>
      </c>
      <c r="E1330">
        <v>1246462.2182765</v>
      </c>
      <c r="F1330">
        <v>13381.3076035704</v>
      </c>
      <c r="G1330">
        <v>3048326.7154957601</v>
      </c>
    </row>
    <row r="1331" spans="1:7" x14ac:dyDescent="0.25">
      <c r="A1331" s="15">
        <v>43241</v>
      </c>
      <c r="B1331">
        <v>592</v>
      </c>
      <c r="C1331">
        <v>428384.71265060001</v>
      </c>
      <c r="D1331">
        <v>50504.8242751609</v>
      </c>
      <c r="E1331">
        <v>1022009.91347934</v>
      </c>
      <c r="F1331">
        <v>10972.116851459799</v>
      </c>
      <c r="G1331">
        <v>2499428.95779231</v>
      </c>
    </row>
    <row r="1332" spans="1:7" x14ac:dyDescent="0.25">
      <c r="A1332" s="15">
        <v>43242</v>
      </c>
      <c r="B1332">
        <v>556</v>
      </c>
      <c r="C1332">
        <v>382618.28395852301</v>
      </c>
      <c r="D1332">
        <v>45012.644754130299</v>
      </c>
      <c r="E1332">
        <v>912818.84482759098</v>
      </c>
      <c r="F1332">
        <v>9800.01769700556</v>
      </c>
      <c r="G1332">
        <v>2232398.5288463202</v>
      </c>
    </row>
    <row r="1333" spans="1:7" x14ac:dyDescent="0.25">
      <c r="A1333" s="15">
        <v>43243</v>
      </c>
      <c r="B1333">
        <v>684</v>
      </c>
      <c r="C1333">
        <v>555648.82242223399</v>
      </c>
      <c r="D1333">
        <v>65945.799416982394</v>
      </c>
      <c r="E1333">
        <v>1325649.28470282</v>
      </c>
      <c r="F1333">
        <v>14231.222141136301</v>
      </c>
      <c r="G1333">
        <v>3241976.1454164898</v>
      </c>
    </row>
    <row r="1334" spans="1:7" x14ac:dyDescent="0.25">
      <c r="A1334" s="15">
        <v>43244</v>
      </c>
      <c r="B1334">
        <v>614</v>
      </c>
      <c r="C1334">
        <v>457478.36289457697</v>
      </c>
      <c r="D1334">
        <v>54013.393191946001</v>
      </c>
      <c r="E1334">
        <v>1091423.36841073</v>
      </c>
      <c r="F1334">
        <v>11717.19955442</v>
      </c>
      <c r="G1334">
        <v>2669180.5637818798</v>
      </c>
    </row>
    <row r="1335" spans="1:7" x14ac:dyDescent="0.25">
      <c r="A1335" s="15">
        <v>43245</v>
      </c>
      <c r="B1335">
        <v>599</v>
      </c>
      <c r="C1335">
        <v>437549.63987468398</v>
      </c>
      <c r="D1335">
        <v>51608.6574573014</v>
      </c>
      <c r="E1335">
        <v>1043876.10081343</v>
      </c>
      <c r="F1335">
        <v>11206.830415348</v>
      </c>
      <c r="G1335">
        <v>2552903.1444894499</v>
      </c>
    </row>
    <row r="1336" spans="1:7" x14ac:dyDescent="0.25">
      <c r="A1336" s="15">
        <v>43246</v>
      </c>
      <c r="B1336">
        <v>535</v>
      </c>
      <c r="C1336">
        <v>356986.63806763198</v>
      </c>
      <c r="D1336">
        <v>41951.638389331602</v>
      </c>
      <c r="E1336">
        <v>851666.75058755605</v>
      </c>
      <c r="F1336">
        <v>9143.5631367496007</v>
      </c>
      <c r="G1336">
        <v>2082847.8763707399</v>
      </c>
    </row>
    <row r="1337" spans="1:7" x14ac:dyDescent="0.25">
      <c r="A1337" s="15">
        <v>43247</v>
      </c>
      <c r="B1337">
        <v>496</v>
      </c>
      <c r="C1337">
        <v>311492.69460257399</v>
      </c>
      <c r="D1337">
        <v>36545.9030525825</v>
      </c>
      <c r="E1337">
        <v>743128.44756037404</v>
      </c>
      <c r="F1337">
        <v>7978.3834527437402</v>
      </c>
      <c r="G1337">
        <v>1817409.66811659</v>
      </c>
    </row>
    <row r="1338" spans="1:7" x14ac:dyDescent="0.25">
      <c r="A1338" s="15">
        <v>43248</v>
      </c>
      <c r="B1338">
        <v>489</v>
      </c>
      <c r="C1338">
        <v>303619.67707470502</v>
      </c>
      <c r="D1338">
        <v>35614.025893083599</v>
      </c>
      <c r="E1338">
        <v>724345.37942504103</v>
      </c>
      <c r="F1338">
        <v>7776.73770711419</v>
      </c>
      <c r="G1338">
        <v>1771474.0494935799</v>
      </c>
    </row>
    <row r="1339" spans="1:7" x14ac:dyDescent="0.25">
      <c r="A1339" s="15">
        <v>43249</v>
      </c>
      <c r="B1339">
        <v>497</v>
      </c>
      <c r="C1339">
        <v>312624.71690254402</v>
      </c>
      <c r="D1339">
        <v>36679.981879275801</v>
      </c>
      <c r="E1339">
        <v>745829.17652016506</v>
      </c>
      <c r="F1339">
        <v>8007.3770014326201</v>
      </c>
      <c r="G1339">
        <v>1824014.52770455</v>
      </c>
    </row>
    <row r="1340" spans="1:7" x14ac:dyDescent="0.25">
      <c r="A1340" s="15">
        <v>43250</v>
      </c>
      <c r="B1340">
        <v>560</v>
      </c>
      <c r="C1340">
        <v>387589.85325540602</v>
      </c>
      <c r="D1340">
        <v>45607.618972040204</v>
      </c>
      <c r="E1340">
        <v>924680.09903444303</v>
      </c>
      <c r="F1340">
        <v>9927.3436605101397</v>
      </c>
      <c r="G1340">
        <v>2261405.7511541401</v>
      </c>
    </row>
    <row r="1341" spans="1:7" x14ac:dyDescent="0.25">
      <c r="A1341" s="15">
        <v>43251</v>
      </c>
      <c r="B1341">
        <v>618</v>
      </c>
      <c r="C1341">
        <v>462859.19067145803</v>
      </c>
      <c r="D1341">
        <v>54663.7261790353</v>
      </c>
      <c r="E1341">
        <v>1104261.35597705</v>
      </c>
      <c r="F1341">
        <v>11854.9999232065</v>
      </c>
      <c r="G1341">
        <v>2700575.9368161201</v>
      </c>
    </row>
    <row r="1342" spans="1:7" x14ac:dyDescent="0.25">
      <c r="A1342" s="15">
        <v>43252</v>
      </c>
      <c r="B1342">
        <v>633</v>
      </c>
      <c r="C1342">
        <v>483285.75038136402</v>
      </c>
      <c r="D1342">
        <v>57136.493010912003</v>
      </c>
      <c r="E1342">
        <v>1152996.7929144499</v>
      </c>
      <c r="F1342">
        <v>12378.1097097443</v>
      </c>
      <c r="G1342">
        <v>2819758.4201945802</v>
      </c>
    </row>
    <row r="1343" spans="1:7" x14ac:dyDescent="0.25">
      <c r="A1343" s="15">
        <v>43253</v>
      </c>
      <c r="B1343">
        <v>614</v>
      </c>
      <c r="C1343">
        <v>457478.36289457697</v>
      </c>
      <c r="D1343">
        <v>54013.393191946001</v>
      </c>
      <c r="E1343">
        <v>1091423.36841073</v>
      </c>
      <c r="F1343">
        <v>11717.19955442</v>
      </c>
      <c r="G1343">
        <v>2669180.5637818798</v>
      </c>
    </row>
    <row r="1344" spans="1:7" x14ac:dyDescent="0.25">
      <c r="A1344" s="15">
        <v>43254</v>
      </c>
      <c r="B1344">
        <v>614</v>
      </c>
      <c r="C1344">
        <v>457478.36289457697</v>
      </c>
      <c r="D1344">
        <v>54013.393191946001</v>
      </c>
      <c r="E1344">
        <v>1091423.36841073</v>
      </c>
      <c r="F1344">
        <v>11717.19955442</v>
      </c>
      <c r="G1344">
        <v>2669180.5637818798</v>
      </c>
    </row>
    <row r="1345" spans="1:7" x14ac:dyDescent="0.25">
      <c r="A1345" s="15">
        <v>43255</v>
      </c>
      <c r="B1345">
        <v>618</v>
      </c>
      <c r="C1345">
        <v>462859.19067145803</v>
      </c>
      <c r="D1345">
        <v>54663.7261790353</v>
      </c>
      <c r="E1345">
        <v>1104261.35597705</v>
      </c>
      <c r="F1345">
        <v>11854.9999232065</v>
      </c>
      <c r="G1345">
        <v>2700575.9368161201</v>
      </c>
    </row>
    <row r="1346" spans="1:7" x14ac:dyDescent="0.25">
      <c r="A1346" s="15">
        <v>43256</v>
      </c>
      <c r="B1346">
        <v>647</v>
      </c>
      <c r="C1346">
        <v>502703.22897407401</v>
      </c>
      <c r="D1346">
        <v>59492.876842795602</v>
      </c>
      <c r="E1346">
        <v>1199324.9666728899</v>
      </c>
      <c r="F1346">
        <v>12875.3712331642</v>
      </c>
      <c r="G1346">
        <v>2933053.4932378102</v>
      </c>
    </row>
    <row r="1347" spans="1:7" x14ac:dyDescent="0.25">
      <c r="A1347" s="15">
        <v>43257</v>
      </c>
      <c r="B1347">
        <v>680</v>
      </c>
      <c r="C1347">
        <v>549811.63897627499</v>
      </c>
      <c r="D1347">
        <v>65232.419980447601</v>
      </c>
      <c r="E1347">
        <v>1311722.0931287201</v>
      </c>
      <c r="F1347">
        <v>14081.7435050269</v>
      </c>
      <c r="G1347">
        <v>3207917.7336338498</v>
      </c>
    </row>
    <row r="1348" spans="1:7" x14ac:dyDescent="0.25">
      <c r="A1348" s="15">
        <v>43258</v>
      </c>
      <c r="B1348">
        <v>687</v>
      </c>
      <c r="C1348">
        <v>560044.66865395999</v>
      </c>
      <c r="D1348">
        <v>66483.342705069299</v>
      </c>
      <c r="E1348">
        <v>1336137.5425382601</v>
      </c>
      <c r="F1348">
        <v>14343.790652441699</v>
      </c>
      <c r="G1348">
        <v>3267624.7522706301</v>
      </c>
    </row>
    <row r="1349" spans="1:7" x14ac:dyDescent="0.25">
      <c r="A1349" s="15">
        <v>43259</v>
      </c>
      <c r="B1349">
        <v>712</v>
      </c>
      <c r="C1349">
        <v>597273.47607125202</v>
      </c>
      <c r="D1349">
        <v>71046.505812228497</v>
      </c>
      <c r="E1349">
        <v>1424964.0568851901</v>
      </c>
      <c r="F1349">
        <v>15297.131313923101</v>
      </c>
      <c r="G1349">
        <v>3484845.5333401202</v>
      </c>
    </row>
    <row r="1350" spans="1:7" x14ac:dyDescent="0.25">
      <c r="A1350" s="15">
        <v>43260</v>
      </c>
      <c r="B1350">
        <v>677</v>
      </c>
      <c r="C1350">
        <v>545451.72780070303</v>
      </c>
      <c r="D1350">
        <v>64699.894000531298</v>
      </c>
      <c r="E1350">
        <v>1301319.60585856</v>
      </c>
      <c r="F1350">
        <v>13970.0945197276</v>
      </c>
      <c r="G1350">
        <v>3182478.8263392602</v>
      </c>
    </row>
    <row r="1351" spans="1:7" x14ac:dyDescent="0.25">
      <c r="A1351" s="15">
        <v>43261</v>
      </c>
      <c r="B1351">
        <v>663</v>
      </c>
      <c r="C1351">
        <v>525309.63550638105</v>
      </c>
      <c r="D1351">
        <v>62243.200832126997</v>
      </c>
      <c r="E1351">
        <v>1253261.9543041899</v>
      </c>
      <c r="F1351">
        <v>13454.2901674697</v>
      </c>
      <c r="G1351">
        <v>3064955.2998979199</v>
      </c>
    </row>
    <row r="1352" spans="1:7" x14ac:dyDescent="0.25">
      <c r="A1352" s="15">
        <v>43262</v>
      </c>
      <c r="B1352">
        <v>702</v>
      </c>
      <c r="C1352">
        <v>582254.29973488406</v>
      </c>
      <c r="D1352">
        <v>69203.3171885927</v>
      </c>
      <c r="E1352">
        <v>1389128.7599756999</v>
      </c>
      <c r="F1352">
        <v>14912.5287034146</v>
      </c>
      <c r="G1352">
        <v>3397212.2929883301</v>
      </c>
    </row>
    <row r="1353" spans="1:7" x14ac:dyDescent="0.25">
      <c r="A1353" s="15">
        <v>43263</v>
      </c>
      <c r="B1353">
        <v>677</v>
      </c>
      <c r="C1353">
        <v>545451.72780070303</v>
      </c>
      <c r="D1353">
        <v>64699.894000531298</v>
      </c>
      <c r="E1353">
        <v>1301319.60585856</v>
      </c>
      <c r="F1353">
        <v>13970.0945197276</v>
      </c>
      <c r="G1353">
        <v>3182478.8263392602</v>
      </c>
    </row>
    <row r="1354" spans="1:7" x14ac:dyDescent="0.25">
      <c r="A1354" s="15">
        <v>43264</v>
      </c>
      <c r="B1354">
        <v>627</v>
      </c>
      <c r="C1354">
        <v>475068.11686221999</v>
      </c>
      <c r="D1354">
        <v>56140.940361265602</v>
      </c>
      <c r="E1354">
        <v>1133390.4207500999</v>
      </c>
      <c r="F1354">
        <v>12167.6627488791</v>
      </c>
      <c r="G1354">
        <v>2771811.1069455398</v>
      </c>
    </row>
    <row r="1355" spans="1:7" x14ac:dyDescent="0.25">
      <c r="A1355" s="15">
        <v>43265</v>
      </c>
      <c r="B1355">
        <v>625</v>
      </c>
      <c r="C1355">
        <v>472342.82397126802</v>
      </c>
      <c r="D1355">
        <v>55810.999439531297</v>
      </c>
      <c r="E1355">
        <v>1126888.1820543699</v>
      </c>
      <c r="F1355">
        <v>12097.869949653401</v>
      </c>
      <c r="G1355">
        <v>2755909.88797139</v>
      </c>
    </row>
    <row r="1356" spans="1:7" x14ac:dyDescent="0.25">
      <c r="A1356" s="15">
        <v>43266</v>
      </c>
      <c r="B1356">
        <v>630</v>
      </c>
      <c r="C1356">
        <v>479169.10878225899</v>
      </c>
      <c r="D1356">
        <v>56637.642308529103</v>
      </c>
      <c r="E1356">
        <v>1143174.9312964999</v>
      </c>
      <c r="F1356">
        <v>12272.6859817449</v>
      </c>
      <c r="G1356">
        <v>2795739.1024553599</v>
      </c>
    </row>
    <row r="1357" spans="1:7" x14ac:dyDescent="0.25">
      <c r="A1357" s="15">
        <v>43267</v>
      </c>
      <c r="B1357">
        <v>679</v>
      </c>
      <c r="C1357">
        <v>548356.62236338202</v>
      </c>
      <c r="D1357">
        <v>65054.6724118208</v>
      </c>
      <c r="E1357">
        <v>1308250.50902796</v>
      </c>
      <c r="F1357">
        <v>14044.483345987701</v>
      </c>
      <c r="G1357">
        <v>3199428.1022988199</v>
      </c>
    </row>
    <row r="1358" spans="1:7" x14ac:dyDescent="0.25">
      <c r="A1358" s="15">
        <v>43268</v>
      </c>
      <c r="B1358">
        <v>694</v>
      </c>
      <c r="C1358">
        <v>570361.42307677201</v>
      </c>
      <c r="D1358">
        <v>67745.973273329495</v>
      </c>
      <c r="E1358">
        <v>1360752.82893548</v>
      </c>
      <c r="F1358">
        <v>14607.9801733723</v>
      </c>
      <c r="G1358">
        <v>3327820.34877236</v>
      </c>
    </row>
    <row r="1359" spans="1:7" x14ac:dyDescent="0.25">
      <c r="A1359" s="15">
        <v>43269</v>
      </c>
      <c r="B1359">
        <v>700</v>
      </c>
      <c r="C1359">
        <v>579270.86343650403</v>
      </c>
      <c r="D1359">
        <v>68837.547371172594</v>
      </c>
      <c r="E1359">
        <v>1382010.39034999</v>
      </c>
      <c r="F1359">
        <v>14836.1301379138</v>
      </c>
      <c r="G1359">
        <v>3379804.6843487499</v>
      </c>
    </row>
    <row r="1360" spans="1:7" x14ac:dyDescent="0.25">
      <c r="A1360" s="15">
        <v>43270</v>
      </c>
      <c r="B1360">
        <v>689</v>
      </c>
      <c r="C1360">
        <v>562983.776972919</v>
      </c>
      <c r="D1360">
        <v>66842.899569700501</v>
      </c>
      <c r="E1360">
        <v>1343150.10791614</v>
      </c>
      <c r="F1360">
        <v>14419.0549573934</v>
      </c>
      <c r="G1360">
        <v>3284773.68318858</v>
      </c>
    </row>
    <row r="1361" spans="1:7" x14ac:dyDescent="0.25">
      <c r="A1361" s="15">
        <v>43271</v>
      </c>
      <c r="B1361">
        <v>612</v>
      </c>
      <c r="C1361">
        <v>454798.434211443</v>
      </c>
      <c r="D1361">
        <v>53689.658906016797</v>
      </c>
      <c r="E1361">
        <v>1085029.3992655601</v>
      </c>
      <c r="F1361">
        <v>11648.567708365999</v>
      </c>
      <c r="G1361">
        <v>2653544.0623467001</v>
      </c>
    </row>
    <row r="1362" spans="1:7" x14ac:dyDescent="0.25">
      <c r="A1362" s="15">
        <v>43272</v>
      </c>
      <c r="B1362">
        <v>609</v>
      </c>
      <c r="C1362">
        <v>450791.66065656202</v>
      </c>
      <c r="D1362">
        <v>53205.847664884197</v>
      </c>
      <c r="E1362">
        <v>1075469.7571878801</v>
      </c>
      <c r="F1362">
        <v>11545.955696094799</v>
      </c>
      <c r="G1362">
        <v>2630165.8671058002</v>
      </c>
    </row>
    <row r="1363" spans="1:7" x14ac:dyDescent="0.25">
      <c r="A1363" s="15">
        <v>43273</v>
      </c>
      <c r="B1363">
        <v>584</v>
      </c>
      <c r="C1363">
        <v>418016.173548616</v>
      </c>
      <c r="D1363">
        <v>49257.6183712942</v>
      </c>
      <c r="E1363">
        <v>997272.16199255898</v>
      </c>
      <c r="F1363">
        <v>10706.577059683999</v>
      </c>
      <c r="G1363">
        <v>2438932.1817997498</v>
      </c>
    </row>
    <row r="1364" spans="1:7" x14ac:dyDescent="0.25">
      <c r="A1364" s="15">
        <v>43274</v>
      </c>
      <c r="B1364">
        <v>572</v>
      </c>
      <c r="C1364">
        <v>402675.34775938402</v>
      </c>
      <c r="D1364">
        <v>47415.441674524001</v>
      </c>
      <c r="E1364">
        <v>960671.44935738796</v>
      </c>
      <c r="F1364">
        <v>10313.692829044699</v>
      </c>
      <c r="G1364">
        <v>2349424.0019103098</v>
      </c>
    </row>
    <row r="1365" spans="1:7" x14ac:dyDescent="0.25">
      <c r="A1365" s="15">
        <v>43275</v>
      </c>
      <c r="B1365">
        <v>583</v>
      </c>
      <c r="C1365">
        <v>416728.04541445698</v>
      </c>
      <c r="D1365">
        <v>49102.791389361402</v>
      </c>
      <c r="E1365">
        <v>994198.89081357</v>
      </c>
      <c r="F1365">
        <v>10673.5877801352</v>
      </c>
      <c r="G1365">
        <v>2431416.41281072</v>
      </c>
    </row>
    <row r="1366" spans="1:7" x14ac:dyDescent="0.25">
      <c r="A1366" s="15">
        <v>43276</v>
      </c>
      <c r="B1366">
        <v>619</v>
      </c>
      <c r="C1366">
        <v>464208.763106692</v>
      </c>
      <c r="D1366">
        <v>54826.906197635202</v>
      </c>
      <c r="E1366">
        <v>1107481.2718437</v>
      </c>
      <c r="F1366">
        <v>11889.561736900499</v>
      </c>
      <c r="G1366">
        <v>2708450.2543643401</v>
      </c>
    </row>
    <row r="1367" spans="1:7" x14ac:dyDescent="0.25">
      <c r="A1367" s="15">
        <v>43277</v>
      </c>
      <c r="B1367">
        <v>619</v>
      </c>
      <c r="C1367">
        <v>464208.763106692</v>
      </c>
      <c r="D1367">
        <v>54826.906197635202</v>
      </c>
      <c r="E1367">
        <v>1107481.2718437</v>
      </c>
      <c r="F1367">
        <v>11889.561736900499</v>
      </c>
      <c r="G1367">
        <v>2708450.2543643401</v>
      </c>
    </row>
    <row r="1368" spans="1:7" x14ac:dyDescent="0.25">
      <c r="A1368" s="15">
        <v>43278</v>
      </c>
      <c r="B1368">
        <v>639</v>
      </c>
      <c r="C1368">
        <v>491565.92261973798</v>
      </c>
      <c r="D1368">
        <v>58140.641030555998</v>
      </c>
      <c r="E1368">
        <v>1172752.4266210999</v>
      </c>
      <c r="F1368">
        <v>12590.157105750901</v>
      </c>
      <c r="G1368">
        <v>2868070.6726553999</v>
      </c>
    </row>
    <row r="1369" spans="1:7" x14ac:dyDescent="0.25">
      <c r="A1369" s="15">
        <v>43279</v>
      </c>
      <c r="B1369">
        <v>679</v>
      </c>
      <c r="C1369">
        <v>548356.62236338202</v>
      </c>
      <c r="D1369">
        <v>65054.6724118208</v>
      </c>
      <c r="E1369">
        <v>1308250.50902796</v>
      </c>
      <c r="F1369">
        <v>14044.483345987701</v>
      </c>
      <c r="G1369">
        <v>3199428.1022988199</v>
      </c>
    </row>
    <row r="1370" spans="1:7" x14ac:dyDescent="0.25">
      <c r="A1370" s="15">
        <v>43280</v>
      </c>
      <c r="B1370">
        <v>712</v>
      </c>
      <c r="C1370">
        <v>597273.47607125202</v>
      </c>
      <c r="D1370">
        <v>71046.505812228497</v>
      </c>
      <c r="E1370">
        <v>1424964.0568851901</v>
      </c>
      <c r="F1370">
        <v>15297.131313923101</v>
      </c>
      <c r="G1370">
        <v>3484845.5333401202</v>
      </c>
    </row>
    <row r="1371" spans="1:7" x14ac:dyDescent="0.25">
      <c r="A1371" s="15">
        <v>43281</v>
      </c>
      <c r="B1371">
        <v>681</v>
      </c>
      <c r="C1371">
        <v>551268.36779696902</v>
      </c>
      <c r="D1371">
        <v>65410.406462034502</v>
      </c>
      <c r="E1371">
        <v>1315197.7639560001</v>
      </c>
      <c r="F1371">
        <v>14119.047477157301</v>
      </c>
      <c r="G1371">
        <v>3216417.3565761601</v>
      </c>
    </row>
    <row r="1372" spans="1:7" x14ac:dyDescent="0.25">
      <c r="A1372" s="15">
        <v>43282</v>
      </c>
      <c r="B1372">
        <v>678</v>
      </c>
      <c r="C1372">
        <v>546903.31846799096</v>
      </c>
      <c r="D1372">
        <v>64877.163752929198</v>
      </c>
      <c r="E1372">
        <v>1304783.0128663301</v>
      </c>
      <c r="F1372">
        <v>14007.2670131701</v>
      </c>
      <c r="G1372">
        <v>3190948.4655419402</v>
      </c>
    </row>
    <row r="1373" spans="1:7" x14ac:dyDescent="0.25">
      <c r="A1373" s="15">
        <v>43283</v>
      </c>
      <c r="B1373">
        <v>677</v>
      </c>
      <c r="C1373">
        <v>545451.72780070303</v>
      </c>
      <c r="D1373">
        <v>64699.894000531298</v>
      </c>
      <c r="E1373">
        <v>1301319.60585856</v>
      </c>
      <c r="F1373">
        <v>13970.0945197276</v>
      </c>
      <c r="G1373">
        <v>3182478.8263392602</v>
      </c>
    </row>
    <row r="1374" spans="1:7" x14ac:dyDescent="0.25">
      <c r="A1374" s="15">
        <v>43284</v>
      </c>
      <c r="B1374">
        <v>707</v>
      </c>
      <c r="C1374">
        <v>589742.65319759701</v>
      </c>
      <c r="D1374">
        <v>70121.924003967506</v>
      </c>
      <c r="E1374">
        <v>1406995.7237644501</v>
      </c>
      <c r="F1374">
        <v>15104.2866702312</v>
      </c>
      <c r="G1374">
        <v>3440904.9966415302</v>
      </c>
    </row>
    <row r="1375" spans="1:7" x14ac:dyDescent="0.25">
      <c r="A1375" s="15">
        <v>43285</v>
      </c>
      <c r="B1375">
        <v>763</v>
      </c>
      <c r="C1375">
        <v>676499.93002720899</v>
      </c>
      <c r="D1375">
        <v>80818.623142640703</v>
      </c>
      <c r="E1375">
        <v>1613998.460531</v>
      </c>
      <c r="F1375">
        <v>17325.8623305119</v>
      </c>
      <c r="G1375">
        <v>3947114.8440279001</v>
      </c>
    </row>
    <row r="1376" spans="1:7" x14ac:dyDescent="0.25">
      <c r="A1376" s="15">
        <v>43286</v>
      </c>
      <c r="B1376">
        <v>775</v>
      </c>
      <c r="C1376">
        <v>695775.98463517497</v>
      </c>
      <c r="D1376">
        <v>83208.337359527301</v>
      </c>
      <c r="E1376">
        <v>1659991.7648962601</v>
      </c>
      <c r="F1376">
        <v>17819.445515385702</v>
      </c>
      <c r="G1376">
        <v>4059587.0243464098</v>
      </c>
    </row>
    <row r="1377" spans="1:7" x14ac:dyDescent="0.25">
      <c r="A1377" s="15">
        <v>43287</v>
      </c>
      <c r="B1377">
        <v>768</v>
      </c>
      <c r="C1377">
        <v>684502.38975067995</v>
      </c>
      <c r="D1377">
        <v>81810.151571971102</v>
      </c>
      <c r="E1377">
        <v>1633092.5656221099</v>
      </c>
      <c r="F1377">
        <v>17530.774170686</v>
      </c>
      <c r="G1377">
        <v>3993807.6771262102</v>
      </c>
    </row>
    <row r="1378" spans="1:7" x14ac:dyDescent="0.25">
      <c r="A1378" s="15">
        <v>43288</v>
      </c>
      <c r="B1378">
        <v>721</v>
      </c>
      <c r="C1378">
        <v>610935.78733658697</v>
      </c>
      <c r="D1378">
        <v>72725.811315943807</v>
      </c>
      <c r="E1378">
        <v>1457562.04850232</v>
      </c>
      <c r="F1378">
        <v>15646.985130631099</v>
      </c>
      <c r="G1378">
        <v>3564561.9148010602</v>
      </c>
    </row>
    <row r="1379" spans="1:7" x14ac:dyDescent="0.25">
      <c r="A1379" s="15">
        <v>43289</v>
      </c>
      <c r="B1379">
        <v>681</v>
      </c>
      <c r="C1379">
        <v>551268.36779696902</v>
      </c>
      <c r="D1379">
        <v>65410.406462034502</v>
      </c>
      <c r="E1379">
        <v>1315197.7639560001</v>
      </c>
      <c r="F1379">
        <v>14119.047477157301</v>
      </c>
      <c r="G1379">
        <v>3216417.3565761601</v>
      </c>
    </row>
    <row r="1380" spans="1:7" x14ac:dyDescent="0.25">
      <c r="A1380" s="15">
        <v>43290</v>
      </c>
      <c r="B1380">
        <v>658</v>
      </c>
      <c r="C1380">
        <v>518197.70422326401</v>
      </c>
      <c r="D1380">
        <v>61377.156622773</v>
      </c>
      <c r="E1380">
        <v>1236293.44341272</v>
      </c>
      <c r="F1380">
        <v>13272.1642911665</v>
      </c>
      <c r="G1380">
        <v>3023459.2138253301</v>
      </c>
    </row>
    <row r="1381" spans="1:7" x14ac:dyDescent="0.25">
      <c r="A1381" s="15">
        <v>43291</v>
      </c>
      <c r="B1381">
        <v>608</v>
      </c>
      <c r="C1381">
        <v>449459.57031271502</v>
      </c>
      <c r="D1381">
        <v>53045.054621850897</v>
      </c>
      <c r="E1381">
        <v>1072291.5651092799</v>
      </c>
      <c r="F1381">
        <v>11511.8412868009</v>
      </c>
      <c r="G1381">
        <v>2622393.56403379</v>
      </c>
    </row>
    <row r="1382" spans="1:7" x14ac:dyDescent="0.25">
      <c r="A1382" s="15">
        <v>43292</v>
      </c>
      <c r="B1382">
        <v>592</v>
      </c>
      <c r="C1382">
        <v>428384.71265060001</v>
      </c>
      <c r="D1382">
        <v>50504.8242751609</v>
      </c>
      <c r="E1382">
        <v>1022009.91347934</v>
      </c>
      <c r="F1382">
        <v>10972.116851459799</v>
      </c>
      <c r="G1382">
        <v>2499428.95779231</v>
      </c>
    </row>
    <row r="1383" spans="1:7" x14ac:dyDescent="0.25">
      <c r="A1383" s="15">
        <v>43293</v>
      </c>
      <c r="B1383">
        <v>646</v>
      </c>
      <c r="C1383">
        <v>501305.00667037099</v>
      </c>
      <c r="D1383">
        <v>59323.011580377999</v>
      </c>
      <c r="E1383">
        <v>1195988.9379322601</v>
      </c>
      <c r="F1383">
        <v>12839.564414004801</v>
      </c>
      <c r="G1383">
        <v>2924895.2837050301</v>
      </c>
    </row>
    <row r="1384" spans="1:7" x14ac:dyDescent="0.25">
      <c r="A1384" s="15">
        <v>43294</v>
      </c>
      <c r="B1384">
        <v>660</v>
      </c>
      <c r="C1384">
        <v>521037.30953561497</v>
      </c>
      <c r="D1384">
        <v>61722.857759187398</v>
      </c>
      <c r="E1384">
        <v>1243068.5148437901</v>
      </c>
      <c r="F1384">
        <v>13344.882414727599</v>
      </c>
      <c r="G1384">
        <v>3040027.4952080101</v>
      </c>
    </row>
    <row r="1385" spans="1:7" x14ac:dyDescent="0.25">
      <c r="A1385" s="15">
        <v>43295</v>
      </c>
      <c r="B1385">
        <v>654</v>
      </c>
      <c r="C1385">
        <v>512539.18144397502</v>
      </c>
      <c r="D1385">
        <v>60688.620422095002</v>
      </c>
      <c r="E1385">
        <v>1222792.6775551201</v>
      </c>
      <c r="F1385">
        <v>13127.257442395199</v>
      </c>
      <c r="G1385">
        <v>2990443.3742334899</v>
      </c>
    </row>
    <row r="1386" spans="1:7" x14ac:dyDescent="0.25">
      <c r="A1386" s="15">
        <v>43296</v>
      </c>
      <c r="B1386">
        <v>624</v>
      </c>
      <c r="C1386">
        <v>470982.789727367</v>
      </c>
      <c r="D1386">
        <v>55646.387081919202</v>
      </c>
      <c r="E1386">
        <v>1123643.2972156701</v>
      </c>
      <c r="F1386">
        <v>12063.040400243501</v>
      </c>
      <c r="G1386">
        <v>2747974.5217145798</v>
      </c>
    </row>
    <row r="1387" spans="1:7" x14ac:dyDescent="0.25">
      <c r="A1387" s="15">
        <v>43297</v>
      </c>
      <c r="B1387">
        <v>630</v>
      </c>
      <c r="C1387">
        <v>479169.10878225899</v>
      </c>
      <c r="D1387">
        <v>56637.642308529103</v>
      </c>
      <c r="E1387">
        <v>1143174.9312964999</v>
      </c>
      <c r="F1387">
        <v>12272.6859817449</v>
      </c>
      <c r="G1387">
        <v>2795739.1024553599</v>
      </c>
    </row>
    <row r="1388" spans="1:7" x14ac:dyDescent="0.25">
      <c r="A1388" s="15">
        <v>43298</v>
      </c>
      <c r="B1388">
        <v>639</v>
      </c>
      <c r="C1388">
        <v>491565.92261973798</v>
      </c>
      <c r="D1388">
        <v>58140.641030555998</v>
      </c>
      <c r="E1388">
        <v>1172752.4266210999</v>
      </c>
      <c r="F1388">
        <v>12590.157105750901</v>
      </c>
      <c r="G1388">
        <v>2868070.6726553999</v>
      </c>
    </row>
    <row r="1389" spans="1:7" x14ac:dyDescent="0.25">
      <c r="A1389" s="15">
        <v>43299</v>
      </c>
      <c r="B1389">
        <v>707</v>
      </c>
      <c r="C1389">
        <v>589742.65319759701</v>
      </c>
      <c r="D1389">
        <v>70121.924003967506</v>
      </c>
      <c r="E1389">
        <v>1406995.7237644501</v>
      </c>
      <c r="F1389">
        <v>15104.2866702312</v>
      </c>
      <c r="G1389">
        <v>3440904.9966415302</v>
      </c>
    </row>
    <row r="1390" spans="1:7" x14ac:dyDescent="0.25">
      <c r="A1390" s="15">
        <v>43300</v>
      </c>
      <c r="B1390">
        <v>702</v>
      </c>
      <c r="C1390">
        <v>582254.29973488406</v>
      </c>
      <c r="D1390">
        <v>69203.3171885927</v>
      </c>
      <c r="E1390">
        <v>1389128.7599756999</v>
      </c>
      <c r="F1390">
        <v>14912.5287034146</v>
      </c>
      <c r="G1390">
        <v>3397212.2929883301</v>
      </c>
    </row>
    <row r="1391" spans="1:7" x14ac:dyDescent="0.25">
      <c r="A1391" s="15">
        <v>43301</v>
      </c>
      <c r="B1391">
        <v>681</v>
      </c>
      <c r="C1391">
        <v>551268.36779696902</v>
      </c>
      <c r="D1391">
        <v>65410.406462034502</v>
      </c>
      <c r="E1391">
        <v>1315197.7639560001</v>
      </c>
      <c r="F1391">
        <v>14119.047477157301</v>
      </c>
      <c r="G1391">
        <v>3216417.3565761601</v>
      </c>
    </row>
    <row r="1392" spans="1:7" x14ac:dyDescent="0.25">
      <c r="A1392" s="15">
        <v>43302</v>
      </c>
      <c r="B1392">
        <v>637</v>
      </c>
      <c r="C1392">
        <v>488798.92384300102</v>
      </c>
      <c r="D1392">
        <v>57804.969939714501</v>
      </c>
      <c r="E1392">
        <v>1166150.64833434</v>
      </c>
      <c r="F1392">
        <v>12519.29700445</v>
      </c>
      <c r="G1392">
        <v>2851926.0827317499</v>
      </c>
    </row>
    <row r="1393" spans="1:7" x14ac:dyDescent="0.25">
      <c r="A1393" s="15">
        <v>43303</v>
      </c>
      <c r="B1393">
        <v>620</v>
      </c>
      <c r="C1393">
        <v>465560.08059606998</v>
      </c>
      <c r="D1393">
        <v>54990.3249313708</v>
      </c>
      <c r="E1393">
        <v>1110705.3525826801</v>
      </c>
      <c r="F1393">
        <v>11924.168209772501</v>
      </c>
      <c r="G1393">
        <v>2716334.7549704402</v>
      </c>
    </row>
    <row r="1394" spans="1:7" x14ac:dyDescent="0.25">
      <c r="A1394" s="15">
        <v>43304</v>
      </c>
      <c r="B1394">
        <v>616</v>
      </c>
      <c r="C1394">
        <v>460165.283245734</v>
      </c>
      <c r="D1394">
        <v>54338.082274432301</v>
      </c>
      <c r="E1394">
        <v>1097834.0242908699</v>
      </c>
      <c r="F1394">
        <v>11786.010332137501</v>
      </c>
      <c r="G1394">
        <v>2684857.8641964202</v>
      </c>
    </row>
    <row r="1395" spans="1:7" x14ac:dyDescent="0.25">
      <c r="A1395" s="15">
        <v>43305</v>
      </c>
      <c r="B1395">
        <v>604</v>
      </c>
      <c r="C1395">
        <v>444148.72865759401</v>
      </c>
      <c r="D1395">
        <v>52404.269218523397</v>
      </c>
      <c r="E1395">
        <v>1059620.6101115299</v>
      </c>
      <c r="F1395">
        <v>11375.8320232059</v>
      </c>
      <c r="G1395">
        <v>2591406.58555238</v>
      </c>
    </row>
    <row r="1396" spans="1:7" x14ac:dyDescent="0.25">
      <c r="A1396" s="15">
        <v>43306</v>
      </c>
      <c r="B1396">
        <v>602</v>
      </c>
      <c r="C1396">
        <v>441503.82784757001</v>
      </c>
      <c r="D1396">
        <v>52085.308533882198</v>
      </c>
      <c r="E1396">
        <v>1053310.2400778499</v>
      </c>
      <c r="F1396">
        <v>11308.0966263788</v>
      </c>
      <c r="G1396">
        <v>2575974.4843065399</v>
      </c>
    </row>
    <row r="1397" spans="1:7" x14ac:dyDescent="0.25">
      <c r="A1397" s="15">
        <v>43307</v>
      </c>
      <c r="B1397">
        <v>627</v>
      </c>
      <c r="C1397">
        <v>475068.11686221999</v>
      </c>
      <c r="D1397">
        <v>56140.940361265602</v>
      </c>
      <c r="E1397">
        <v>1133390.4207500999</v>
      </c>
      <c r="F1397">
        <v>12167.6627488791</v>
      </c>
      <c r="G1397">
        <v>2771811.1069455398</v>
      </c>
    </row>
    <row r="1398" spans="1:7" x14ac:dyDescent="0.25">
      <c r="A1398" s="15">
        <v>43308</v>
      </c>
      <c r="B1398">
        <v>638</v>
      </c>
      <c r="C1398">
        <v>490181.55601990799</v>
      </c>
      <c r="D1398">
        <v>57972.686096892401</v>
      </c>
      <c r="E1398">
        <v>1169449.4676884301</v>
      </c>
      <c r="F1398">
        <v>12554.7048624286</v>
      </c>
      <c r="G1398">
        <v>2859993.3171478799</v>
      </c>
    </row>
    <row r="1399" spans="1:7" x14ac:dyDescent="0.25">
      <c r="A1399" s="15">
        <v>43309</v>
      </c>
      <c r="B1399">
        <v>625</v>
      </c>
      <c r="C1399">
        <v>472342.82397126802</v>
      </c>
      <c r="D1399">
        <v>55810.999439531297</v>
      </c>
      <c r="E1399">
        <v>1126888.1820543699</v>
      </c>
      <c r="F1399">
        <v>12097.869949653401</v>
      </c>
      <c r="G1399">
        <v>2755909.88797139</v>
      </c>
    </row>
    <row r="1400" spans="1:7" x14ac:dyDescent="0.25">
      <c r="A1400" s="15">
        <v>43310</v>
      </c>
      <c r="B1400">
        <v>594</v>
      </c>
      <c r="C1400">
        <v>430994.46800989797</v>
      </c>
      <c r="D1400">
        <v>50819.011988343504</v>
      </c>
      <c r="E1400">
        <v>1028236.40465166</v>
      </c>
      <c r="F1400">
        <v>11038.952770763201</v>
      </c>
      <c r="G1400">
        <v>2514655.9735121098</v>
      </c>
    </row>
    <row r="1401" spans="1:7" x14ac:dyDescent="0.25">
      <c r="A1401" s="15">
        <v>43311</v>
      </c>
      <c r="B1401">
        <v>559</v>
      </c>
      <c r="C1401">
        <v>386344.28823178099</v>
      </c>
      <c r="D1401">
        <v>45458.517622881402</v>
      </c>
      <c r="E1401">
        <v>921708.40702988405</v>
      </c>
      <c r="F1401">
        <v>9895.4437613211594</v>
      </c>
      <c r="G1401">
        <v>2254138.3497147802</v>
      </c>
    </row>
    <row r="1402" spans="1:7" x14ac:dyDescent="0.25">
      <c r="A1402" s="15">
        <v>43312</v>
      </c>
      <c r="B1402">
        <v>541</v>
      </c>
      <c r="C1402">
        <v>364229.36171108199</v>
      </c>
      <c r="D1402">
        <v>42815.479558650703</v>
      </c>
      <c r="E1402">
        <v>868946.41795745399</v>
      </c>
      <c r="F1402">
        <v>9329.0584460910904</v>
      </c>
      <c r="G1402">
        <v>2125106.29402547</v>
      </c>
    </row>
    <row r="1403" spans="1:7" x14ac:dyDescent="0.25">
      <c r="A1403" s="15">
        <v>43313</v>
      </c>
      <c r="B1403">
        <v>568</v>
      </c>
      <c r="C1403">
        <v>397618.425906869</v>
      </c>
      <c r="D1403">
        <v>46809.017247837102</v>
      </c>
      <c r="E1403">
        <v>948606.498262926</v>
      </c>
      <c r="F1403">
        <v>10184.1822759799</v>
      </c>
      <c r="G1403">
        <v>2319918.7252207599</v>
      </c>
    </row>
    <row r="1404" spans="1:7" x14ac:dyDescent="0.25">
      <c r="A1404" s="15">
        <v>43314</v>
      </c>
      <c r="B1404">
        <v>570</v>
      </c>
      <c r="C1404">
        <v>400143.33808615</v>
      </c>
      <c r="D1404">
        <v>47111.7523343496</v>
      </c>
      <c r="E1404">
        <v>954630.50454595697</v>
      </c>
      <c r="F1404">
        <v>10248.846723914099</v>
      </c>
      <c r="G1404">
        <v>2334650.6556548201</v>
      </c>
    </row>
    <row r="1405" spans="1:7" x14ac:dyDescent="0.25">
      <c r="A1405" s="15">
        <v>43315</v>
      </c>
      <c r="B1405">
        <v>591</v>
      </c>
      <c r="C1405">
        <v>427082.475947831</v>
      </c>
      <c r="D1405">
        <v>50348.088364944299</v>
      </c>
      <c r="E1405">
        <v>1018902.97086626</v>
      </c>
      <c r="F1405">
        <v>10938.7664831517</v>
      </c>
      <c r="G1405">
        <v>2491830.8608877799</v>
      </c>
    </row>
    <row r="1406" spans="1:7" x14ac:dyDescent="0.25">
      <c r="A1406" s="15">
        <v>43316</v>
      </c>
      <c r="B1406">
        <v>534</v>
      </c>
      <c r="C1406">
        <v>355785.803798815</v>
      </c>
      <c r="D1406">
        <v>41808.499511111797</v>
      </c>
      <c r="E1406">
        <v>848801.80815108295</v>
      </c>
      <c r="F1406">
        <v>9112.80815984951</v>
      </c>
      <c r="G1406">
        <v>2075841.4887882101</v>
      </c>
    </row>
    <row r="1407" spans="1:7" x14ac:dyDescent="0.25">
      <c r="A1407" s="15">
        <v>43317</v>
      </c>
      <c r="B1407">
        <v>519</v>
      </c>
      <c r="C1407">
        <v>337989.42185183399</v>
      </c>
      <c r="D1407">
        <v>39690.030728182901</v>
      </c>
      <c r="E1407">
        <v>806343.45904926001</v>
      </c>
      <c r="F1407">
        <v>8657.0158141874999</v>
      </c>
      <c r="G1407">
        <v>1972006.8447616301</v>
      </c>
    </row>
    <row r="1408" spans="1:7" x14ac:dyDescent="0.25">
      <c r="A1408" s="15">
        <v>43318</v>
      </c>
      <c r="B1408">
        <v>503</v>
      </c>
      <c r="C1408">
        <v>319455.13192991598</v>
      </c>
      <c r="D1408">
        <v>37489.460979859497</v>
      </c>
      <c r="E1408">
        <v>762124.90321017394</v>
      </c>
      <c r="F1408">
        <v>8182.3182431306604</v>
      </c>
      <c r="G1408">
        <v>1863867.0603137601</v>
      </c>
    </row>
    <row r="1409" spans="1:7" x14ac:dyDescent="0.25">
      <c r="A1409" s="15">
        <v>43319</v>
      </c>
      <c r="B1409">
        <v>473</v>
      </c>
      <c r="C1409">
        <v>285961.37403605698</v>
      </c>
      <c r="D1409">
        <v>33527.880548411202</v>
      </c>
      <c r="E1409">
        <v>682217.24034252996</v>
      </c>
      <c r="F1409">
        <v>7324.4644040797302</v>
      </c>
      <c r="G1409">
        <v>1668445.7369452501</v>
      </c>
    </row>
    <row r="1410" spans="1:7" x14ac:dyDescent="0.25">
      <c r="A1410" s="15">
        <v>43320</v>
      </c>
      <c r="B1410">
        <v>474</v>
      </c>
      <c r="C1410">
        <v>287051.23266799102</v>
      </c>
      <c r="D1410">
        <v>33656.476951810298</v>
      </c>
      <c r="E1410">
        <v>684817.35303092096</v>
      </c>
      <c r="F1410">
        <v>7352.3785828734699</v>
      </c>
      <c r="G1410">
        <v>1674804.56839543</v>
      </c>
    </row>
    <row r="1411" spans="1:7" x14ac:dyDescent="0.25">
      <c r="A1411" s="15">
        <v>43321</v>
      </c>
      <c r="B1411">
        <v>500</v>
      </c>
      <c r="C1411">
        <v>316031.725717792</v>
      </c>
      <c r="D1411">
        <v>37083.648674360302</v>
      </c>
      <c r="E1411">
        <v>753957.47475935402</v>
      </c>
      <c r="F1411">
        <v>8094.6377469364197</v>
      </c>
      <c r="G1411">
        <v>1843892.9536953301</v>
      </c>
    </row>
    <row r="1412" spans="1:7" x14ac:dyDescent="0.25">
      <c r="A1412" s="15">
        <v>43322</v>
      </c>
      <c r="B1412">
        <v>505</v>
      </c>
      <c r="C1412">
        <v>321746.50262943201</v>
      </c>
      <c r="D1412">
        <v>37761.194491902999</v>
      </c>
      <c r="E1412">
        <v>767591.57125957904</v>
      </c>
      <c r="F1412">
        <v>8241.0048504470906</v>
      </c>
      <c r="G1412">
        <v>1877236.23032587</v>
      </c>
    </row>
    <row r="1413" spans="1:7" x14ac:dyDescent="0.25">
      <c r="A1413" s="15">
        <v>43323</v>
      </c>
      <c r="B1413">
        <v>517</v>
      </c>
      <c r="C1413">
        <v>335647.26018781803</v>
      </c>
      <c r="D1413">
        <v>39411.621686473998</v>
      </c>
      <c r="E1413">
        <v>800755.58360196999</v>
      </c>
      <c r="F1413">
        <v>8597.0290616785496</v>
      </c>
      <c r="G1413">
        <v>1958341.3025076899</v>
      </c>
    </row>
    <row r="1414" spans="1:7" x14ac:dyDescent="0.25">
      <c r="A1414" s="15">
        <v>43324</v>
      </c>
      <c r="B1414">
        <v>529</v>
      </c>
      <c r="C1414">
        <v>349808.61461684399</v>
      </c>
      <c r="D1414">
        <v>41096.382040333003</v>
      </c>
      <c r="E1414">
        <v>834541.48766543798</v>
      </c>
      <c r="F1414">
        <v>8959.7239293601397</v>
      </c>
      <c r="G1414">
        <v>2040966.99687044</v>
      </c>
    </row>
    <row r="1415" spans="1:7" x14ac:dyDescent="0.25">
      <c r="A1415" s="15">
        <v>43325</v>
      </c>
      <c r="B1415">
        <v>501</v>
      </c>
      <c r="C1415">
        <v>317171.04016852501</v>
      </c>
      <c r="D1415">
        <v>37218.681050366002</v>
      </c>
      <c r="E1415">
        <v>756675.60543964</v>
      </c>
      <c r="F1415">
        <v>8123.81796525954</v>
      </c>
      <c r="G1415">
        <v>1850540.3637646399</v>
      </c>
    </row>
    <row r="1416" spans="1:7" x14ac:dyDescent="0.25">
      <c r="A1416" s="15">
        <v>43326</v>
      </c>
      <c r="B1416">
        <v>461</v>
      </c>
      <c r="C1416">
        <v>273027.00781647302</v>
      </c>
      <c r="D1416">
        <v>32003.314810145799</v>
      </c>
      <c r="E1416">
        <v>651359.36338249699</v>
      </c>
      <c r="F1416">
        <v>6993.1791246708199</v>
      </c>
      <c r="G1416">
        <v>1592979.6392246401</v>
      </c>
    </row>
    <row r="1417" spans="1:7" x14ac:dyDescent="0.25">
      <c r="A1417" s="15">
        <v>43327</v>
      </c>
      <c r="B1417">
        <v>475</v>
      </c>
      <c r="C1417">
        <v>288142.93296368403</v>
      </c>
      <c r="D1417">
        <v>33785.311707084104</v>
      </c>
      <c r="E1417">
        <v>687421.86047436704</v>
      </c>
      <c r="F1417">
        <v>7380.3399086196796</v>
      </c>
      <c r="G1417">
        <v>1681174.1460410201</v>
      </c>
    </row>
    <row r="1418" spans="1:7" x14ac:dyDescent="0.25">
      <c r="A1418" s="15">
        <v>43328</v>
      </c>
      <c r="B1418">
        <v>443</v>
      </c>
      <c r="C1418">
        <v>254125.953457</v>
      </c>
      <c r="D1418">
        <v>29780.818247764699</v>
      </c>
      <c r="E1418">
        <v>606266.85612303496</v>
      </c>
      <c r="F1418">
        <v>6509.06444063442</v>
      </c>
      <c r="G1418">
        <v>1482700.88583219</v>
      </c>
    </row>
    <row r="1419" spans="1:7" x14ac:dyDescent="0.25">
      <c r="A1419" s="15">
        <v>43329</v>
      </c>
      <c r="B1419">
        <v>430</v>
      </c>
      <c r="C1419">
        <v>240851.10718785899</v>
      </c>
      <c r="D1419">
        <v>28223.707080420299</v>
      </c>
      <c r="E1419">
        <v>574597.05927631096</v>
      </c>
      <c r="F1419">
        <v>6169.0502492165997</v>
      </c>
      <c r="G1419">
        <v>1405248.57495214</v>
      </c>
    </row>
    <row r="1420" spans="1:7" x14ac:dyDescent="0.25">
      <c r="A1420" s="15">
        <v>43330</v>
      </c>
      <c r="B1420">
        <v>415</v>
      </c>
      <c r="C1420">
        <v>225928.52897793401</v>
      </c>
      <c r="D1420">
        <v>26477.093304972201</v>
      </c>
      <c r="E1420">
        <v>538996.45414673002</v>
      </c>
      <c r="F1420">
        <v>5786.8279013568299</v>
      </c>
      <c r="G1420">
        <v>1318182.7096718701</v>
      </c>
    </row>
    <row r="1421" spans="1:7" x14ac:dyDescent="0.25">
      <c r="A1421" s="15">
        <v>43331</v>
      </c>
      <c r="B1421">
        <v>413</v>
      </c>
      <c r="C1421">
        <v>223970.943484096</v>
      </c>
      <c r="D1421">
        <v>26248.263589593698</v>
      </c>
      <c r="E1421">
        <v>534326.28185944899</v>
      </c>
      <c r="F1421">
        <v>5736.6865837249097</v>
      </c>
      <c r="G1421">
        <v>1306761.1791985901</v>
      </c>
    </row>
    <row r="1422" spans="1:7" x14ac:dyDescent="0.25">
      <c r="A1422" s="15">
        <v>43332</v>
      </c>
      <c r="B1422">
        <v>403</v>
      </c>
      <c r="C1422">
        <v>214296.77610448701</v>
      </c>
      <c r="D1422">
        <v>25118.417661080901</v>
      </c>
      <c r="E1422">
        <v>511246.86495370598</v>
      </c>
      <c r="F1422">
        <v>5488.8927356680497</v>
      </c>
      <c r="G1422">
        <v>1250317.3039024801</v>
      </c>
    </row>
    <row r="1423" spans="1:7" x14ac:dyDescent="0.25">
      <c r="A1423" s="15">
        <v>43333</v>
      </c>
      <c r="B1423">
        <v>402</v>
      </c>
      <c r="C1423">
        <v>213339.80969559899</v>
      </c>
      <c r="D1423">
        <v>25006.744202630001</v>
      </c>
      <c r="E1423">
        <v>508963.858804508</v>
      </c>
      <c r="F1423">
        <v>5464.3809265192604</v>
      </c>
      <c r="G1423">
        <v>1244733.89272465</v>
      </c>
    </row>
    <row r="1424" spans="1:7" x14ac:dyDescent="0.25">
      <c r="A1424" s="15">
        <v>43334</v>
      </c>
      <c r="B1424">
        <v>403</v>
      </c>
      <c r="C1424">
        <v>214296.77610448701</v>
      </c>
      <c r="D1424">
        <v>25118.417661080901</v>
      </c>
      <c r="E1424">
        <v>511246.86495370598</v>
      </c>
      <c r="F1424">
        <v>5488.8927356680497</v>
      </c>
      <c r="G1424">
        <v>1250317.3039024801</v>
      </c>
    </row>
    <row r="1425" spans="1:7" x14ac:dyDescent="0.25">
      <c r="A1425" s="15">
        <v>43335</v>
      </c>
      <c r="B1425">
        <v>397</v>
      </c>
      <c r="C1425">
        <v>208583.55446965</v>
      </c>
      <c r="D1425">
        <v>24451.952955733799</v>
      </c>
      <c r="E1425">
        <v>497617.01478258299</v>
      </c>
      <c r="F1425">
        <v>5342.5535865342899</v>
      </c>
      <c r="G1425">
        <v>1216983.5785630201</v>
      </c>
    </row>
    <row r="1426" spans="1:7" x14ac:dyDescent="0.25">
      <c r="A1426" s="15">
        <v>43336</v>
      </c>
      <c r="B1426">
        <v>412</v>
      </c>
      <c r="C1426">
        <v>222994.99055566901</v>
      </c>
      <c r="D1426">
        <v>26134.206287968402</v>
      </c>
      <c r="E1426">
        <v>531997.97187136195</v>
      </c>
      <c r="F1426">
        <v>5711.6886357314897</v>
      </c>
      <c r="G1426">
        <v>1301066.98399944</v>
      </c>
    </row>
    <row r="1427" spans="1:7" x14ac:dyDescent="0.25">
      <c r="A1427" s="15">
        <v>43337</v>
      </c>
      <c r="B1427">
        <v>429</v>
      </c>
      <c r="C1427">
        <v>239843.088085647</v>
      </c>
      <c r="D1427">
        <v>28105.597696962399</v>
      </c>
      <c r="E1427">
        <v>572192.23474195402</v>
      </c>
      <c r="F1427">
        <v>6143.2312936109201</v>
      </c>
      <c r="G1427">
        <v>1399367.27641499</v>
      </c>
    </row>
    <row r="1428" spans="1:7" x14ac:dyDescent="0.25">
      <c r="A1428" s="15">
        <v>43338</v>
      </c>
      <c r="B1428">
        <v>422</v>
      </c>
      <c r="C1428">
        <v>232839.618105478</v>
      </c>
      <c r="D1428">
        <v>27285.5057857391</v>
      </c>
      <c r="E1428">
        <v>555484.12724383303</v>
      </c>
      <c r="F1428">
        <v>5963.8469620239403</v>
      </c>
      <c r="G1428">
        <v>1358505.47579713</v>
      </c>
    </row>
    <row r="1429" spans="1:7" x14ac:dyDescent="0.25">
      <c r="A1429" s="15">
        <v>43339</v>
      </c>
      <c r="B1429">
        <v>399</v>
      </c>
      <c r="C1429">
        <v>210480.33736079899</v>
      </c>
      <c r="D1429">
        <v>24673.1542330558</v>
      </c>
      <c r="E1429">
        <v>502142.105917387</v>
      </c>
      <c r="F1429">
        <v>5391.1380826636496</v>
      </c>
      <c r="G1429">
        <v>1228050.3335226399</v>
      </c>
    </row>
    <row r="1430" spans="1:7" x14ac:dyDescent="0.25">
      <c r="A1430" s="15">
        <v>43340</v>
      </c>
      <c r="B1430">
        <v>342</v>
      </c>
      <c r="C1430">
        <v>159441.829220491</v>
      </c>
      <c r="D1430">
        <v>18742.764977552</v>
      </c>
      <c r="E1430">
        <v>380382.32284982601</v>
      </c>
      <c r="F1430">
        <v>4083.80598857204</v>
      </c>
      <c r="G1430">
        <v>930267.77695452503</v>
      </c>
    </row>
    <row r="1431" spans="1:7" x14ac:dyDescent="0.25">
      <c r="A1431" s="15">
        <v>43341</v>
      </c>
      <c r="B1431">
        <v>346</v>
      </c>
      <c r="C1431">
        <v>162817.37453673201</v>
      </c>
      <c r="D1431">
        <v>19133.6406266741</v>
      </c>
      <c r="E1431">
        <v>388435.11057928798</v>
      </c>
      <c r="F1431">
        <v>4170.2707799346699</v>
      </c>
      <c r="G1431">
        <v>949962.22983736801</v>
      </c>
    </row>
    <row r="1432" spans="1:7" x14ac:dyDescent="0.25">
      <c r="A1432" s="15">
        <v>43342</v>
      </c>
      <c r="B1432">
        <v>387</v>
      </c>
      <c r="C1432">
        <v>199214.315145431</v>
      </c>
      <c r="D1432">
        <v>23360.252030657801</v>
      </c>
      <c r="E1432">
        <v>475265.18156861101</v>
      </c>
      <c r="F1432">
        <v>5102.5673961109796</v>
      </c>
      <c r="G1432">
        <v>1162318.9151355301</v>
      </c>
    </row>
    <row r="1433" spans="1:7" x14ac:dyDescent="0.25">
      <c r="A1433" s="15">
        <v>43343</v>
      </c>
      <c r="B1433">
        <v>447</v>
      </c>
      <c r="C1433">
        <v>258274.08539592501</v>
      </c>
      <c r="D1433">
        <v>30268.032913278999</v>
      </c>
      <c r="E1433">
        <v>616163.08508611203</v>
      </c>
      <c r="F1433">
        <v>6615.3115741197598</v>
      </c>
      <c r="G1433">
        <v>1506903.25879405</v>
      </c>
    </row>
    <row r="1434" spans="1:7" x14ac:dyDescent="0.25">
      <c r="A1434" s="15">
        <v>43344</v>
      </c>
      <c r="B1434">
        <v>469</v>
      </c>
      <c r="C1434">
        <v>281620.37186729797</v>
      </c>
      <c r="D1434">
        <v>33015.878433259299</v>
      </c>
      <c r="E1434">
        <v>671860.77455307404</v>
      </c>
      <c r="F1434">
        <v>7213.2795631694398</v>
      </c>
      <c r="G1434">
        <v>1643117.9647425599</v>
      </c>
    </row>
    <row r="1435" spans="1:7" x14ac:dyDescent="0.25">
      <c r="A1435" s="15">
        <v>43345</v>
      </c>
      <c r="B1435">
        <v>458</v>
      </c>
      <c r="C1435">
        <v>269835.03249917802</v>
      </c>
      <c r="D1435">
        <v>31627.536099211899</v>
      </c>
      <c r="E1435">
        <v>643744.20164766</v>
      </c>
      <c r="F1435">
        <v>6911.4232143712397</v>
      </c>
      <c r="G1435">
        <v>1574355.9464823699</v>
      </c>
    </row>
    <row r="1436" spans="1:7" x14ac:dyDescent="0.25">
      <c r="A1436" s="15">
        <v>43346</v>
      </c>
      <c r="B1436">
        <v>430</v>
      </c>
      <c r="C1436">
        <v>240851.10718785899</v>
      </c>
      <c r="D1436">
        <v>28223.707080420299</v>
      </c>
      <c r="E1436">
        <v>574597.05927631096</v>
      </c>
      <c r="F1436">
        <v>6169.0502492165997</v>
      </c>
      <c r="G1436">
        <v>1405248.57495214</v>
      </c>
    </row>
    <row r="1437" spans="1:7" x14ac:dyDescent="0.25">
      <c r="A1437" s="15">
        <v>43347</v>
      </c>
      <c r="B1437">
        <v>424</v>
      </c>
      <c r="C1437">
        <v>234831.19639497099</v>
      </c>
      <c r="D1437">
        <v>27518.626003265301</v>
      </c>
      <c r="E1437">
        <v>560235.41102989903</v>
      </c>
      <c r="F1437">
        <v>6014.85862108725</v>
      </c>
      <c r="G1437">
        <v>1370125.35105978</v>
      </c>
    </row>
    <row r="1438" spans="1:7" x14ac:dyDescent="0.25">
      <c r="A1438" s="15">
        <v>43348</v>
      </c>
      <c r="B1438">
        <v>422</v>
      </c>
      <c r="C1438">
        <v>232839.618105478</v>
      </c>
      <c r="D1438">
        <v>27285.5057857391</v>
      </c>
      <c r="E1438">
        <v>555484.12724383303</v>
      </c>
      <c r="F1438">
        <v>5963.8469620239403</v>
      </c>
      <c r="G1438">
        <v>1358505.47579713</v>
      </c>
    </row>
    <row r="1439" spans="1:7" x14ac:dyDescent="0.25">
      <c r="A1439" s="15">
        <v>43349</v>
      </c>
      <c r="B1439">
        <v>420</v>
      </c>
      <c r="C1439">
        <v>230855.58107188201</v>
      </c>
      <c r="D1439">
        <v>27053.338990129101</v>
      </c>
      <c r="E1439">
        <v>550750.83801177202</v>
      </c>
      <c r="F1439">
        <v>5913.0283853194896</v>
      </c>
      <c r="G1439">
        <v>1346929.60312747</v>
      </c>
    </row>
    <row r="1440" spans="1:7" x14ac:dyDescent="0.25">
      <c r="A1440" s="15">
        <v>43350</v>
      </c>
      <c r="B1440">
        <v>398</v>
      </c>
      <c r="C1440">
        <v>209530.992073709</v>
      </c>
      <c r="D1440">
        <v>24562.4343886897</v>
      </c>
      <c r="E1440">
        <v>499877.28441044199</v>
      </c>
      <c r="F1440">
        <v>5366.8214114413404</v>
      </c>
      <c r="G1440">
        <v>1222511.39051813</v>
      </c>
    </row>
    <row r="1441" spans="1:7" x14ac:dyDescent="0.25">
      <c r="A1441" s="15">
        <v>43351</v>
      </c>
      <c r="B1441">
        <v>381</v>
      </c>
      <c r="C1441">
        <v>193684.79565331899</v>
      </c>
      <c r="D1441">
        <v>22716.6769761502</v>
      </c>
      <c r="E1441">
        <v>462073.65558002098</v>
      </c>
      <c r="F1441">
        <v>4960.9320227711796</v>
      </c>
      <c r="G1441">
        <v>1130057.0617730101</v>
      </c>
    </row>
    <row r="1442" spans="1:7" x14ac:dyDescent="0.25">
      <c r="A1442" s="15">
        <v>43352</v>
      </c>
      <c r="B1442">
        <v>376</v>
      </c>
      <c r="C1442">
        <v>189129.778098913</v>
      </c>
      <c r="D1442">
        <v>22186.922613916999</v>
      </c>
      <c r="E1442">
        <v>451206.974720689</v>
      </c>
      <c r="F1442">
        <v>4844.2575042259696</v>
      </c>
      <c r="G1442">
        <v>1103480.9349044601</v>
      </c>
    </row>
    <row r="1443" spans="1:7" x14ac:dyDescent="0.25">
      <c r="A1443" s="15">
        <v>43353</v>
      </c>
      <c r="B1443">
        <v>375</v>
      </c>
      <c r="C1443">
        <v>188224.559424445</v>
      </c>
      <c r="D1443">
        <v>22081.687240452098</v>
      </c>
      <c r="E1443">
        <v>449047.44125386898</v>
      </c>
      <c r="F1443">
        <v>4821.0707295461498</v>
      </c>
      <c r="G1443">
        <v>1098199.46287698</v>
      </c>
    </row>
    <row r="1444" spans="1:7" x14ac:dyDescent="0.25">
      <c r="A1444" s="15">
        <v>43354</v>
      </c>
      <c r="B1444">
        <v>375</v>
      </c>
      <c r="C1444">
        <v>188224.559424445</v>
      </c>
      <c r="D1444">
        <v>22081.687240452098</v>
      </c>
      <c r="E1444">
        <v>449047.44125386898</v>
      </c>
      <c r="F1444">
        <v>4821.0707295461498</v>
      </c>
      <c r="G1444">
        <v>1098199.46287698</v>
      </c>
    </row>
    <row r="1445" spans="1:7" x14ac:dyDescent="0.25">
      <c r="A1445" s="15">
        <v>43355</v>
      </c>
      <c r="B1445">
        <v>393</v>
      </c>
      <c r="C1445">
        <v>204812.90026347499</v>
      </c>
      <c r="D1445">
        <v>24012.4114059274</v>
      </c>
      <c r="E1445">
        <v>488621.50118913798</v>
      </c>
      <c r="F1445">
        <v>5245.9712488151899</v>
      </c>
      <c r="G1445">
        <v>1194983.75421248</v>
      </c>
    </row>
    <row r="1446" spans="1:7" x14ac:dyDescent="0.25">
      <c r="A1446" s="15">
        <v>43356</v>
      </c>
      <c r="B1446">
        <v>393</v>
      </c>
      <c r="C1446">
        <v>204812.90026347499</v>
      </c>
      <c r="D1446">
        <v>24012.4114059274</v>
      </c>
      <c r="E1446">
        <v>488621.50118913798</v>
      </c>
      <c r="F1446">
        <v>5245.9712488151899</v>
      </c>
      <c r="G1446">
        <v>1194983.75421248</v>
      </c>
    </row>
    <row r="1447" spans="1:7" x14ac:dyDescent="0.25">
      <c r="A1447" s="15">
        <v>43357</v>
      </c>
      <c r="B1447">
        <v>372</v>
      </c>
      <c r="C1447">
        <v>185520.49167066201</v>
      </c>
      <c r="D1447">
        <v>21767.412216716799</v>
      </c>
      <c r="E1447">
        <v>442596.49052934902</v>
      </c>
      <c r="F1447">
        <v>4751.8071421215</v>
      </c>
      <c r="G1447">
        <v>1082422.66190087</v>
      </c>
    </row>
    <row r="1448" spans="1:7" x14ac:dyDescent="0.25">
      <c r="A1448" s="15">
        <v>43358</v>
      </c>
      <c r="B1448">
        <v>365</v>
      </c>
      <c r="C1448">
        <v>179278.73277818301</v>
      </c>
      <c r="D1448">
        <v>21042.452655427001</v>
      </c>
      <c r="E1448">
        <v>427705.881610026</v>
      </c>
      <c r="F1448">
        <v>4591.9265241228904</v>
      </c>
      <c r="G1448">
        <v>1046005.3306382</v>
      </c>
    </row>
    <row r="1449" spans="1:7" x14ac:dyDescent="0.25">
      <c r="A1449" s="15">
        <v>43359</v>
      </c>
      <c r="B1449">
        <v>357</v>
      </c>
      <c r="C1449">
        <v>172261.78952182501</v>
      </c>
      <c r="D1449">
        <v>20228.242071674798</v>
      </c>
      <c r="E1449">
        <v>410965.998231993</v>
      </c>
      <c r="F1449">
        <v>4412.1889522776801</v>
      </c>
      <c r="G1449">
        <v>1005065.24690411</v>
      </c>
    </row>
    <row r="1450" spans="1:7" x14ac:dyDescent="0.25">
      <c r="A1450" s="15">
        <v>43360</v>
      </c>
      <c r="B1450">
        <v>348</v>
      </c>
      <c r="C1450">
        <v>164516.925055464</v>
      </c>
      <c r="D1450">
        <v>19330.510865461802</v>
      </c>
      <c r="E1450">
        <v>392489.60542204202</v>
      </c>
      <c r="F1450">
        <v>4213.8047905918902</v>
      </c>
      <c r="G1450">
        <v>959878.17666216101</v>
      </c>
    </row>
    <row r="1451" spans="1:7" x14ac:dyDescent="0.25">
      <c r="A1451" s="15">
        <v>43361</v>
      </c>
      <c r="B1451">
        <v>316</v>
      </c>
      <c r="C1451">
        <v>138271.22803100501</v>
      </c>
      <c r="D1451">
        <v>16295.2259663118</v>
      </c>
      <c r="E1451">
        <v>329877.38900799601</v>
      </c>
      <c r="F1451">
        <v>3541.5154320534698</v>
      </c>
      <c r="G1451">
        <v>806749.12232207204</v>
      </c>
    </row>
    <row r="1452" spans="1:7" x14ac:dyDescent="0.25">
      <c r="A1452" s="15">
        <v>43362</v>
      </c>
      <c r="B1452">
        <v>313</v>
      </c>
      <c r="C1452">
        <v>135914.97995879201</v>
      </c>
      <c r="D1452">
        <v>16023.213801817201</v>
      </c>
      <c r="E1452">
        <v>324256.30477091402</v>
      </c>
      <c r="F1452">
        <v>3481.15907347555</v>
      </c>
      <c r="G1452">
        <v>793001.74617852503</v>
      </c>
    </row>
    <row r="1453" spans="1:7" x14ac:dyDescent="0.25">
      <c r="A1453" s="15">
        <v>43363</v>
      </c>
      <c r="B1453">
        <v>318</v>
      </c>
      <c r="C1453">
        <v>139852.053865817</v>
      </c>
      <c r="D1453">
        <v>16477.7629386888</v>
      </c>
      <c r="E1453">
        <v>333648.62187680003</v>
      </c>
      <c r="F1453">
        <v>3582.0089528049102</v>
      </c>
      <c r="G1453">
        <v>815972.34973626898</v>
      </c>
    </row>
    <row r="1454" spans="1:7" x14ac:dyDescent="0.25">
      <c r="A1454" s="15">
        <v>43364</v>
      </c>
      <c r="B1454">
        <v>317</v>
      </c>
      <c r="C1454">
        <v>139060.64241729199</v>
      </c>
      <c r="D1454">
        <v>16386.374909922099</v>
      </c>
      <c r="E1454">
        <v>331760.62312241597</v>
      </c>
      <c r="F1454">
        <v>3561.7366193951102</v>
      </c>
      <c r="G1454">
        <v>811354.90997191798</v>
      </c>
    </row>
    <row r="1455" spans="1:7" x14ac:dyDescent="0.25">
      <c r="A1455" s="15">
        <v>43365</v>
      </c>
      <c r="B1455">
        <v>298</v>
      </c>
      <c r="C1455">
        <v>124404.737077948</v>
      </c>
      <c r="D1455">
        <v>14695.4473234996</v>
      </c>
      <c r="E1455">
        <v>296797.42890853097</v>
      </c>
      <c r="F1455">
        <v>3186.31786044512</v>
      </c>
      <c r="G1455">
        <v>725846.02852753096</v>
      </c>
    </row>
    <row r="1456" spans="1:7" x14ac:dyDescent="0.25">
      <c r="A1456" s="15">
        <v>43366</v>
      </c>
      <c r="B1456">
        <v>285</v>
      </c>
      <c r="C1456">
        <v>114797.052916039</v>
      </c>
      <c r="D1456">
        <v>13588.289589731899</v>
      </c>
      <c r="E1456">
        <v>273877.36290112598</v>
      </c>
      <c r="F1456">
        <v>2940.2104276618302</v>
      </c>
      <c r="G1456">
        <v>669790.71099000203</v>
      </c>
    </row>
    <row r="1457" spans="1:7" x14ac:dyDescent="0.25">
      <c r="A1457" s="15">
        <v>43367</v>
      </c>
      <c r="B1457">
        <v>266</v>
      </c>
      <c r="C1457">
        <v>101376.20031890601</v>
      </c>
      <c r="D1457">
        <v>12043.026412114299</v>
      </c>
      <c r="E1457">
        <v>241860.68339275799</v>
      </c>
      <c r="F1457">
        <v>2596.4244902833002</v>
      </c>
      <c r="G1457">
        <v>591487.80949905701</v>
      </c>
    </row>
    <row r="1458" spans="1:7" x14ac:dyDescent="0.25">
      <c r="A1458" s="15">
        <v>43368</v>
      </c>
      <c r="B1458">
        <v>297</v>
      </c>
      <c r="C1458">
        <v>123653.513608717</v>
      </c>
      <c r="D1458">
        <v>14608.844214286401</v>
      </c>
      <c r="E1458">
        <v>295005.31036552897</v>
      </c>
      <c r="F1458">
        <v>3167.0747952230599</v>
      </c>
      <c r="G1458">
        <v>721463.06954187597</v>
      </c>
    </row>
    <row r="1459" spans="1:7" x14ac:dyDescent="0.25">
      <c r="A1459" s="15">
        <v>43369</v>
      </c>
      <c r="B1459">
        <v>346</v>
      </c>
      <c r="C1459">
        <v>162817.37453673201</v>
      </c>
      <c r="D1459">
        <v>19133.6406266741</v>
      </c>
      <c r="E1459">
        <v>388435.11057928798</v>
      </c>
      <c r="F1459">
        <v>4170.2707799346699</v>
      </c>
      <c r="G1459">
        <v>949962.22983736801</v>
      </c>
    </row>
    <row r="1460" spans="1:7" x14ac:dyDescent="0.25">
      <c r="A1460" s="15">
        <v>43370</v>
      </c>
      <c r="B1460">
        <v>348</v>
      </c>
      <c r="C1460">
        <v>164516.925055464</v>
      </c>
      <c r="D1460">
        <v>19330.510865461802</v>
      </c>
      <c r="E1460">
        <v>392489.60542204202</v>
      </c>
      <c r="F1460">
        <v>4213.8047905918902</v>
      </c>
      <c r="G1460">
        <v>959878.17666216101</v>
      </c>
    </row>
    <row r="1461" spans="1:7" x14ac:dyDescent="0.25">
      <c r="A1461" s="15">
        <v>43371</v>
      </c>
      <c r="B1461">
        <v>344</v>
      </c>
      <c r="C1461">
        <v>161125.67287208501</v>
      </c>
      <c r="D1461">
        <v>18937.725304684998</v>
      </c>
      <c r="E1461">
        <v>384399.34245425998</v>
      </c>
      <c r="F1461">
        <v>4126.93776737813</v>
      </c>
      <c r="G1461">
        <v>940092.07880291902</v>
      </c>
    </row>
    <row r="1462" spans="1:7" x14ac:dyDescent="0.25">
      <c r="A1462" s="15">
        <v>43372</v>
      </c>
      <c r="B1462">
        <v>334</v>
      </c>
      <c r="C1462">
        <v>152785.22017309899</v>
      </c>
      <c r="D1462">
        <v>17972.4752741962</v>
      </c>
      <c r="E1462">
        <v>364502.171053837</v>
      </c>
      <c r="F1462">
        <v>3913.2959816156399</v>
      </c>
      <c r="G1462">
        <v>891430.14245158096</v>
      </c>
    </row>
    <row r="1463" spans="1:7" x14ac:dyDescent="0.25">
      <c r="A1463" s="15">
        <v>43373</v>
      </c>
      <c r="B1463">
        <v>336</v>
      </c>
      <c r="C1463">
        <v>154437.53889511101</v>
      </c>
      <c r="D1463">
        <v>18163.614786587201</v>
      </c>
      <c r="E1463">
        <v>368443.97547930601</v>
      </c>
      <c r="F1463">
        <v>3955.6204358479799</v>
      </c>
      <c r="G1463">
        <v>901070.50608932099</v>
      </c>
    </row>
    <row r="1464" spans="1:7" x14ac:dyDescent="0.25">
      <c r="A1464" s="15">
        <v>43374</v>
      </c>
      <c r="B1464">
        <v>336</v>
      </c>
      <c r="C1464">
        <v>154437.53889511101</v>
      </c>
      <c r="D1464">
        <v>18163.614786587201</v>
      </c>
      <c r="E1464">
        <v>368443.97547930601</v>
      </c>
      <c r="F1464">
        <v>3955.6204358479799</v>
      </c>
      <c r="G1464">
        <v>901070.50608932099</v>
      </c>
    </row>
    <row r="1465" spans="1:7" x14ac:dyDescent="0.25">
      <c r="A1465" s="15">
        <v>43375</v>
      </c>
      <c r="B1465">
        <v>328</v>
      </c>
      <c r="C1465">
        <v>147875.73097871101</v>
      </c>
      <c r="D1465">
        <v>17404.789681671398</v>
      </c>
      <c r="E1465">
        <v>352790.00803965598</v>
      </c>
      <c r="F1465">
        <v>3787.53822585036</v>
      </c>
      <c r="G1465">
        <v>862786.00577866798</v>
      </c>
    </row>
    <row r="1466" spans="1:7" x14ac:dyDescent="0.25">
      <c r="A1466" s="15">
        <v>43376</v>
      </c>
      <c r="B1466">
        <v>273</v>
      </c>
      <c r="C1466">
        <v>106234.39536173199</v>
      </c>
      <c r="D1466">
        <v>12602.254296720401</v>
      </c>
      <c r="E1466">
        <v>253450.34704135</v>
      </c>
      <c r="F1466">
        <v>2720.8712403557402</v>
      </c>
      <c r="G1466">
        <v>619832.55664841505</v>
      </c>
    </row>
    <row r="1467" spans="1:7" x14ac:dyDescent="0.25">
      <c r="A1467" s="15">
        <v>43377</v>
      </c>
      <c r="B1467">
        <v>267</v>
      </c>
      <c r="C1467">
        <v>102064.03450054101</v>
      </c>
      <c r="D1467">
        <v>12122.195609791501</v>
      </c>
      <c r="E1467">
        <v>243501.57358888799</v>
      </c>
      <c r="F1467">
        <v>2614.0439510762099</v>
      </c>
      <c r="G1467">
        <v>595500.92215418594</v>
      </c>
    </row>
    <row r="1468" spans="1:7" x14ac:dyDescent="0.25">
      <c r="A1468" s="15">
        <v>43378</v>
      </c>
      <c r="B1468">
        <v>239</v>
      </c>
      <c r="C1468">
        <v>83591.919965146299</v>
      </c>
      <c r="D1468">
        <v>9996.3896287994994</v>
      </c>
      <c r="E1468">
        <v>199434.71309626501</v>
      </c>
      <c r="F1468">
        <v>2140.8643386308299</v>
      </c>
      <c r="G1468">
        <v>487726.89469322498</v>
      </c>
    </row>
    <row r="1469" spans="1:7" x14ac:dyDescent="0.25">
      <c r="A1469" s="15">
        <v>43379</v>
      </c>
      <c r="B1469">
        <v>209</v>
      </c>
      <c r="C1469">
        <v>65640.781765726701</v>
      </c>
      <c r="D1469">
        <v>7928.7525516886599</v>
      </c>
      <c r="E1469">
        <v>156610.63181918199</v>
      </c>
      <c r="F1469">
        <v>1681.03124112309</v>
      </c>
      <c r="G1469">
        <v>382992.410822195</v>
      </c>
    </row>
    <row r="1470" spans="1:7" x14ac:dyDescent="0.25">
      <c r="A1470" s="15">
        <v>43380</v>
      </c>
      <c r="B1470">
        <v>189</v>
      </c>
      <c r="C1470">
        <v>54755.827903743397</v>
      </c>
      <c r="D1470">
        <v>6671.78028192272</v>
      </c>
      <c r="E1470">
        <v>130643.443975313</v>
      </c>
      <c r="F1470">
        <v>1402.2072427836799</v>
      </c>
      <c r="G1470">
        <v>319484.89527333702</v>
      </c>
    </row>
    <row r="1471" spans="1:7" x14ac:dyDescent="0.25">
      <c r="A1471" s="15">
        <v>43381</v>
      </c>
      <c r="B1471">
        <v>168</v>
      </c>
      <c r="C1471">
        <v>44280.918952427899</v>
      </c>
      <c r="D1471">
        <v>5457.3762308307496</v>
      </c>
      <c r="E1471">
        <v>105654.24941318099</v>
      </c>
      <c r="F1471">
        <v>1133.89145945869</v>
      </c>
      <c r="G1471">
        <v>258369.57028334099</v>
      </c>
    </row>
    <row r="1472" spans="1:7" x14ac:dyDescent="0.25">
      <c r="A1472" s="15">
        <v>43382</v>
      </c>
      <c r="B1472">
        <v>163</v>
      </c>
      <c r="C1472">
        <v>41933.428116284798</v>
      </c>
      <c r="D1472">
        <v>5184.25824868375</v>
      </c>
      <c r="E1472">
        <v>100053.975450923</v>
      </c>
      <c r="F1472">
        <v>1073.7612227073701</v>
      </c>
      <c r="G1472">
        <v>244673.21541540301</v>
      </c>
    </row>
    <row r="1473" spans="1:7" x14ac:dyDescent="0.25">
      <c r="A1473" s="15">
        <v>43383</v>
      </c>
      <c r="B1473">
        <v>173</v>
      </c>
      <c r="C1473">
        <v>46685.116856864501</v>
      </c>
      <c r="D1473">
        <v>5736.6746867066304</v>
      </c>
      <c r="E1473">
        <v>111389.787258681</v>
      </c>
      <c r="F1473">
        <v>1195.47464943779</v>
      </c>
      <c r="G1473">
        <v>272396.76375928603</v>
      </c>
    </row>
    <row r="1474" spans="1:7" x14ac:dyDescent="0.25">
      <c r="A1474" s="15">
        <v>43384</v>
      </c>
      <c r="B1474">
        <v>188</v>
      </c>
      <c r="C1474">
        <v>54234.690579923401</v>
      </c>
      <c r="D1474">
        <v>6611.4958555886096</v>
      </c>
      <c r="E1474">
        <v>129400.212202087</v>
      </c>
      <c r="F1474">
        <v>1388.8581288729499</v>
      </c>
      <c r="G1474">
        <v>316444.351290297</v>
      </c>
    </row>
    <row r="1475" spans="1:7" x14ac:dyDescent="0.25">
      <c r="A1475" s="15">
        <v>43385</v>
      </c>
      <c r="B1475">
        <v>214</v>
      </c>
      <c r="C1475">
        <v>68498.392570743206</v>
      </c>
      <c r="D1475">
        <v>8258.2134035160107</v>
      </c>
      <c r="E1475">
        <v>163427.73641888201</v>
      </c>
      <c r="F1475">
        <v>1754.23099692766</v>
      </c>
      <c r="G1475">
        <v>399664.92450129101</v>
      </c>
    </row>
    <row r="1476" spans="1:7" x14ac:dyDescent="0.25">
      <c r="A1476" s="15">
        <v>43386</v>
      </c>
      <c r="B1476">
        <v>252</v>
      </c>
      <c r="C1476">
        <v>91964.456237726394</v>
      </c>
      <c r="D1476">
        <v>10959.8994268645</v>
      </c>
      <c r="E1476">
        <v>219408.13368112099</v>
      </c>
      <c r="F1476">
        <v>2355.33437766733</v>
      </c>
      <c r="G1476">
        <v>536575.76284813206</v>
      </c>
    </row>
    <row r="1477" spans="1:7" x14ac:dyDescent="0.25">
      <c r="A1477" s="15">
        <v>43387</v>
      </c>
      <c r="B1477">
        <v>257</v>
      </c>
      <c r="C1477">
        <v>95278.973094505098</v>
      </c>
      <c r="D1477">
        <v>11341.3189184767</v>
      </c>
      <c r="E1477">
        <v>227315.20558365301</v>
      </c>
      <c r="F1477">
        <v>2440.2386863955498</v>
      </c>
      <c r="G1477">
        <v>555914.03716864099</v>
      </c>
    </row>
    <row r="1478" spans="1:7" x14ac:dyDescent="0.25">
      <c r="A1478" s="15">
        <v>43388</v>
      </c>
      <c r="B1478">
        <v>240</v>
      </c>
      <c r="C1478">
        <v>84223.328464182094</v>
      </c>
      <c r="D1478">
        <v>10069.059153959201</v>
      </c>
      <c r="E1478">
        <v>200940.993658288</v>
      </c>
      <c r="F1478">
        <v>2157.0384316008799</v>
      </c>
      <c r="G1478">
        <v>491410.79530955199</v>
      </c>
    </row>
    <row r="1479" spans="1:7" x14ac:dyDescent="0.25">
      <c r="A1479" s="15">
        <v>43389</v>
      </c>
      <c r="B1479">
        <v>159</v>
      </c>
      <c r="C1479">
        <v>40096.4951356522</v>
      </c>
      <c r="D1479">
        <v>4970.2256144186604</v>
      </c>
      <c r="E1479">
        <v>95671.695651739894</v>
      </c>
      <c r="F1479">
        <v>1026.7090830351301</v>
      </c>
      <c r="G1479">
        <v>233955.680071743</v>
      </c>
    </row>
    <row r="1480" spans="1:7" x14ac:dyDescent="0.25">
      <c r="A1480" s="15">
        <v>43390</v>
      </c>
      <c r="B1480">
        <v>116</v>
      </c>
      <c r="C1480">
        <v>22708.2983675994</v>
      </c>
      <c r="D1480">
        <v>2923.0010357338101</v>
      </c>
      <c r="E1480">
        <v>54188.552289457701</v>
      </c>
      <c r="F1480">
        <v>581.34079660964801</v>
      </c>
      <c r="G1480">
        <v>132503.84286926201</v>
      </c>
    </row>
    <row r="1481" spans="1:7" x14ac:dyDescent="0.25">
      <c r="A1481" s="15">
        <v>43391</v>
      </c>
      <c r="B1481">
        <v>97.1</v>
      </c>
      <c r="C1481">
        <v>16477.124292124299</v>
      </c>
      <c r="D1481">
        <v>2173.1724432156502</v>
      </c>
      <c r="E1481">
        <v>39322.025740483201</v>
      </c>
      <c r="F1481">
        <v>421.75725196685499</v>
      </c>
      <c r="G1481">
        <v>96147.227073743605</v>
      </c>
    </row>
    <row r="1482" spans="1:7" x14ac:dyDescent="0.25">
      <c r="A1482" s="15">
        <v>43392</v>
      </c>
      <c r="B1482">
        <v>97.3</v>
      </c>
      <c r="C1482">
        <v>16538.389034264801</v>
      </c>
      <c r="D1482">
        <v>2180.6147956947798</v>
      </c>
      <c r="E1482">
        <v>39468.196452542303</v>
      </c>
      <c r="F1482">
        <v>423.32619766547703</v>
      </c>
      <c r="G1482">
        <v>96504.687412643703</v>
      </c>
    </row>
    <row r="1483" spans="1:7" x14ac:dyDescent="0.25">
      <c r="A1483" s="15">
        <v>43393</v>
      </c>
      <c r="B1483">
        <v>69.7</v>
      </c>
      <c r="C1483">
        <v>9060.2081972489195</v>
      </c>
      <c r="D1483">
        <v>1256.1580728624499</v>
      </c>
      <c r="E1483">
        <v>21625.308577137301</v>
      </c>
      <c r="F1483">
        <v>231.83310019240099</v>
      </c>
      <c r="G1483">
        <v>52871.163515098997</v>
      </c>
    </row>
    <row r="1484" spans="1:7" x14ac:dyDescent="0.25">
      <c r="A1484" s="15">
        <v>43394</v>
      </c>
      <c r="B1484">
        <v>58.6</v>
      </c>
      <c r="C1484">
        <v>6625.3349473492799</v>
      </c>
      <c r="D1484">
        <v>944.64585321328298</v>
      </c>
      <c r="E1484">
        <v>15815.1805137928</v>
      </c>
      <c r="F1484">
        <v>169.49543324021499</v>
      </c>
      <c r="G1484">
        <v>38663.740802396504</v>
      </c>
    </row>
    <row r="1485" spans="1:7" x14ac:dyDescent="0.25">
      <c r="A1485" s="15">
        <v>43395</v>
      </c>
      <c r="B1485">
        <v>75.900000000000006</v>
      </c>
      <c r="C1485">
        <v>10565.923791400401</v>
      </c>
      <c r="D1485">
        <v>1445.5231834702799</v>
      </c>
      <c r="E1485">
        <v>25218.0984254123</v>
      </c>
      <c r="F1485">
        <v>270.38621250276498</v>
      </c>
      <c r="G1485">
        <v>61656.824444653699</v>
      </c>
    </row>
    <row r="1486" spans="1:7" x14ac:dyDescent="0.25">
      <c r="A1486" s="15">
        <v>43396</v>
      </c>
      <c r="B1486">
        <v>77</v>
      </c>
      <c r="C1486">
        <v>10843.7860872987</v>
      </c>
      <c r="D1486">
        <v>1480.2477399268</v>
      </c>
      <c r="E1486">
        <v>25881.094735962801</v>
      </c>
      <c r="F1486">
        <v>277.50099046096898</v>
      </c>
      <c r="G1486">
        <v>63278.105939021501</v>
      </c>
    </row>
    <row r="1487" spans="1:7" x14ac:dyDescent="0.25">
      <c r="A1487" s="15">
        <v>43397</v>
      </c>
      <c r="B1487">
        <v>77.8</v>
      </c>
      <c r="C1487">
        <v>11047.882326970899</v>
      </c>
      <c r="D1487">
        <v>1505.7137131324801</v>
      </c>
      <c r="E1487">
        <v>26368.0787261939</v>
      </c>
      <c r="F1487">
        <v>282.72700334455402</v>
      </c>
      <c r="G1487">
        <v>64468.972634726502</v>
      </c>
    </row>
    <row r="1488" spans="1:7" x14ac:dyDescent="0.25">
      <c r="A1488" s="15">
        <v>43398</v>
      </c>
      <c r="B1488">
        <v>62.8</v>
      </c>
      <c r="C1488">
        <v>7506.7589597326896</v>
      </c>
      <c r="D1488">
        <v>1058.2983996995699</v>
      </c>
      <c r="E1488">
        <v>17918.492910283901</v>
      </c>
      <c r="F1488">
        <v>192.06064007530301</v>
      </c>
      <c r="G1488">
        <v>43806.868409071503</v>
      </c>
    </row>
    <row r="1489" spans="1:7" x14ac:dyDescent="0.25">
      <c r="A1489" s="15">
        <v>43399</v>
      </c>
      <c r="B1489">
        <v>22.9</v>
      </c>
      <c r="C1489">
        <v>1214.9702462697601</v>
      </c>
      <c r="D1489">
        <v>203.91954312534199</v>
      </c>
      <c r="E1489">
        <v>2902.22144932522</v>
      </c>
      <c r="F1489">
        <v>31.0383891738717</v>
      </c>
      <c r="G1489">
        <v>7092.0244988574104</v>
      </c>
    </row>
    <row r="1490" spans="1:7" x14ac:dyDescent="0.25">
      <c r="A1490" s="15">
        <v>43400</v>
      </c>
      <c r="B1490">
        <v>18.2</v>
      </c>
      <c r="C1490">
        <v>802.37476857140302</v>
      </c>
      <c r="D1490">
        <v>140.30185702845</v>
      </c>
      <c r="E1490">
        <v>1917.0511064232201</v>
      </c>
      <c r="F1490">
        <v>20.4890482869408</v>
      </c>
      <c r="G1490">
        <v>4683.9807690489497</v>
      </c>
    </row>
    <row r="1491" spans="1:7" x14ac:dyDescent="0.25">
      <c r="A1491" s="15">
        <v>43401</v>
      </c>
      <c r="B1491">
        <v>15.8</v>
      </c>
      <c r="C1491">
        <v>621.49286332349595</v>
      </c>
      <c r="D1491">
        <v>111.444655145201</v>
      </c>
      <c r="E1491">
        <v>1485.0895638833999</v>
      </c>
      <c r="F1491">
        <v>15.865603888636</v>
      </c>
      <c r="G1491">
        <v>3628.23834738914</v>
      </c>
    </row>
    <row r="1492" spans="1:7" x14ac:dyDescent="0.25">
      <c r="A1492" s="15">
        <v>43402</v>
      </c>
      <c r="B1492">
        <v>14.3</v>
      </c>
      <c r="C1492">
        <v>519.00448083443905</v>
      </c>
      <c r="D1492">
        <v>94.730395665309899</v>
      </c>
      <c r="E1492">
        <v>1240.3141953704101</v>
      </c>
      <c r="F1492">
        <v>13.246479754628099</v>
      </c>
      <c r="G1492">
        <v>3030.0290433677101</v>
      </c>
    </row>
    <row r="1493" spans="1:7" x14ac:dyDescent="0.25">
      <c r="A1493" s="15">
        <v>43403</v>
      </c>
      <c r="B1493">
        <v>13.4</v>
      </c>
      <c r="C1493">
        <v>461.49189007395501</v>
      </c>
      <c r="D1493">
        <v>85.208962119905706</v>
      </c>
      <c r="E1493">
        <v>1102.9458753568099</v>
      </c>
      <c r="F1493">
        <v>11.7769404849164</v>
      </c>
      <c r="G1493">
        <v>2694.3280907703002</v>
      </c>
    </row>
    <row r="1494" spans="1:7" x14ac:dyDescent="0.25">
      <c r="A1494" s="15">
        <v>43404</v>
      </c>
      <c r="B1494">
        <v>13.1</v>
      </c>
      <c r="C1494">
        <v>442.992758375758</v>
      </c>
      <c r="D1494">
        <v>82.121706775412207</v>
      </c>
      <c r="E1494">
        <v>1058.75916248062</v>
      </c>
      <c r="F1494">
        <v>11.3042954317908</v>
      </c>
      <c r="G1494">
        <v>2586.34716282919</v>
      </c>
    </row>
    <row r="1495" spans="1:7" x14ac:dyDescent="0.25">
      <c r="A1495" s="15">
        <v>43405</v>
      </c>
      <c r="B1495">
        <v>11.8</v>
      </c>
      <c r="C1495">
        <v>366.75955378879797</v>
      </c>
      <c r="D1495">
        <v>69.255814162838703</v>
      </c>
      <c r="E1495">
        <v>876.65980824333303</v>
      </c>
      <c r="F1495">
        <v>9.3567902667134693</v>
      </c>
      <c r="G1495">
        <v>2141.3588885174599</v>
      </c>
    </row>
    <row r="1496" spans="1:7" x14ac:dyDescent="0.25">
      <c r="A1496" s="15">
        <v>43406</v>
      </c>
      <c r="B1496">
        <v>12.2</v>
      </c>
      <c r="C1496">
        <v>389.53155021365302</v>
      </c>
      <c r="D1496">
        <v>73.124831082225995</v>
      </c>
      <c r="E1496">
        <v>931.05741232235096</v>
      </c>
      <c r="F1496">
        <v>9.9384991885312406</v>
      </c>
      <c r="G1496">
        <v>2274.2851360346999</v>
      </c>
    </row>
    <row r="1497" spans="1:7" x14ac:dyDescent="0.25">
      <c r="A1497" s="15">
        <v>43407</v>
      </c>
      <c r="B1497">
        <v>12.1</v>
      </c>
      <c r="C1497">
        <v>383.78121673683597</v>
      </c>
      <c r="D1497">
        <v>72.150023339126903</v>
      </c>
      <c r="E1497">
        <v>917.32120549484898</v>
      </c>
      <c r="F1497">
        <v>9.7916039496413401</v>
      </c>
      <c r="G1497">
        <v>2240.7190350067699</v>
      </c>
    </row>
    <row r="1498" spans="1:7" x14ac:dyDescent="0.25">
      <c r="A1498" s="15">
        <v>43408</v>
      </c>
      <c r="B1498">
        <v>11.6</v>
      </c>
      <c r="C1498">
        <v>355.603521960016</v>
      </c>
      <c r="D1498">
        <v>67.351680540860599</v>
      </c>
      <c r="E1498">
        <v>850.00973396198901</v>
      </c>
      <c r="F1498">
        <v>9.0718238553944204</v>
      </c>
      <c r="G1498">
        <v>2076.2375943955799</v>
      </c>
    </row>
    <row r="1499" spans="1:7" x14ac:dyDescent="0.25">
      <c r="A1499" s="15">
        <v>43409</v>
      </c>
      <c r="B1499">
        <v>10.9</v>
      </c>
      <c r="C1499">
        <v>317.77358521193599</v>
      </c>
      <c r="D1499">
        <v>60.8489585173322</v>
      </c>
      <c r="E1499">
        <v>759.63647050012503</v>
      </c>
      <c r="F1499">
        <v>8.1055790579209503</v>
      </c>
      <c r="G1499">
        <v>1855.4093658524801</v>
      </c>
    </row>
    <row r="1500" spans="1:7" x14ac:dyDescent="0.25">
      <c r="A1500" s="15">
        <v>43410</v>
      </c>
      <c r="B1500">
        <v>10.4</v>
      </c>
      <c r="C1500">
        <v>291.919979392112</v>
      </c>
      <c r="D1500">
        <v>56.360673846958399</v>
      </c>
      <c r="E1500">
        <v>697.87071395186297</v>
      </c>
      <c r="F1500">
        <v>7.4453013701900304</v>
      </c>
      <c r="G1500">
        <v>1704.48887875695</v>
      </c>
    </row>
    <row r="1501" spans="1:7" x14ac:dyDescent="0.25">
      <c r="A1501" s="15">
        <v>43411</v>
      </c>
      <c r="B1501">
        <v>9.68</v>
      </c>
      <c r="C1501">
        <v>256.42066393343703</v>
      </c>
      <c r="D1501">
        <v>50.132011729736199</v>
      </c>
      <c r="E1501">
        <v>613.05602665614799</v>
      </c>
      <c r="F1501">
        <v>6.53878640820722</v>
      </c>
      <c r="G1501">
        <v>1497.2572992897001</v>
      </c>
    </row>
    <row r="1502" spans="1:7" x14ac:dyDescent="0.25">
      <c r="A1502" s="15">
        <v>43412</v>
      </c>
      <c r="B1502">
        <v>9.2799999999999994</v>
      </c>
      <c r="C1502">
        <v>237.59040350158301</v>
      </c>
      <c r="D1502">
        <v>46.793709772044899</v>
      </c>
      <c r="E1502">
        <v>568.064399071465</v>
      </c>
      <c r="F1502">
        <v>6.0579900826657402</v>
      </c>
      <c r="G1502">
        <v>1387.3311253787599</v>
      </c>
    </row>
    <row r="1503" spans="1:7" x14ac:dyDescent="0.25">
      <c r="A1503" s="15">
        <v>43413</v>
      </c>
      <c r="B1503">
        <v>9.2799999999999994</v>
      </c>
      <c r="C1503">
        <v>237.59040350158301</v>
      </c>
      <c r="D1503">
        <v>46.793709772044899</v>
      </c>
      <c r="E1503">
        <v>568.064399071465</v>
      </c>
      <c r="F1503">
        <v>6.0579900826657402</v>
      </c>
      <c r="G1503">
        <v>1387.3311253787599</v>
      </c>
    </row>
    <row r="1504" spans="1:7" x14ac:dyDescent="0.25">
      <c r="A1504" s="15">
        <v>43414</v>
      </c>
      <c r="B1504">
        <v>9.64</v>
      </c>
      <c r="C1504">
        <v>254.50883416166801</v>
      </c>
      <c r="D1504">
        <v>49.7942188391117</v>
      </c>
      <c r="E1504">
        <v>608.48812653808</v>
      </c>
      <c r="F1504">
        <v>6.4899694675328901</v>
      </c>
      <c r="G1504">
        <v>1486.09660790154</v>
      </c>
    </row>
    <row r="1505" spans="1:7" x14ac:dyDescent="0.25">
      <c r="A1505" s="15">
        <v>43415</v>
      </c>
      <c r="B1505">
        <v>10.199999999999999</v>
      </c>
      <c r="C1505">
        <v>281.85333711693102</v>
      </c>
      <c r="D1505">
        <v>54.602488619810501</v>
      </c>
      <c r="E1505">
        <v>673.82016006948004</v>
      </c>
      <c r="F1505">
        <v>7.1882253219672796</v>
      </c>
      <c r="G1505">
        <v>1645.72415108103</v>
      </c>
    </row>
    <row r="1506" spans="1:7" x14ac:dyDescent="0.25">
      <c r="A1506" s="15">
        <v>43416</v>
      </c>
      <c r="B1506">
        <v>11</v>
      </c>
      <c r="C1506">
        <v>323.061500694448</v>
      </c>
      <c r="D1506">
        <v>61.762375872388098</v>
      </c>
      <c r="E1506">
        <v>772.26927597396696</v>
      </c>
      <c r="F1506">
        <v>8.24063491676913</v>
      </c>
      <c r="G1506">
        <v>1886.27729249961</v>
      </c>
    </row>
    <row r="1507" spans="1:7" x14ac:dyDescent="0.25">
      <c r="A1507" s="15">
        <v>43417</v>
      </c>
      <c r="B1507">
        <v>10.5</v>
      </c>
      <c r="C1507">
        <v>297.01233256511802</v>
      </c>
      <c r="D1507">
        <v>57.247761204008398</v>
      </c>
      <c r="E1507">
        <v>710.03685858981999</v>
      </c>
      <c r="F1507">
        <v>7.5753506240103201</v>
      </c>
      <c r="G1507">
        <v>1734.2156972923999</v>
      </c>
    </row>
    <row r="1508" spans="1:7" x14ac:dyDescent="0.25">
      <c r="A1508" s="15">
        <v>43418</v>
      </c>
      <c r="B1508">
        <v>10.1</v>
      </c>
      <c r="C1508">
        <v>276.87919769075802</v>
      </c>
      <c r="D1508">
        <v>53.7314304265362</v>
      </c>
      <c r="E1508">
        <v>661.93610900465899</v>
      </c>
      <c r="F1508">
        <v>7.06120233687711</v>
      </c>
      <c r="G1508">
        <v>1616.68711620626</v>
      </c>
    </row>
    <row r="1509" spans="1:7" x14ac:dyDescent="0.25">
      <c r="A1509" s="15">
        <v>43419</v>
      </c>
      <c r="B1509">
        <v>10.5</v>
      </c>
      <c r="C1509">
        <v>297.01233256511802</v>
      </c>
      <c r="D1509">
        <v>57.247761204008398</v>
      </c>
      <c r="E1509">
        <v>710.03685858981999</v>
      </c>
      <c r="F1509">
        <v>7.5753506240103201</v>
      </c>
      <c r="G1509">
        <v>1734.2156972923999</v>
      </c>
    </row>
    <row r="1510" spans="1:7" x14ac:dyDescent="0.25">
      <c r="A1510" s="15">
        <v>43420</v>
      </c>
      <c r="B1510">
        <v>11.3</v>
      </c>
      <c r="C1510">
        <v>339.15837607897902</v>
      </c>
      <c r="D1510">
        <v>64.533819395736302</v>
      </c>
      <c r="E1510">
        <v>810.72398657336805</v>
      </c>
      <c r="F1510">
        <v>8.6517710682306497</v>
      </c>
      <c r="G1510">
        <v>1980.2413732344</v>
      </c>
    </row>
    <row r="1511" spans="1:7" x14ac:dyDescent="0.25">
      <c r="A1511" s="15">
        <v>43421</v>
      </c>
      <c r="B1511">
        <v>11.2</v>
      </c>
      <c r="C1511">
        <v>333.75396460412799</v>
      </c>
      <c r="D1511">
        <v>63.604824135579896</v>
      </c>
      <c r="E1511">
        <v>797.81319785085395</v>
      </c>
      <c r="F1511">
        <v>8.5137326652326006</v>
      </c>
      <c r="G1511">
        <v>1948.6936961409201</v>
      </c>
    </row>
    <row r="1512" spans="1:7" x14ac:dyDescent="0.25">
      <c r="A1512" s="15">
        <v>43422</v>
      </c>
      <c r="B1512">
        <v>12.3</v>
      </c>
      <c r="C1512">
        <v>395.32000358975603</v>
      </c>
      <c r="D1512">
        <v>74.104648262272903</v>
      </c>
      <c r="E1512">
        <v>944.88457658643097</v>
      </c>
      <c r="F1512">
        <v>10.086370476142401</v>
      </c>
      <c r="G1512">
        <v>2308.0736615214</v>
      </c>
    </row>
    <row r="1513" spans="1:7" x14ac:dyDescent="0.25">
      <c r="A1513" s="15">
        <v>43423</v>
      </c>
      <c r="B1513">
        <v>12</v>
      </c>
      <c r="C1513">
        <v>378.06906466349301</v>
      </c>
      <c r="D1513">
        <v>71.180240681812506</v>
      </c>
      <c r="E1513">
        <v>903.67610323543602</v>
      </c>
      <c r="F1513">
        <v>9.6456863258872207</v>
      </c>
      <c r="G1513">
        <v>2207.3757176424101</v>
      </c>
    </row>
    <row r="1514" spans="1:7" x14ac:dyDescent="0.25">
      <c r="A1514" s="15">
        <v>43424</v>
      </c>
      <c r="B1514">
        <v>12.3</v>
      </c>
      <c r="C1514">
        <v>395.32000358975603</v>
      </c>
      <c r="D1514">
        <v>74.104648262272903</v>
      </c>
      <c r="E1514">
        <v>944.88457658643097</v>
      </c>
      <c r="F1514">
        <v>10.086370476142401</v>
      </c>
      <c r="G1514">
        <v>2308.0736615214</v>
      </c>
    </row>
    <row r="1515" spans="1:7" x14ac:dyDescent="0.25">
      <c r="A1515" s="15">
        <v>43425</v>
      </c>
      <c r="B1515">
        <v>15.2</v>
      </c>
      <c r="C1515">
        <v>579.51037017804504</v>
      </c>
      <c r="D1515">
        <v>104.63409956538101</v>
      </c>
      <c r="E1515">
        <v>1384.82424896725</v>
      </c>
      <c r="F1515">
        <v>14.792673561474601</v>
      </c>
      <c r="G1515">
        <v>3383.1950067070402</v>
      </c>
    </row>
    <row r="1516" spans="1:7" x14ac:dyDescent="0.25">
      <c r="A1516" s="15">
        <v>43426</v>
      </c>
      <c r="B1516">
        <v>21.4</v>
      </c>
      <c r="C1516">
        <v>1075.0521882385101</v>
      </c>
      <c r="D1516">
        <v>182.62891149025799</v>
      </c>
      <c r="E1516">
        <v>2568.15167364136</v>
      </c>
      <c r="F1516">
        <v>27.4605314000036</v>
      </c>
      <c r="G1516">
        <v>6275.4324497101798</v>
      </c>
    </row>
    <row r="1517" spans="1:7" x14ac:dyDescent="0.25">
      <c r="A1517" s="15">
        <v>43427</v>
      </c>
      <c r="B1517">
        <v>25.6</v>
      </c>
      <c r="C1517">
        <v>1485.8606744167901</v>
      </c>
      <c r="D1517">
        <v>244.48359098558601</v>
      </c>
      <c r="E1517">
        <v>3548.9612657543998</v>
      </c>
      <c r="F1517">
        <v>37.966259163328601</v>
      </c>
      <c r="G1517">
        <v>8672.9632483934893</v>
      </c>
    </row>
    <row r="1518" spans="1:7" x14ac:dyDescent="0.25">
      <c r="A1518" s="15">
        <v>43428</v>
      </c>
      <c r="B1518">
        <v>28.7</v>
      </c>
      <c r="C1518">
        <v>1826.4860372210101</v>
      </c>
      <c r="D1518">
        <v>294.490351244198</v>
      </c>
      <c r="E1518">
        <v>4362.1291481300896</v>
      </c>
      <c r="F1518">
        <v>46.6789161381121</v>
      </c>
      <c r="G1518">
        <v>10660.8263445138</v>
      </c>
    </row>
    <row r="1519" spans="1:7" x14ac:dyDescent="0.25">
      <c r="A1519" s="15">
        <v>43429</v>
      </c>
      <c r="B1519">
        <v>27.7</v>
      </c>
      <c r="C1519">
        <v>1713.19084956705</v>
      </c>
      <c r="D1519">
        <v>277.96649183198798</v>
      </c>
      <c r="E1519">
        <v>4091.6684828325401</v>
      </c>
      <c r="F1519">
        <v>43.780858855363903</v>
      </c>
      <c r="G1519">
        <v>9999.6503127693704</v>
      </c>
    </row>
    <row r="1520" spans="1:7" x14ac:dyDescent="0.25">
      <c r="A1520" s="15">
        <v>43430</v>
      </c>
      <c r="B1520">
        <v>20.7</v>
      </c>
      <c r="C1520">
        <v>1012.3794575511999</v>
      </c>
      <c r="D1520">
        <v>173.00543431820299</v>
      </c>
      <c r="E1520">
        <v>2418.5081343436</v>
      </c>
      <c r="F1520">
        <v>25.858042622969698</v>
      </c>
      <c r="G1520">
        <v>5909.65595656611</v>
      </c>
    </row>
    <row r="1521" spans="1:7" x14ac:dyDescent="0.25">
      <c r="A1521" s="15">
        <v>43431</v>
      </c>
      <c r="B1521">
        <v>17.8</v>
      </c>
      <c r="C1521">
        <v>770.80326232059497</v>
      </c>
      <c r="D1521">
        <v>135.31627976786001</v>
      </c>
      <c r="E1521">
        <v>1841.6590117309399</v>
      </c>
      <c r="F1521">
        <v>19.681987954372399</v>
      </c>
      <c r="G1521">
        <v>4499.7122784931398</v>
      </c>
    </row>
    <row r="1522" spans="1:7" x14ac:dyDescent="0.25">
      <c r="A1522" s="15">
        <v>43432</v>
      </c>
      <c r="B1522">
        <v>18.3</v>
      </c>
      <c r="C1522">
        <v>810.35584783888498</v>
      </c>
      <c r="D1522">
        <v>141.55906327036601</v>
      </c>
      <c r="E1522">
        <v>1936.1095526730401</v>
      </c>
      <c r="F1522">
        <v>20.6930725934462</v>
      </c>
      <c r="G1522">
        <v>4730.56250969348</v>
      </c>
    </row>
    <row r="1523" spans="1:7" x14ac:dyDescent="0.25">
      <c r="A1523" s="15">
        <v>43433</v>
      </c>
      <c r="B1523">
        <v>56.5</v>
      </c>
      <c r="C1523">
        <v>6203.0874305785901</v>
      </c>
      <c r="D1523">
        <v>889.77898178521002</v>
      </c>
      <c r="E1523">
        <v>14807.563214411201</v>
      </c>
      <c r="F1523">
        <v>158.68603051598501</v>
      </c>
      <c r="G1523">
        <v>36199.897846821797</v>
      </c>
    </row>
    <row r="1524" spans="1:7" x14ac:dyDescent="0.25">
      <c r="A1524" s="15">
        <v>43434</v>
      </c>
      <c r="B1524">
        <v>183</v>
      </c>
      <c r="C1524">
        <v>51662.317939759203</v>
      </c>
      <c r="D1524">
        <v>6313.74902096195</v>
      </c>
      <c r="E1524">
        <v>123263.51968178101</v>
      </c>
      <c r="F1524">
        <v>1322.9660838531699</v>
      </c>
      <c r="G1524">
        <v>301435.99271877599</v>
      </c>
    </row>
    <row r="1525" spans="1:7" x14ac:dyDescent="0.25">
      <c r="A1525" s="15">
        <v>43435</v>
      </c>
      <c r="B1525">
        <v>63.9</v>
      </c>
      <c r="C1525">
        <v>7745.6790976702496</v>
      </c>
      <c r="D1525">
        <v>1088.9191584663699</v>
      </c>
      <c r="E1525">
        <v>18488.610202518401</v>
      </c>
      <c r="F1525">
        <v>198.177416151984</v>
      </c>
      <c r="G1525">
        <v>45200.963727296999</v>
      </c>
    </row>
    <row r="1526" spans="1:7" x14ac:dyDescent="0.25">
      <c r="A1526" s="15">
        <v>43436</v>
      </c>
      <c r="B1526">
        <v>34.700000000000003</v>
      </c>
      <c r="C1526">
        <v>2573.1900072257499</v>
      </c>
      <c r="D1526">
        <v>401.21829338240502</v>
      </c>
      <c r="E1526">
        <v>6144.5472162046899</v>
      </c>
      <c r="F1526">
        <v>65.782247486774494</v>
      </c>
      <c r="G1526">
        <v>15018.3788395049</v>
      </c>
    </row>
    <row r="1527" spans="1:7" x14ac:dyDescent="0.25">
      <c r="A1527" s="15">
        <v>43437</v>
      </c>
      <c r="B1527">
        <v>22.8</v>
      </c>
      <c r="C1527">
        <v>1205.40547216139</v>
      </c>
      <c r="D1527">
        <v>202.47210978560599</v>
      </c>
      <c r="E1527">
        <v>2879.3849996239701</v>
      </c>
      <c r="F1527">
        <v>30.793796330357601</v>
      </c>
      <c r="G1527">
        <v>7036.2028547467999</v>
      </c>
    </row>
    <row r="1528" spans="1:7" x14ac:dyDescent="0.25">
      <c r="A1528" s="15">
        <v>43438</v>
      </c>
      <c r="B1528">
        <v>17.2</v>
      </c>
      <c r="C1528">
        <v>724.50871246687097</v>
      </c>
      <c r="D1528">
        <v>127.968634156783</v>
      </c>
      <c r="E1528">
        <v>1731.1061645853399</v>
      </c>
      <c r="F1528">
        <v>18.4986172369358</v>
      </c>
      <c r="G1528">
        <v>4229.50993133884</v>
      </c>
    </row>
    <row r="1529" spans="1:7" x14ac:dyDescent="0.25">
      <c r="A1529" s="15">
        <v>43439</v>
      </c>
      <c r="B1529">
        <v>17</v>
      </c>
      <c r="C1529">
        <v>709.36185677150104</v>
      </c>
      <c r="D1529">
        <v>125.554569859937</v>
      </c>
      <c r="E1529">
        <v>1694.93433421392</v>
      </c>
      <c r="F1529">
        <v>18.111451376605899</v>
      </c>
      <c r="G1529">
        <v>4141.1033445672601</v>
      </c>
    </row>
    <row r="1530" spans="1:7" x14ac:dyDescent="0.25">
      <c r="A1530" s="15">
        <v>43440</v>
      </c>
      <c r="B1530">
        <v>16.7</v>
      </c>
      <c r="C1530">
        <v>686.90956408398097</v>
      </c>
      <c r="D1530">
        <v>121.966686654611</v>
      </c>
      <c r="E1530">
        <v>1641.3159428521001</v>
      </c>
      <c r="F1530">
        <v>17.537566537811699</v>
      </c>
      <c r="G1530">
        <v>4010.0570695945498</v>
      </c>
    </row>
    <row r="1531" spans="1:7" x14ac:dyDescent="0.25">
      <c r="A1531" s="15">
        <v>43441</v>
      </c>
      <c r="B1531">
        <v>14.8</v>
      </c>
      <c r="C1531">
        <v>552.25166284889497</v>
      </c>
      <c r="D1531">
        <v>100.18582895199</v>
      </c>
      <c r="E1531">
        <v>1319.7214638390401</v>
      </c>
      <c r="F1531">
        <v>14.0960724822886</v>
      </c>
      <c r="G1531">
        <v>3224.0898589959502</v>
      </c>
    </row>
    <row r="1532" spans="1:7" x14ac:dyDescent="0.25">
      <c r="A1532" s="15">
        <v>43442</v>
      </c>
      <c r="B1532">
        <v>12.3</v>
      </c>
      <c r="C1532">
        <v>395.32000358975603</v>
      </c>
      <c r="D1532">
        <v>74.104648262272903</v>
      </c>
      <c r="E1532">
        <v>944.88457658643097</v>
      </c>
      <c r="F1532">
        <v>10.086370476142401</v>
      </c>
      <c r="G1532">
        <v>2308.0736615214</v>
      </c>
    </row>
    <row r="1533" spans="1:7" x14ac:dyDescent="0.25">
      <c r="A1533" s="15">
        <v>43443</v>
      </c>
      <c r="B1533">
        <v>11.1</v>
      </c>
      <c r="C1533">
        <v>328.38831677267802</v>
      </c>
      <c r="D1533">
        <v>62.681003724872397</v>
      </c>
      <c r="E1533">
        <v>784.99490666364898</v>
      </c>
      <c r="F1533">
        <v>8.3766867034068095</v>
      </c>
      <c r="G1533">
        <v>1917.3722032928899</v>
      </c>
    </row>
    <row r="1534" spans="1:7" x14ac:dyDescent="0.25">
      <c r="A1534" s="15">
        <v>43444</v>
      </c>
      <c r="B1534">
        <v>10.5</v>
      </c>
      <c r="C1534">
        <v>297.01233256511802</v>
      </c>
      <c r="D1534">
        <v>57.247761204008398</v>
      </c>
      <c r="E1534">
        <v>710.03685858981999</v>
      </c>
      <c r="F1534">
        <v>7.5753506240103201</v>
      </c>
      <c r="G1534">
        <v>1734.2156972923999</v>
      </c>
    </row>
    <row r="1535" spans="1:7" x14ac:dyDescent="0.25">
      <c r="A1535" s="15">
        <v>43445</v>
      </c>
      <c r="B1535">
        <v>10.1</v>
      </c>
      <c r="C1535">
        <v>276.87919769075802</v>
      </c>
      <c r="D1535">
        <v>53.7314304265362</v>
      </c>
      <c r="E1535">
        <v>661.93610900465899</v>
      </c>
      <c r="F1535">
        <v>7.06120233687711</v>
      </c>
      <c r="G1535">
        <v>1616.68711620626</v>
      </c>
    </row>
    <row r="1536" spans="1:7" x14ac:dyDescent="0.25">
      <c r="A1536" s="15">
        <v>43446</v>
      </c>
      <c r="B1536">
        <v>9.74</v>
      </c>
      <c r="C1536">
        <v>259.300372647774</v>
      </c>
      <c r="D1536">
        <v>50.640342077630201</v>
      </c>
      <c r="E1536">
        <v>619.93642765485799</v>
      </c>
      <c r="F1536">
        <v>6.6123180769261998</v>
      </c>
      <c r="G1536">
        <v>1514.0681481705601</v>
      </c>
    </row>
    <row r="1537" spans="1:7" x14ac:dyDescent="0.25">
      <c r="A1537" s="15">
        <v>43447</v>
      </c>
      <c r="B1537">
        <v>9.15</v>
      </c>
      <c r="C1537">
        <v>231.608853924703</v>
      </c>
      <c r="D1537">
        <v>45.727848473589802</v>
      </c>
      <c r="E1537">
        <v>553.77212756539302</v>
      </c>
      <c r="F1537">
        <v>5.9052709778523704</v>
      </c>
      <c r="G1537">
        <v>1352.4120355065199</v>
      </c>
    </row>
    <row r="1538" spans="1:7" x14ac:dyDescent="0.25">
      <c r="A1538" s="15">
        <v>43448</v>
      </c>
      <c r="B1538">
        <v>9.1300000000000008</v>
      </c>
      <c r="C1538">
        <v>230.694659854816</v>
      </c>
      <c r="D1538">
        <v>45.564707179334697</v>
      </c>
      <c r="E1538">
        <v>551.58774108458294</v>
      </c>
      <c r="F1538">
        <v>5.8819304447131202</v>
      </c>
      <c r="G1538">
        <v>1347.0751376450501</v>
      </c>
    </row>
    <row r="1539" spans="1:7" x14ac:dyDescent="0.25">
      <c r="A1539" s="15">
        <v>43449</v>
      </c>
      <c r="B1539">
        <v>10.1</v>
      </c>
      <c r="C1539">
        <v>276.87919769075802</v>
      </c>
      <c r="D1539">
        <v>53.7314304265362</v>
      </c>
      <c r="E1539">
        <v>661.93610900465899</v>
      </c>
      <c r="F1539">
        <v>7.06120233687711</v>
      </c>
      <c r="G1539">
        <v>1616.68711620626</v>
      </c>
    </row>
    <row r="1540" spans="1:7" x14ac:dyDescent="0.25">
      <c r="A1540" s="15">
        <v>43450</v>
      </c>
      <c r="B1540">
        <v>12.9</v>
      </c>
      <c r="C1540">
        <v>430.84787127708603</v>
      </c>
      <c r="D1540">
        <v>80.087895957909595</v>
      </c>
      <c r="E1540">
        <v>1029.7496057687299</v>
      </c>
      <c r="F1540">
        <v>10.9940093782483</v>
      </c>
      <c r="G1540">
        <v>2515.4560437718501</v>
      </c>
    </row>
    <row r="1541" spans="1:7" x14ac:dyDescent="0.25">
      <c r="A1541" s="15">
        <v>43451</v>
      </c>
      <c r="B1541">
        <v>41.5</v>
      </c>
      <c r="C1541">
        <v>3554.40396944545</v>
      </c>
      <c r="D1541">
        <v>537.20410004677694</v>
      </c>
      <c r="E1541">
        <v>8486.5046885027296</v>
      </c>
      <c r="F1541">
        <v>90.890648015500503</v>
      </c>
      <c r="G1541">
        <v>20744.245273328099</v>
      </c>
    </row>
    <row r="1542" spans="1:7" x14ac:dyDescent="0.25">
      <c r="A1542" s="15">
        <v>43452</v>
      </c>
      <c r="B1542">
        <v>70.099999999999994</v>
      </c>
      <c r="C1542">
        <v>9154.2347762447407</v>
      </c>
      <c r="D1542">
        <v>1268.04712368573</v>
      </c>
      <c r="E1542">
        <v>21849.668790071599</v>
      </c>
      <c r="F1542">
        <v>234.24053219388799</v>
      </c>
      <c r="G1542">
        <v>53419.799681841701</v>
      </c>
    </row>
    <row r="1543" spans="1:7" x14ac:dyDescent="0.25">
      <c r="A1543" s="15">
        <v>43453</v>
      </c>
      <c r="B1543">
        <v>38.4</v>
      </c>
      <c r="C1543">
        <v>3089.6193016595198</v>
      </c>
      <c r="D1543">
        <v>473.286518593035</v>
      </c>
      <c r="E1543">
        <v>7377.1868649252801</v>
      </c>
      <c r="F1543">
        <v>78.996590726232796</v>
      </c>
      <c r="G1543">
        <v>18032.0231572224</v>
      </c>
    </row>
    <row r="1544" spans="1:7" x14ac:dyDescent="0.25">
      <c r="A1544" s="15">
        <v>43454</v>
      </c>
      <c r="B1544">
        <v>24.7</v>
      </c>
      <c r="C1544">
        <v>1392.869026031</v>
      </c>
      <c r="D1544">
        <v>230.647298743199</v>
      </c>
      <c r="E1544">
        <v>3326.9529871623699</v>
      </c>
      <c r="F1544">
        <v>35.587928947501098</v>
      </c>
      <c r="G1544">
        <v>8130.26123438798</v>
      </c>
    </row>
    <row r="1545" spans="1:7" x14ac:dyDescent="0.25">
      <c r="A1545" s="15">
        <v>43455</v>
      </c>
      <c r="B1545">
        <v>20.399999999999999</v>
      </c>
      <c r="C1545">
        <v>986.03450241285304</v>
      </c>
      <c r="D1545">
        <v>168.94274572977</v>
      </c>
      <c r="E1545">
        <v>2355.6032368408901</v>
      </c>
      <c r="F1545">
        <v>25.184448863480899</v>
      </c>
      <c r="G1545">
        <v>5755.89806439726</v>
      </c>
    </row>
    <row r="1546" spans="1:7" x14ac:dyDescent="0.25">
      <c r="A1546" s="15">
        <v>43456</v>
      </c>
      <c r="B1546">
        <v>17.899999999999999</v>
      </c>
      <c r="C1546">
        <v>778.64314039994701</v>
      </c>
      <c r="D1546">
        <v>136.55616941990201</v>
      </c>
      <c r="E1546">
        <v>1860.38059813273</v>
      </c>
      <c r="F1546">
        <v>19.882395542833201</v>
      </c>
      <c r="G1546">
        <v>4545.4701815644803</v>
      </c>
    </row>
    <row r="1547" spans="1:7" x14ac:dyDescent="0.25">
      <c r="A1547" s="15">
        <v>43457</v>
      </c>
      <c r="B1547">
        <v>15.6</v>
      </c>
      <c r="C1547">
        <v>607.35327167863102</v>
      </c>
      <c r="D1547">
        <v>109.156168741946</v>
      </c>
      <c r="E1547">
        <v>1451.32082905486</v>
      </c>
      <c r="F1547">
        <v>15.5042359557442</v>
      </c>
      <c r="G1547">
        <v>3545.7087202402499</v>
      </c>
    </row>
    <row r="1548" spans="1:7" x14ac:dyDescent="0.25">
      <c r="A1548" s="15">
        <v>43458</v>
      </c>
      <c r="B1548">
        <v>14.5</v>
      </c>
      <c r="C1548">
        <v>532.19284998437195</v>
      </c>
      <c r="D1548">
        <v>96.898498612690503</v>
      </c>
      <c r="E1548">
        <v>1271.8134532612301</v>
      </c>
      <c r="F1548">
        <v>13.5834869442048</v>
      </c>
      <c r="G1548">
        <v>3107.00861530253</v>
      </c>
    </row>
    <row r="1549" spans="1:7" x14ac:dyDescent="0.25">
      <c r="A1549" s="15">
        <v>43459</v>
      </c>
      <c r="B1549">
        <v>19.100000000000001</v>
      </c>
      <c r="C1549">
        <v>875.46872130756003</v>
      </c>
      <c r="D1549">
        <v>151.77107239626201</v>
      </c>
      <c r="E1549">
        <v>2091.5931537205201</v>
      </c>
      <c r="F1549">
        <v>22.357649866934</v>
      </c>
      <c r="G1549">
        <v>5110.5926052534196</v>
      </c>
    </row>
    <row r="1550" spans="1:7" x14ac:dyDescent="0.25">
      <c r="A1550" s="15">
        <v>43460</v>
      </c>
      <c r="B1550">
        <v>55.4</v>
      </c>
      <c r="C1550">
        <v>5986.8642289955897</v>
      </c>
      <c r="D1550">
        <v>861.56619812525298</v>
      </c>
      <c r="E1550">
        <v>14291.5794502443</v>
      </c>
      <c r="F1550">
        <v>153.15092278061601</v>
      </c>
      <c r="G1550">
        <v>34938.215240047801</v>
      </c>
    </row>
    <row r="1551" spans="1:7" x14ac:dyDescent="0.25">
      <c r="A1551" s="15">
        <v>43461</v>
      </c>
      <c r="B1551">
        <v>32.6</v>
      </c>
      <c r="C1551">
        <v>2298.9275271567799</v>
      </c>
      <c r="D1551">
        <v>362.41010148503301</v>
      </c>
      <c r="E1551">
        <v>5489.8926840680397</v>
      </c>
      <c r="F1551">
        <v>58.765130331229201</v>
      </c>
      <c r="G1551">
        <v>13417.881386532699</v>
      </c>
    </row>
    <row r="1552" spans="1:7" x14ac:dyDescent="0.25">
      <c r="A1552" s="15">
        <v>43462</v>
      </c>
      <c r="B1552">
        <v>21.7</v>
      </c>
      <c r="C1552">
        <v>1102.4246355315599</v>
      </c>
      <c r="D1552">
        <v>186.81446616657399</v>
      </c>
      <c r="E1552">
        <v>2633.5076939761002</v>
      </c>
      <c r="F1552">
        <v>28.1604463326371</v>
      </c>
      <c r="G1552">
        <v>6435.1851168153698</v>
      </c>
    </row>
    <row r="1553" spans="1:7" x14ac:dyDescent="0.25">
      <c r="A1553" s="15">
        <v>43463</v>
      </c>
      <c r="B1553">
        <v>16.899999999999999</v>
      </c>
      <c r="C1553">
        <v>701.84198568323802</v>
      </c>
      <c r="D1553">
        <v>124.354170746623</v>
      </c>
      <c r="E1553">
        <v>1676.9761908661401</v>
      </c>
      <c r="F1553">
        <v>17.919240180655599</v>
      </c>
      <c r="G1553">
        <v>4097.21253041808</v>
      </c>
    </row>
    <row r="1554" spans="1:7" x14ac:dyDescent="0.25">
      <c r="A1554" s="15">
        <v>43464</v>
      </c>
      <c r="B1554">
        <v>14.4</v>
      </c>
      <c r="C1554">
        <v>525.580214898127</v>
      </c>
      <c r="D1554">
        <v>95.812094010220505</v>
      </c>
      <c r="E1554">
        <v>1256.0198032548999</v>
      </c>
      <c r="F1554">
        <v>13.414510852096999</v>
      </c>
      <c r="G1554">
        <v>3068.4111762021298</v>
      </c>
    </row>
    <row r="1555" spans="1:7" x14ac:dyDescent="0.25">
      <c r="A1555" s="15">
        <v>43465</v>
      </c>
      <c r="B1555">
        <v>12.5</v>
      </c>
      <c r="C1555">
        <v>407.011026992143</v>
      </c>
      <c r="D1555">
        <v>76.079249255416897</v>
      </c>
      <c r="E1555">
        <v>972.81119601296098</v>
      </c>
      <c r="F1555">
        <v>10.385035007221999</v>
      </c>
      <c r="G1555">
        <v>2376.3165664030398</v>
      </c>
    </row>
    <row r="1556" spans="1:7" x14ac:dyDescent="0.25">
      <c r="A1556" s="15">
        <v>43466</v>
      </c>
      <c r="B1556">
        <v>11.5</v>
      </c>
      <c r="C1556">
        <v>350.08322109806602</v>
      </c>
      <c r="D1556">
        <v>66.407264752512404</v>
      </c>
      <c r="E1556">
        <v>836.82241335212996</v>
      </c>
      <c r="F1556">
        <v>8.9308183524585196</v>
      </c>
      <c r="G1556">
        <v>2044.0137098343</v>
      </c>
    </row>
    <row r="1557" spans="1:7" x14ac:dyDescent="0.25">
      <c r="A1557" s="15">
        <v>43467</v>
      </c>
      <c r="B1557">
        <v>11.2</v>
      </c>
      <c r="C1557">
        <v>333.75396460412799</v>
      </c>
      <c r="D1557">
        <v>63.604824135579896</v>
      </c>
      <c r="E1557">
        <v>797.81319785085395</v>
      </c>
      <c r="F1557">
        <v>8.5137326652326006</v>
      </c>
      <c r="G1557">
        <v>1948.6936961409201</v>
      </c>
    </row>
    <row r="1558" spans="1:7" x14ac:dyDescent="0.25">
      <c r="A1558" s="15">
        <v>43468</v>
      </c>
      <c r="B1558">
        <v>11</v>
      </c>
      <c r="C1558">
        <v>323.061500694448</v>
      </c>
      <c r="D1558">
        <v>61.762375872388098</v>
      </c>
      <c r="E1558">
        <v>772.26927597396696</v>
      </c>
      <c r="F1558">
        <v>8.24063491676913</v>
      </c>
      <c r="G1558">
        <v>1886.27729249961</v>
      </c>
    </row>
    <row r="1559" spans="1:7" x14ac:dyDescent="0.25">
      <c r="A1559" s="15">
        <v>43469</v>
      </c>
      <c r="B1559">
        <v>10.7</v>
      </c>
      <c r="C1559">
        <v>307.31473515576801</v>
      </c>
      <c r="D1559">
        <v>59.037828238523801</v>
      </c>
      <c r="E1559">
        <v>734.65000306557795</v>
      </c>
      <c r="F1559">
        <v>7.8384622291616202</v>
      </c>
      <c r="G1559">
        <v>1794.35609528894</v>
      </c>
    </row>
    <row r="1560" spans="1:7" x14ac:dyDescent="0.25">
      <c r="A1560" s="15">
        <v>43470</v>
      </c>
      <c r="B1560">
        <v>12.7</v>
      </c>
      <c r="C1560">
        <v>418.85380664105901</v>
      </c>
      <c r="D1560">
        <v>78.073704749316605</v>
      </c>
      <c r="E1560">
        <v>1001.09991483152</v>
      </c>
      <c r="F1560">
        <v>10.6875853092785</v>
      </c>
      <c r="G1560">
        <v>2445.4449445656301</v>
      </c>
    </row>
    <row r="1561" spans="1:7" x14ac:dyDescent="0.25">
      <c r="A1561" s="15">
        <v>43471</v>
      </c>
      <c r="B1561">
        <v>46.8</v>
      </c>
      <c r="C1561">
        <v>4415.5011881770997</v>
      </c>
      <c r="D1561">
        <v>653.72734840880196</v>
      </c>
      <c r="E1561">
        <v>10541.6093219295</v>
      </c>
      <c r="F1561">
        <v>112.928882015402</v>
      </c>
      <c r="G1561">
        <v>25769.030217992899</v>
      </c>
    </row>
    <row r="1562" spans="1:7" x14ac:dyDescent="0.25">
      <c r="A1562" s="15">
        <v>43472</v>
      </c>
      <c r="B1562">
        <v>822</v>
      </c>
      <c r="C1562">
        <v>773578.93448033906</v>
      </c>
      <c r="D1562">
        <v>92899.761423276606</v>
      </c>
      <c r="E1562">
        <v>1845634.5309323999</v>
      </c>
      <c r="F1562">
        <v>19811.617853797401</v>
      </c>
      <c r="G1562">
        <v>4513554.80634409</v>
      </c>
    </row>
    <row r="1563" spans="1:7" x14ac:dyDescent="0.25">
      <c r="A1563" s="15">
        <v>43473</v>
      </c>
      <c r="B1563">
        <v>233</v>
      </c>
      <c r="C1563">
        <v>79847.917256429602</v>
      </c>
      <c r="D1563">
        <v>9565.44175559219</v>
      </c>
      <c r="E1563">
        <v>190503.06355602501</v>
      </c>
      <c r="F1563">
        <v>2044.9583960144801</v>
      </c>
      <c r="G1563">
        <v>465882.81952882902</v>
      </c>
    </row>
    <row r="1564" spans="1:7" x14ac:dyDescent="0.25">
      <c r="A1564" s="15">
        <v>43474</v>
      </c>
      <c r="B1564">
        <v>802</v>
      </c>
      <c r="C1564">
        <v>740023.91227247997</v>
      </c>
      <c r="D1564">
        <v>88711.1455210243</v>
      </c>
      <c r="E1564">
        <v>1765569.66729337</v>
      </c>
      <c r="F1564">
        <v>18952.439611129899</v>
      </c>
      <c r="G1564">
        <v>4317766.2074635997</v>
      </c>
    </row>
    <row r="1565" spans="1:7" x14ac:dyDescent="0.25">
      <c r="A1565" s="15">
        <v>43475</v>
      </c>
      <c r="B1565">
        <v>690</v>
      </c>
      <c r="C1565">
        <v>564455.89287385903</v>
      </c>
      <c r="D1565">
        <v>67023.036413468901</v>
      </c>
      <c r="E1565">
        <v>1346662.50506408</v>
      </c>
      <c r="F1565">
        <v>14456.7526602485</v>
      </c>
      <c r="G1565">
        <v>3293363.09776332</v>
      </c>
    </row>
    <row r="1566" spans="1:7" x14ac:dyDescent="0.25">
      <c r="A1566" s="15">
        <v>43476</v>
      </c>
      <c r="B1566">
        <v>290</v>
      </c>
      <c r="C1566">
        <v>118451.681520395</v>
      </c>
      <c r="D1566">
        <v>14009.328024946501</v>
      </c>
      <c r="E1566">
        <v>282595.82952011097</v>
      </c>
      <c r="F1566">
        <v>3033.8263783422799</v>
      </c>
      <c r="G1566">
        <v>691113.36422621901</v>
      </c>
    </row>
    <row r="1567" spans="1:7" x14ac:dyDescent="0.25">
      <c r="A1567" s="15">
        <v>43477</v>
      </c>
      <c r="B1567">
        <v>202</v>
      </c>
      <c r="C1567">
        <v>61731.377526891403</v>
      </c>
      <c r="D1567">
        <v>7477.7192923203302</v>
      </c>
      <c r="E1567">
        <v>147284.36004992301</v>
      </c>
      <c r="F1567">
        <v>1580.88933035522</v>
      </c>
      <c r="G1567">
        <v>360183.27641727001</v>
      </c>
    </row>
    <row r="1568" spans="1:7" x14ac:dyDescent="0.25">
      <c r="A1568" s="15">
        <v>43478</v>
      </c>
      <c r="B1568">
        <v>153</v>
      </c>
      <c r="C1568">
        <v>37409.955594306302</v>
      </c>
      <c r="D1568">
        <v>4656.6357653599198</v>
      </c>
      <c r="E1568">
        <v>89262.525826345707</v>
      </c>
      <c r="F1568">
        <v>957.89526025533496</v>
      </c>
      <c r="G1568">
        <v>218281.115425742</v>
      </c>
    </row>
    <row r="1569" spans="1:7" x14ac:dyDescent="0.25">
      <c r="A1569" s="15">
        <v>43479</v>
      </c>
      <c r="B1569">
        <v>118</v>
      </c>
      <c r="C1569">
        <v>23419.248789803602</v>
      </c>
      <c r="D1569">
        <v>3007.7931292982298</v>
      </c>
      <c r="E1569">
        <v>55884.7229969076</v>
      </c>
      <c r="F1569">
        <v>599.54941223886601</v>
      </c>
      <c r="G1569">
        <v>136651.94525132299</v>
      </c>
    </row>
    <row r="1570" spans="1:7" x14ac:dyDescent="0.25">
      <c r="A1570" s="15">
        <v>43480</v>
      </c>
      <c r="B1570">
        <v>115</v>
      </c>
      <c r="C1570">
        <v>22356.484683241099</v>
      </c>
      <c r="D1570">
        <v>2880.99252794934</v>
      </c>
      <c r="E1570">
        <v>53349.2001781816</v>
      </c>
      <c r="F1570">
        <v>572.33031870920104</v>
      </c>
      <c r="G1570">
        <v>130451.15308230001</v>
      </c>
    </row>
    <row r="1571" spans="1:7" x14ac:dyDescent="0.25">
      <c r="A1571" s="15">
        <v>43481</v>
      </c>
      <c r="B1571">
        <v>1660</v>
      </c>
      <c r="C1571">
        <v>2740650.0676491498</v>
      </c>
      <c r="D1571">
        <v>354624.215844789</v>
      </c>
      <c r="E1571">
        <v>6540081.8670552401</v>
      </c>
      <c r="F1571">
        <v>70159.435049451306</v>
      </c>
      <c r="G1571">
        <v>15991893.3771434</v>
      </c>
    </row>
    <row r="1572" spans="1:7" x14ac:dyDescent="0.25">
      <c r="A1572" s="15">
        <v>43482</v>
      </c>
      <c r="B1572">
        <v>4120</v>
      </c>
      <c r="C1572">
        <v>14056348.883408399</v>
      </c>
      <c r="D1572">
        <v>2095630.4875277099</v>
      </c>
      <c r="E1572">
        <v>33559165.700259402</v>
      </c>
      <c r="F1572">
        <v>359478.85907974403</v>
      </c>
      <c r="G1572">
        <v>82034183.0197611</v>
      </c>
    </row>
    <row r="1573" spans="1:7" x14ac:dyDescent="0.25">
      <c r="A1573" s="15">
        <v>43483</v>
      </c>
      <c r="B1573">
        <v>1040</v>
      </c>
      <c r="C1573">
        <v>1181428.8349435499</v>
      </c>
      <c r="D1573">
        <v>144768.95321345201</v>
      </c>
      <c r="E1573">
        <v>2818845.5451946999</v>
      </c>
      <c r="F1573">
        <v>30253.5343227798</v>
      </c>
      <c r="G1573">
        <v>6893343.0421913797</v>
      </c>
    </row>
    <row r="1574" spans="1:7" x14ac:dyDescent="0.25">
      <c r="A1574" s="15">
        <v>43484</v>
      </c>
      <c r="B1574">
        <v>561</v>
      </c>
      <c r="C1574">
        <v>388837.199006095</v>
      </c>
      <c r="D1574">
        <v>45756.958855700403</v>
      </c>
      <c r="E1574">
        <v>927656.04078886798</v>
      </c>
      <c r="F1574">
        <v>9959.2891376206808</v>
      </c>
      <c r="G1574">
        <v>2268683.5435833302</v>
      </c>
    </row>
    <row r="1575" spans="1:7" x14ac:dyDescent="0.25">
      <c r="A1575" s="15">
        <v>43485</v>
      </c>
      <c r="B1575">
        <v>510</v>
      </c>
      <c r="C1575">
        <v>327506.73656768398</v>
      </c>
      <c r="D1575">
        <v>38444.700297733398</v>
      </c>
      <c r="E1575">
        <v>781334.14553436695</v>
      </c>
      <c r="F1575">
        <v>8388.5355774075197</v>
      </c>
      <c r="G1575">
        <v>1910844.7542889901</v>
      </c>
    </row>
    <row r="1576" spans="1:7" x14ac:dyDescent="0.25">
      <c r="A1576" s="15">
        <v>43486</v>
      </c>
      <c r="B1576">
        <v>719</v>
      </c>
      <c r="C1576">
        <v>607887.86159145099</v>
      </c>
      <c r="D1576">
        <v>72350.959087776704</v>
      </c>
      <c r="E1576">
        <v>1450289.7498824501</v>
      </c>
      <c r="F1576">
        <v>15568.9364666003</v>
      </c>
      <c r="G1576">
        <v>3546777.9732945301</v>
      </c>
    </row>
    <row r="1577" spans="1:7" x14ac:dyDescent="0.25">
      <c r="A1577" s="15">
        <v>43487</v>
      </c>
      <c r="B1577">
        <v>432</v>
      </c>
      <c r="C1577">
        <v>242872.77908991699</v>
      </c>
      <c r="D1577">
        <v>28460.640883716998</v>
      </c>
      <c r="E1577">
        <v>579420.15131883998</v>
      </c>
      <c r="F1577">
        <v>6220.8323996399904</v>
      </c>
      <c r="G1577">
        <v>1417044.0442991201</v>
      </c>
    </row>
    <row r="1578" spans="1:7" x14ac:dyDescent="0.25">
      <c r="A1578" s="15">
        <v>43488</v>
      </c>
      <c r="B1578">
        <v>315</v>
      </c>
      <c r="C1578">
        <v>137483.81197587401</v>
      </c>
      <c r="D1578">
        <v>16204.316123278601</v>
      </c>
      <c r="E1578">
        <v>327998.92255445098</v>
      </c>
      <c r="F1578">
        <v>3521.3454234220699</v>
      </c>
      <c r="G1578">
        <v>802154.99418460799</v>
      </c>
    </row>
    <row r="1579" spans="1:7" x14ac:dyDescent="0.25">
      <c r="A1579" s="15">
        <v>43489</v>
      </c>
      <c r="B1579">
        <v>256</v>
      </c>
      <c r="C1579">
        <v>94611.897108742196</v>
      </c>
      <c r="D1579">
        <v>11264.553749094601</v>
      </c>
      <c r="E1579">
        <v>225723.83694546999</v>
      </c>
      <c r="F1579">
        <v>2423.1509420223201</v>
      </c>
      <c r="G1579">
        <v>552022.03742586996</v>
      </c>
    </row>
    <row r="1580" spans="1:7" x14ac:dyDescent="0.25">
      <c r="A1580" s="15">
        <v>43490</v>
      </c>
      <c r="B1580">
        <v>216</v>
      </c>
      <c r="C1580">
        <v>69656.577843283798</v>
      </c>
      <c r="D1580">
        <v>8391.69739204902</v>
      </c>
      <c r="E1580">
        <v>166190.69653022199</v>
      </c>
      <c r="F1580">
        <v>1783.8987881698899</v>
      </c>
      <c r="G1580">
        <v>406422.26699274703</v>
      </c>
    </row>
    <row r="1581" spans="1:7" x14ac:dyDescent="0.25">
      <c r="A1581" s="15">
        <v>43491</v>
      </c>
      <c r="B1581">
        <v>185</v>
      </c>
      <c r="C1581">
        <v>52684.594646434402</v>
      </c>
      <c r="D1581">
        <v>6432.1122863788496</v>
      </c>
      <c r="E1581">
        <v>125702.28066351599</v>
      </c>
      <c r="F1581">
        <v>1349.15195148205</v>
      </c>
      <c r="G1581">
        <v>307400.40816897602</v>
      </c>
    </row>
    <row r="1582" spans="1:7" x14ac:dyDescent="0.25">
      <c r="A1582" s="15">
        <v>43492</v>
      </c>
      <c r="B1582">
        <v>161</v>
      </c>
      <c r="C1582">
        <v>41010.386347322099</v>
      </c>
      <c r="D1582">
        <v>5076.7454934037496</v>
      </c>
      <c r="E1582">
        <v>97851.922210498495</v>
      </c>
      <c r="F1582">
        <v>1050.11792220134</v>
      </c>
      <c r="G1582">
        <v>239287.754896028</v>
      </c>
    </row>
    <row r="1583" spans="1:7" x14ac:dyDescent="0.25">
      <c r="A1583" s="15">
        <v>43493</v>
      </c>
      <c r="B1583">
        <v>145</v>
      </c>
      <c r="C1583">
        <v>33957.440800340402</v>
      </c>
      <c r="D1583">
        <v>4252.4958562624997</v>
      </c>
      <c r="E1583">
        <v>81025.946946019496</v>
      </c>
      <c r="F1583">
        <v>869.46268563260105</v>
      </c>
      <c r="G1583">
        <v>198137.43570986201</v>
      </c>
    </row>
    <row r="1584" spans="1:7" x14ac:dyDescent="0.25">
      <c r="A1584" s="15">
        <v>43494</v>
      </c>
      <c r="B1584">
        <v>132</v>
      </c>
      <c r="C1584">
        <v>28666.740246782199</v>
      </c>
      <c r="D1584">
        <v>3630.0788156007102</v>
      </c>
      <c r="E1584">
        <v>68403.909496963897</v>
      </c>
      <c r="F1584">
        <v>733.95009869787805</v>
      </c>
      <c r="G1584">
        <v>167268.742100431</v>
      </c>
    </row>
    <row r="1585" spans="1:7" x14ac:dyDescent="0.25">
      <c r="A1585" s="15">
        <v>43495</v>
      </c>
      <c r="B1585">
        <v>120</v>
      </c>
      <c r="C1585">
        <v>24139.935640661301</v>
      </c>
      <c r="D1585">
        <v>3093.6164936708801</v>
      </c>
      <c r="E1585">
        <v>57604.116467636501</v>
      </c>
      <c r="F1585">
        <v>618.00753153528399</v>
      </c>
      <c r="G1585">
        <v>140856.850152781</v>
      </c>
    </row>
    <row r="1586" spans="1:7" x14ac:dyDescent="0.25">
      <c r="A1586" s="15">
        <v>43496</v>
      </c>
      <c r="B1586">
        <v>111</v>
      </c>
      <c r="C1586">
        <v>20973.739138882102</v>
      </c>
      <c r="D1586">
        <v>2715.5500091621898</v>
      </c>
      <c r="E1586">
        <v>50050.249346123499</v>
      </c>
      <c r="F1586">
        <v>536.91648091051695</v>
      </c>
      <c r="G1586">
        <v>122383.380800089</v>
      </c>
    </row>
    <row r="1587" spans="1:7" x14ac:dyDescent="0.25">
      <c r="A1587" s="15">
        <v>43497</v>
      </c>
      <c r="B1587">
        <v>106</v>
      </c>
      <c r="C1587">
        <v>19300.781401928602</v>
      </c>
      <c r="D1587">
        <v>2514.6047624051598</v>
      </c>
      <c r="E1587">
        <v>46058.873447005099</v>
      </c>
      <c r="F1587">
        <v>494.07077973616202</v>
      </c>
      <c r="G1587">
        <v>112622.30195301901</v>
      </c>
    </row>
    <row r="1588" spans="1:7" x14ac:dyDescent="0.25">
      <c r="A1588" s="15">
        <v>43498</v>
      </c>
      <c r="B1588">
        <v>879</v>
      </c>
      <c r="C1588">
        <v>872815.96686509403</v>
      </c>
      <c r="D1588">
        <v>105362.626708916</v>
      </c>
      <c r="E1588">
        <v>2082425.6037205099</v>
      </c>
      <c r="F1588">
        <v>22352.501660785401</v>
      </c>
      <c r="G1588">
        <v>5092591.6881336505</v>
      </c>
    </row>
    <row r="1589" spans="1:7" x14ac:dyDescent="0.25">
      <c r="A1589" s="15">
        <v>43499</v>
      </c>
      <c r="B1589">
        <v>902</v>
      </c>
      <c r="C1589">
        <v>914358.44656609697</v>
      </c>
      <c r="D1589">
        <v>110611.807684083</v>
      </c>
      <c r="E1589">
        <v>2181552.4377309098</v>
      </c>
      <c r="F1589">
        <v>23416.126455956801</v>
      </c>
      <c r="G1589">
        <v>5334988.8428640803</v>
      </c>
    </row>
    <row r="1590" spans="1:7" x14ac:dyDescent="0.25">
      <c r="A1590" s="15">
        <v>43500</v>
      </c>
      <c r="B1590">
        <v>2040</v>
      </c>
      <c r="C1590">
        <v>3971061.8665541299</v>
      </c>
      <c r="D1590">
        <v>528882.40429638606</v>
      </c>
      <c r="E1590">
        <v>9477072.3219181094</v>
      </c>
      <c r="F1590">
        <v>101639.095259063</v>
      </c>
      <c r="G1590">
        <v>23172172.677003801</v>
      </c>
    </row>
    <row r="1591" spans="1:7" x14ac:dyDescent="0.25">
      <c r="A1591" s="15">
        <v>43501</v>
      </c>
      <c r="B1591">
        <v>788</v>
      </c>
      <c r="C1591">
        <v>716929.32271851005</v>
      </c>
      <c r="D1591">
        <v>85836.066031424707</v>
      </c>
      <c r="E1591">
        <v>1710464.59973939</v>
      </c>
      <c r="F1591">
        <v>18361.0924889616</v>
      </c>
      <c r="G1591">
        <v>4183013.0435550399</v>
      </c>
    </row>
    <row r="1592" spans="1:7" x14ac:dyDescent="0.25">
      <c r="A1592" s="15">
        <v>43502</v>
      </c>
      <c r="B1592">
        <v>458</v>
      </c>
      <c r="C1592">
        <v>269835.03249917802</v>
      </c>
      <c r="D1592">
        <v>31627.536099211899</v>
      </c>
      <c r="E1592">
        <v>643744.20164766</v>
      </c>
      <c r="F1592">
        <v>6911.4232143712397</v>
      </c>
      <c r="G1592">
        <v>1574355.9464823699</v>
      </c>
    </row>
    <row r="1593" spans="1:7" x14ac:dyDescent="0.25">
      <c r="A1593" s="15">
        <v>43503</v>
      </c>
      <c r="B1593">
        <v>354</v>
      </c>
      <c r="C1593">
        <v>169662.579086157</v>
      </c>
      <c r="D1593">
        <v>19926.850340848701</v>
      </c>
      <c r="E1593">
        <v>404765.234466672</v>
      </c>
      <c r="F1593">
        <v>4345.6104788060402</v>
      </c>
      <c r="G1593">
        <v>989900.263401328</v>
      </c>
    </row>
    <row r="1594" spans="1:7" x14ac:dyDescent="0.25">
      <c r="A1594" s="15">
        <v>43504</v>
      </c>
      <c r="B1594">
        <v>306</v>
      </c>
      <c r="C1594">
        <v>130487.204156345</v>
      </c>
      <c r="D1594">
        <v>15396.8897264844</v>
      </c>
      <c r="E1594">
        <v>311307.77338835801</v>
      </c>
      <c r="F1594">
        <v>3342.1238353527401</v>
      </c>
      <c r="G1594">
        <v>761333.75366874598</v>
      </c>
    </row>
    <row r="1595" spans="1:7" x14ac:dyDescent="0.25">
      <c r="A1595" s="15">
        <v>43505</v>
      </c>
      <c r="B1595">
        <v>323</v>
      </c>
      <c r="C1595">
        <v>143839.02296169</v>
      </c>
      <c r="D1595">
        <v>16938.288836437001</v>
      </c>
      <c r="E1595">
        <v>343159.98030691699</v>
      </c>
      <c r="F1595">
        <v>3684.1366769249398</v>
      </c>
      <c r="G1595">
        <v>839234.07328518596</v>
      </c>
    </row>
    <row r="1596" spans="1:7" x14ac:dyDescent="0.25">
      <c r="A1596" s="15">
        <v>43506</v>
      </c>
      <c r="B1596">
        <v>429</v>
      </c>
      <c r="C1596">
        <v>239843.088085647</v>
      </c>
      <c r="D1596">
        <v>28105.597696962399</v>
      </c>
      <c r="E1596">
        <v>572192.23474195402</v>
      </c>
      <c r="F1596">
        <v>6143.2312936109201</v>
      </c>
      <c r="G1596">
        <v>1399367.27641499</v>
      </c>
    </row>
    <row r="1597" spans="1:7" x14ac:dyDescent="0.25">
      <c r="A1597" s="15">
        <v>43507</v>
      </c>
      <c r="B1597">
        <v>322</v>
      </c>
      <c r="C1597">
        <v>143037.645070061</v>
      </c>
      <c r="D1597">
        <v>16845.705605074701</v>
      </c>
      <c r="E1597">
        <v>341248.20327159698</v>
      </c>
      <c r="F1597">
        <v>3663.6090985505198</v>
      </c>
      <c r="G1597">
        <v>834558.48295013898</v>
      </c>
    </row>
    <row r="1598" spans="1:7" x14ac:dyDescent="0.25">
      <c r="A1598" s="15">
        <v>43508</v>
      </c>
      <c r="B1598">
        <v>280</v>
      </c>
      <c r="C1598">
        <v>111193.430307993</v>
      </c>
      <c r="D1598">
        <v>13173.2440057806</v>
      </c>
      <c r="E1598">
        <v>265280.582239012</v>
      </c>
      <c r="F1598">
        <v>2847.9008935573102</v>
      </c>
      <c r="G1598">
        <v>648765.65394409304</v>
      </c>
    </row>
    <row r="1599" spans="1:7" x14ac:dyDescent="0.25">
      <c r="A1599" s="15">
        <v>43509</v>
      </c>
      <c r="B1599">
        <v>7230</v>
      </c>
      <c r="C1599">
        <v>38623391.477508597</v>
      </c>
      <c r="D1599">
        <v>6354970.48516519</v>
      </c>
      <c r="E1599">
        <v>92251521.2504614</v>
      </c>
      <c r="F1599">
        <v>986893.31844478997</v>
      </c>
      <c r="G1599">
        <v>225444585.26870999</v>
      </c>
    </row>
    <row r="1600" spans="1:7" x14ac:dyDescent="0.25">
      <c r="A1600" s="15">
        <v>43510</v>
      </c>
      <c r="B1600">
        <v>11200</v>
      </c>
      <c r="C1600">
        <v>84787753.604514897</v>
      </c>
      <c r="D1600">
        <v>15082642.7961202</v>
      </c>
      <c r="E1600">
        <v>202595686.398366</v>
      </c>
      <c r="F1600">
        <v>2164680.11299892</v>
      </c>
      <c r="G1600">
        <v>494977812.80067998</v>
      </c>
    </row>
    <row r="1601" spans="1:7" x14ac:dyDescent="0.25">
      <c r="A1601" s="15">
        <v>43511</v>
      </c>
      <c r="B1601">
        <v>5440</v>
      </c>
      <c r="C1601">
        <v>23165328.578620501</v>
      </c>
      <c r="D1601">
        <v>3624431.7210961198</v>
      </c>
      <c r="E1601">
        <v>55317542.725687899</v>
      </c>
      <c r="F1601">
        <v>592191.44403731602</v>
      </c>
      <c r="G1601">
        <v>135204761.12240601</v>
      </c>
    </row>
    <row r="1602" spans="1:7" x14ac:dyDescent="0.25">
      <c r="A1602" s="15">
        <v>43512</v>
      </c>
      <c r="B1602">
        <v>4380</v>
      </c>
      <c r="C1602">
        <v>15690980.150130199</v>
      </c>
      <c r="D1602">
        <v>2364060.6142081702</v>
      </c>
      <c r="E1602">
        <v>37463357.336269103</v>
      </c>
      <c r="F1602">
        <v>401248.79335122398</v>
      </c>
      <c r="G1602">
        <v>91575425.527142704</v>
      </c>
    </row>
    <row r="1603" spans="1:7" x14ac:dyDescent="0.25">
      <c r="A1603" s="15">
        <v>43513</v>
      </c>
      <c r="B1603">
        <v>3870</v>
      </c>
      <c r="C1603">
        <v>12560209.332062099</v>
      </c>
      <c r="D1603">
        <v>1852691.09117242</v>
      </c>
      <c r="E1603">
        <v>29985936.5548894</v>
      </c>
      <c r="F1603">
        <v>321243.71798377699</v>
      </c>
      <c r="G1603">
        <v>73301473.079936594</v>
      </c>
    </row>
    <row r="1604" spans="1:7" x14ac:dyDescent="0.25">
      <c r="A1604" s="15">
        <v>43514</v>
      </c>
      <c r="B1604">
        <v>3560</v>
      </c>
      <c r="C1604">
        <v>10809421.390079301</v>
      </c>
      <c r="D1604">
        <v>1572124.80870083</v>
      </c>
      <c r="E1604">
        <v>25804779.014369398</v>
      </c>
      <c r="F1604">
        <v>276495.33048697101</v>
      </c>
      <c r="G1604">
        <v>63082644.680225402</v>
      </c>
    </row>
    <row r="1605" spans="1:7" x14ac:dyDescent="0.25">
      <c r="A1605" s="15">
        <v>43515</v>
      </c>
      <c r="B1605">
        <v>3140</v>
      </c>
      <c r="C1605">
        <v>8625217.3347762804</v>
      </c>
      <c r="D1605">
        <v>1228582.95980316</v>
      </c>
      <c r="E1605">
        <v>20588980.4011323</v>
      </c>
      <c r="F1605">
        <v>220659.86611734901</v>
      </c>
      <c r="G1605">
        <v>50334472.938336603</v>
      </c>
    </row>
    <row r="1606" spans="1:7" x14ac:dyDescent="0.25">
      <c r="A1606" s="15">
        <v>43516</v>
      </c>
      <c r="B1606">
        <v>3260</v>
      </c>
      <c r="C1606">
        <v>9226953.9906453807</v>
      </c>
      <c r="D1606">
        <v>1322438.3738249601</v>
      </c>
      <c r="E1606">
        <v>22025854.165649801</v>
      </c>
      <c r="F1606">
        <v>236043.37197497999</v>
      </c>
      <c r="G1606">
        <v>53846481.323364198</v>
      </c>
    </row>
    <row r="1607" spans="1:7" x14ac:dyDescent="0.25">
      <c r="A1607" s="15">
        <v>43517</v>
      </c>
      <c r="B1607">
        <v>3140</v>
      </c>
      <c r="C1607">
        <v>8625217.3347762804</v>
      </c>
      <c r="D1607">
        <v>1228582.95980316</v>
      </c>
      <c r="E1607">
        <v>20588980.4011323</v>
      </c>
      <c r="F1607">
        <v>220659.86611734901</v>
      </c>
      <c r="G1607">
        <v>50334472.938336603</v>
      </c>
    </row>
    <row r="1608" spans="1:7" x14ac:dyDescent="0.25">
      <c r="A1608" s="15">
        <v>43518</v>
      </c>
      <c r="B1608">
        <v>3020</v>
      </c>
      <c r="C1608">
        <v>8041541.9220976699</v>
      </c>
      <c r="D1608">
        <v>1138170.02347666</v>
      </c>
      <c r="E1608">
        <v>19195274.8295721</v>
      </c>
      <c r="F1608">
        <v>205737.211325571</v>
      </c>
      <c r="G1608">
        <v>46927913.850442901</v>
      </c>
    </row>
    <row r="1609" spans="1:7" x14ac:dyDescent="0.25">
      <c r="A1609" s="15">
        <v>43519</v>
      </c>
      <c r="B1609">
        <v>2950</v>
      </c>
      <c r="C1609">
        <v>7709462.6149554998</v>
      </c>
      <c r="D1609">
        <v>1087019.6663535801</v>
      </c>
      <c r="E1609">
        <v>18402351.254111901</v>
      </c>
      <c r="F1609">
        <v>197246.63025714699</v>
      </c>
      <c r="G1609">
        <v>44989784.932975002</v>
      </c>
    </row>
    <row r="1610" spans="1:7" x14ac:dyDescent="0.25">
      <c r="A1610" s="15">
        <v>43520</v>
      </c>
      <c r="B1610">
        <v>2890</v>
      </c>
      <c r="C1610">
        <v>7429776.4293211196</v>
      </c>
      <c r="D1610">
        <v>1044109.6473543301</v>
      </c>
      <c r="E1610">
        <v>17734540.3475766</v>
      </c>
      <c r="F1610">
        <v>190095.394015133</v>
      </c>
      <c r="G1610">
        <v>43357449.872661799</v>
      </c>
    </row>
    <row r="1611" spans="1:7" x14ac:dyDescent="0.25">
      <c r="A1611" s="15">
        <v>43521</v>
      </c>
      <c r="B1611">
        <v>3010</v>
      </c>
      <c r="C1611">
        <v>7993722.0538830897</v>
      </c>
      <c r="D1611">
        <v>1130791.0623586299</v>
      </c>
      <c r="E1611">
        <v>19081091.9225494</v>
      </c>
      <c r="F1611">
        <v>204514.574831548</v>
      </c>
      <c r="G1611">
        <v>46648819.922933497</v>
      </c>
    </row>
    <row r="1612" spans="1:7" x14ac:dyDescent="0.25">
      <c r="A1612" s="15">
        <v>43522</v>
      </c>
      <c r="B1612">
        <v>9720</v>
      </c>
      <c r="C1612">
        <v>65730711.604047798</v>
      </c>
      <c r="D1612">
        <v>11401023.660653099</v>
      </c>
      <c r="E1612">
        <v>157038489.02549699</v>
      </c>
      <c r="F1612">
        <v>1678616.0803358499</v>
      </c>
      <c r="G1612">
        <v>383706712.49727702</v>
      </c>
    </row>
    <row r="1613" spans="1:7" x14ac:dyDescent="0.25">
      <c r="A1613" s="15">
        <v>43523</v>
      </c>
      <c r="B1613">
        <v>13600</v>
      </c>
      <c r="C1613">
        <v>120164309.96847101</v>
      </c>
      <c r="D1613">
        <v>22125634.1615454</v>
      </c>
      <c r="E1613">
        <v>287182833.44622201</v>
      </c>
      <c r="F1613">
        <v>3066610.8393315501</v>
      </c>
      <c r="G1613">
        <v>701551094.28466594</v>
      </c>
    </row>
    <row r="1614" spans="1:7" x14ac:dyDescent="0.25">
      <c r="A1614" s="15">
        <v>43524</v>
      </c>
      <c r="B1614">
        <v>6160</v>
      </c>
      <c r="C1614">
        <v>28963810.740748499</v>
      </c>
      <c r="D1614">
        <v>4632071.0907308199</v>
      </c>
      <c r="E1614">
        <v>69170653.920754001</v>
      </c>
      <c r="F1614">
        <v>740275.05288037006</v>
      </c>
      <c r="G1614">
        <v>169053592.42727101</v>
      </c>
    </row>
    <row r="1615" spans="1:7" x14ac:dyDescent="0.25">
      <c r="A1615" s="15">
        <v>43525</v>
      </c>
      <c r="B1615">
        <v>4900</v>
      </c>
      <c r="C1615">
        <v>19196911.517350499</v>
      </c>
      <c r="D1615">
        <v>2949084.8936647899</v>
      </c>
      <c r="E1615">
        <v>45837643.510449998</v>
      </c>
      <c r="F1615">
        <v>490822.20276715897</v>
      </c>
      <c r="G1615">
        <v>112039898.31085099</v>
      </c>
    </row>
    <row r="1616" spans="1:7" x14ac:dyDescent="0.25">
      <c r="A1616" s="15">
        <v>43526</v>
      </c>
      <c r="B1616">
        <v>5140</v>
      </c>
      <c r="C1616">
        <v>20919871.056859698</v>
      </c>
      <c r="D1616">
        <v>3240718.7662204001</v>
      </c>
      <c r="E1616">
        <v>49953400.719742499</v>
      </c>
      <c r="F1616">
        <v>534835.93772611197</v>
      </c>
      <c r="G1616">
        <v>122097240.70194601</v>
      </c>
    </row>
    <row r="1617" spans="1:7" x14ac:dyDescent="0.25">
      <c r="A1617" s="15">
        <v>43527</v>
      </c>
      <c r="B1617">
        <v>4790</v>
      </c>
      <c r="C1617">
        <v>18429220.800589699</v>
      </c>
      <c r="D1617">
        <v>2819980.2461858001</v>
      </c>
      <c r="E1617">
        <v>44003864.056535497</v>
      </c>
      <c r="F1617">
        <v>471209.92418727197</v>
      </c>
      <c r="G1617">
        <v>107558749.050834</v>
      </c>
    </row>
    <row r="1618" spans="1:7" x14ac:dyDescent="0.25">
      <c r="A1618" s="15">
        <v>43528</v>
      </c>
      <c r="B1618">
        <v>4620</v>
      </c>
      <c r="C1618">
        <v>17270188.410129599</v>
      </c>
      <c r="D1618">
        <v>2626098.6648661299</v>
      </c>
      <c r="E1618">
        <v>41235360.376110397</v>
      </c>
      <c r="F1618">
        <v>441598.40828854498</v>
      </c>
      <c r="G1618">
        <v>100793331.69074801</v>
      </c>
    </row>
    <row r="1619" spans="1:7" x14ac:dyDescent="0.25">
      <c r="A1619" s="15">
        <v>43529</v>
      </c>
      <c r="B1619">
        <v>4410</v>
      </c>
      <c r="C1619">
        <v>15884706.203404101</v>
      </c>
      <c r="D1619">
        <v>2396067.2739536301</v>
      </c>
      <c r="E1619">
        <v>37926070.394776002</v>
      </c>
      <c r="F1619">
        <v>406198.80711013102</v>
      </c>
      <c r="G1619">
        <v>92706204.361809</v>
      </c>
    </row>
    <row r="1620" spans="1:7" x14ac:dyDescent="0.25">
      <c r="A1620" s="15">
        <v>43530</v>
      </c>
      <c r="B1620">
        <v>7030</v>
      </c>
      <c r="C1620">
        <v>36724756.4923921</v>
      </c>
      <c r="D1620">
        <v>6012503.54618257</v>
      </c>
      <c r="E1620">
        <v>87714587.252955794</v>
      </c>
      <c r="F1620">
        <v>938425.62106769299</v>
      </c>
      <c r="G1620">
        <v>214360424.86772099</v>
      </c>
    </row>
    <row r="1621" spans="1:7" x14ac:dyDescent="0.25">
      <c r="A1621" s="15">
        <v>43531</v>
      </c>
      <c r="B1621">
        <v>5300</v>
      </c>
      <c r="C1621">
        <v>22104827.7010644</v>
      </c>
      <c r="D1621">
        <v>3442716.6689346801</v>
      </c>
      <c r="E1621">
        <v>52784092.196782097</v>
      </c>
      <c r="F1621">
        <v>565103.94134291494</v>
      </c>
      <c r="G1621">
        <v>129014215.87472101</v>
      </c>
    </row>
    <row r="1622" spans="1:7" x14ac:dyDescent="0.25">
      <c r="A1622" s="15">
        <v>43532</v>
      </c>
      <c r="B1622">
        <v>4810</v>
      </c>
      <c r="C1622">
        <v>18567767.6629017</v>
      </c>
      <c r="D1622">
        <v>2843240.4656931502</v>
      </c>
      <c r="E1622">
        <v>44334807.585387699</v>
      </c>
      <c r="F1622">
        <v>474749.45686347701</v>
      </c>
      <c r="G1622">
        <v>108367469.64339</v>
      </c>
    </row>
    <row r="1623" spans="1:7" x14ac:dyDescent="0.25">
      <c r="A1623" s="15">
        <v>43533</v>
      </c>
      <c r="B1623">
        <v>4710</v>
      </c>
      <c r="C1623">
        <v>17879638.1067045</v>
      </c>
      <c r="D1623">
        <v>2727887.90291226</v>
      </c>
      <c r="E1623">
        <v>42691101.3876573</v>
      </c>
      <c r="F1623">
        <v>457169.16461988102</v>
      </c>
      <c r="G1623">
        <v>104350756.204779</v>
      </c>
    </row>
    <row r="1624" spans="1:7" x14ac:dyDescent="0.25">
      <c r="A1624" s="15">
        <v>43534</v>
      </c>
      <c r="B1624">
        <v>5080</v>
      </c>
      <c r="C1624">
        <v>20482984.5907709</v>
      </c>
      <c r="D1624">
        <v>3166531.49822956</v>
      </c>
      <c r="E1624">
        <v>48909761.917654604</v>
      </c>
      <c r="F1624">
        <v>523675.85628734401</v>
      </c>
      <c r="G1624">
        <v>119547011.135323</v>
      </c>
    </row>
    <row r="1625" spans="1:7" x14ac:dyDescent="0.25">
      <c r="A1625" s="15">
        <v>43535</v>
      </c>
      <c r="B1625">
        <v>4690</v>
      </c>
      <c r="C1625">
        <v>17743395.614366099</v>
      </c>
      <c r="D1625">
        <v>2705101.99826616</v>
      </c>
      <c r="E1625">
        <v>42365668.3162921</v>
      </c>
      <c r="F1625">
        <v>453688.368955157</v>
      </c>
      <c r="G1625">
        <v>103555491.981722</v>
      </c>
    </row>
    <row r="1626" spans="1:7" x14ac:dyDescent="0.25">
      <c r="A1626" s="15">
        <v>43536</v>
      </c>
      <c r="B1626">
        <v>4480</v>
      </c>
      <c r="C1626">
        <v>16340825.7153216</v>
      </c>
      <c r="D1626">
        <v>2471580.8935670699</v>
      </c>
      <c r="E1626">
        <v>39015518.667142801</v>
      </c>
      <c r="F1626">
        <v>417853.162880613</v>
      </c>
      <c r="G1626">
        <v>95368583.071442097</v>
      </c>
    </row>
    <row r="1627" spans="1:7" x14ac:dyDescent="0.25">
      <c r="A1627" s="15">
        <v>43537</v>
      </c>
      <c r="B1627">
        <v>4100</v>
      </c>
      <c r="C1627">
        <v>13933916.7285966</v>
      </c>
      <c r="D1627">
        <v>2075647.8955049899</v>
      </c>
      <c r="E1627">
        <v>33266754.177423298</v>
      </c>
      <c r="F1627">
        <v>356350.15157529397</v>
      </c>
      <c r="G1627">
        <v>81319561.415305704</v>
      </c>
    </row>
    <row r="1628" spans="1:7" x14ac:dyDescent="0.25">
      <c r="A1628" s="15">
        <v>43538</v>
      </c>
      <c r="B1628">
        <v>3910</v>
      </c>
      <c r="C1628">
        <v>12794570.0941526</v>
      </c>
      <c r="D1628">
        <v>1890561.4028594601</v>
      </c>
      <c r="E1628">
        <v>30545647.835749499</v>
      </c>
      <c r="F1628">
        <v>327233.283714074</v>
      </c>
      <c r="G1628">
        <v>74669385.651887193</v>
      </c>
    </row>
    <row r="1629" spans="1:7" x14ac:dyDescent="0.25">
      <c r="A1629" s="15">
        <v>43539</v>
      </c>
      <c r="B1629">
        <v>3790</v>
      </c>
      <c r="C1629">
        <v>12097259.8208104</v>
      </c>
      <c r="D1629">
        <v>1778093.9460336801</v>
      </c>
      <c r="E1629">
        <v>28880313.043873701</v>
      </c>
      <c r="F1629">
        <v>309411.791235029</v>
      </c>
      <c r="G1629">
        <v>70599350.407361403</v>
      </c>
    </row>
    <row r="1630" spans="1:7" x14ac:dyDescent="0.25">
      <c r="A1630" s="15">
        <v>43540</v>
      </c>
      <c r="B1630">
        <v>3700</v>
      </c>
      <c r="C1630">
        <v>11585675.419488899</v>
      </c>
      <c r="D1630">
        <v>1695995.21394877</v>
      </c>
      <c r="E1630">
        <v>27658561.183882002</v>
      </c>
      <c r="F1630">
        <v>296336.37577432202</v>
      </c>
      <c r="G1630">
        <v>67613377.616100401</v>
      </c>
    </row>
    <row r="1631" spans="1:7" x14ac:dyDescent="0.25">
      <c r="A1631" s="15">
        <v>43541</v>
      </c>
      <c r="B1631">
        <v>3600</v>
      </c>
      <c r="C1631">
        <v>11028771.824246701</v>
      </c>
      <c r="D1631">
        <v>1607039.34185695</v>
      </c>
      <c r="E1631">
        <v>26328606.7742742</v>
      </c>
      <c r="F1631">
        <v>282102.05398100999</v>
      </c>
      <c r="G1631">
        <v>64362914.009067804</v>
      </c>
    </row>
    <row r="1632" spans="1:7" x14ac:dyDescent="0.25">
      <c r="A1632" s="15">
        <v>43542</v>
      </c>
      <c r="B1632">
        <v>3510</v>
      </c>
      <c r="C1632">
        <v>10537984.2495746</v>
      </c>
      <c r="D1632">
        <v>1529018.4478329699</v>
      </c>
      <c r="E1632">
        <v>25156570.2070763</v>
      </c>
      <c r="F1632">
        <v>269557.09703656001</v>
      </c>
      <c r="G1632">
        <v>61498369.819186799</v>
      </c>
    </row>
    <row r="1633" spans="1:7" x14ac:dyDescent="0.25">
      <c r="A1633" s="15">
        <v>43543</v>
      </c>
      <c r="B1633">
        <v>3430</v>
      </c>
      <c r="C1633">
        <v>10110063.4426401</v>
      </c>
      <c r="D1633">
        <v>1461289.2335884499</v>
      </c>
      <c r="E1633">
        <v>24134683.587626901</v>
      </c>
      <c r="F1633">
        <v>258618.63782165901</v>
      </c>
      <c r="G1633">
        <v>59000772.868082799</v>
      </c>
    </row>
    <row r="1634" spans="1:7" x14ac:dyDescent="0.25">
      <c r="A1634" s="15">
        <v>43544</v>
      </c>
      <c r="B1634">
        <v>3470</v>
      </c>
      <c r="C1634">
        <v>10323040.7927393</v>
      </c>
      <c r="D1634">
        <v>1494962.89520504</v>
      </c>
      <c r="E1634">
        <v>24643277.026758101</v>
      </c>
      <c r="F1634">
        <v>264062.789863493</v>
      </c>
      <c r="G1634">
        <v>60243831.612616397</v>
      </c>
    </row>
    <row r="1635" spans="1:7" x14ac:dyDescent="0.25">
      <c r="A1635" s="15">
        <v>43545</v>
      </c>
      <c r="B1635">
        <v>3410</v>
      </c>
      <c r="C1635">
        <v>10004313.5159338</v>
      </c>
      <c r="D1635">
        <v>1444595.63525569</v>
      </c>
      <c r="E1635">
        <v>23882152.7368281</v>
      </c>
      <c r="F1635">
        <v>255915.40762022801</v>
      </c>
      <c r="G1635">
        <v>58383556.790874302</v>
      </c>
    </row>
    <row r="1636" spans="1:7" x14ac:dyDescent="0.25">
      <c r="A1636" s="15">
        <v>43546</v>
      </c>
      <c r="B1636">
        <v>3250</v>
      </c>
      <c r="C1636">
        <v>9176122.8425006103</v>
      </c>
      <c r="D1636">
        <v>1314485.6534398601</v>
      </c>
      <c r="E1636">
        <v>21904474.010156602</v>
      </c>
      <c r="F1636">
        <v>234743.89928255</v>
      </c>
      <c r="G1636">
        <v>53549806.262620501</v>
      </c>
    </row>
    <row r="1637" spans="1:7" x14ac:dyDescent="0.25">
      <c r="A1637" s="15">
        <v>43547</v>
      </c>
      <c r="B1637">
        <v>3500</v>
      </c>
      <c r="C1637">
        <v>10484064.316086501</v>
      </c>
      <c r="D1637">
        <v>1520468.76148663</v>
      </c>
      <c r="E1637">
        <v>25027806.913075902</v>
      </c>
      <c r="F1637">
        <v>268178.82473663299</v>
      </c>
      <c r="G1637">
        <v>61183660.543389402</v>
      </c>
    </row>
    <row r="1638" spans="1:7" x14ac:dyDescent="0.25">
      <c r="A1638" s="15">
        <v>43548</v>
      </c>
      <c r="B1638">
        <v>3170</v>
      </c>
      <c r="C1638">
        <v>8773963.7608924191</v>
      </c>
      <c r="D1638">
        <v>1251724.1570609501</v>
      </c>
      <c r="E1638">
        <v>20944164.904773399</v>
      </c>
      <c r="F1638">
        <v>224462.679855731</v>
      </c>
      <c r="G1638">
        <v>51202621.230432197</v>
      </c>
    </row>
    <row r="1639" spans="1:7" x14ac:dyDescent="0.25">
      <c r="A1639" s="15">
        <v>43549</v>
      </c>
      <c r="B1639">
        <v>3140</v>
      </c>
      <c r="C1639">
        <v>8625217.3347762804</v>
      </c>
      <c r="D1639">
        <v>1228582.95980316</v>
      </c>
      <c r="E1639">
        <v>20588980.4011323</v>
      </c>
      <c r="F1639">
        <v>220659.86611734901</v>
      </c>
      <c r="G1639">
        <v>50334472.938336603</v>
      </c>
    </row>
    <row r="1640" spans="1:7" x14ac:dyDescent="0.25">
      <c r="A1640" s="15">
        <v>43550</v>
      </c>
      <c r="B1640">
        <v>3190</v>
      </c>
      <c r="C1640">
        <v>8873754.0690333601</v>
      </c>
      <c r="D1640">
        <v>1267271.13743987</v>
      </c>
      <c r="E1640">
        <v>21182450.849289399</v>
      </c>
      <c r="F1640">
        <v>227013.862332007</v>
      </c>
      <c r="G1640">
        <v>51785041.769037597</v>
      </c>
    </row>
    <row r="1641" spans="1:7" x14ac:dyDescent="0.25">
      <c r="A1641" s="15">
        <v>43551</v>
      </c>
      <c r="B1641">
        <v>3840</v>
      </c>
      <c r="C1641">
        <v>12385700.2682638</v>
      </c>
      <c r="D1641">
        <v>1824538.47240605</v>
      </c>
      <c r="E1641">
        <v>29569168.9747952</v>
      </c>
      <c r="F1641">
        <v>316783.71580064698</v>
      </c>
      <c r="G1641">
        <v>72282904.5407359</v>
      </c>
    </row>
    <row r="1642" spans="1:7" x14ac:dyDescent="0.25">
      <c r="A1642" s="15">
        <v>43552</v>
      </c>
      <c r="B1642">
        <v>3740</v>
      </c>
      <c r="C1642">
        <v>11811836.3900929</v>
      </c>
      <c r="D1642">
        <v>1732245.17978668</v>
      </c>
      <c r="E1642">
        <v>28198669.689475399</v>
      </c>
      <c r="F1642">
        <v>302116.81357528799</v>
      </c>
      <c r="G1642">
        <v>68933412.335943893</v>
      </c>
    </row>
    <row r="1643" spans="1:7" x14ac:dyDescent="0.25">
      <c r="A1643" s="15">
        <v>43553</v>
      </c>
      <c r="B1643">
        <v>3600</v>
      </c>
      <c r="C1643">
        <v>11028771.824246701</v>
      </c>
      <c r="D1643">
        <v>1607039.34185695</v>
      </c>
      <c r="E1643">
        <v>26328606.7742742</v>
      </c>
      <c r="F1643">
        <v>282102.05398100999</v>
      </c>
      <c r="G1643">
        <v>64362914.009067804</v>
      </c>
    </row>
    <row r="1644" spans="1:7" x14ac:dyDescent="0.25">
      <c r="A1644" s="15">
        <v>43554</v>
      </c>
      <c r="B1644">
        <v>3380</v>
      </c>
      <c r="C1644">
        <v>9846613.7205633502</v>
      </c>
      <c r="D1644">
        <v>1419734.30454224</v>
      </c>
      <c r="E1644">
        <v>23505567.7399849</v>
      </c>
      <c r="F1644">
        <v>251884.162424521</v>
      </c>
      <c r="G1644">
        <v>57463133.961472102</v>
      </c>
    </row>
    <row r="1645" spans="1:7" x14ac:dyDescent="0.25">
      <c r="A1645" s="15">
        <v>43555</v>
      </c>
      <c r="B1645">
        <v>3270</v>
      </c>
      <c r="C1645">
        <v>9277909.6011609808</v>
      </c>
      <c r="D1645">
        <v>1330414.9867039199</v>
      </c>
      <c r="E1645">
        <v>22147531.811688099</v>
      </c>
      <c r="F1645">
        <v>237346.020166612</v>
      </c>
      <c r="G1645">
        <v>54143883.060373701</v>
      </c>
    </row>
    <row r="1646" spans="1:7" x14ac:dyDescent="0.25">
      <c r="A1646" s="15">
        <v>43556</v>
      </c>
      <c r="B1646">
        <v>3190</v>
      </c>
      <c r="C1646">
        <v>8873754.0690333601</v>
      </c>
      <c r="D1646">
        <v>1267271.13743987</v>
      </c>
      <c r="E1646">
        <v>21182450.849289399</v>
      </c>
      <c r="F1646">
        <v>227013.862332007</v>
      </c>
      <c r="G1646">
        <v>51785041.769037597</v>
      </c>
    </row>
    <row r="1647" spans="1:7" x14ac:dyDescent="0.25">
      <c r="A1647" s="15">
        <v>43557</v>
      </c>
      <c r="B1647">
        <v>3140</v>
      </c>
      <c r="C1647">
        <v>8625217.3347762804</v>
      </c>
      <c r="D1647">
        <v>1228582.95980316</v>
      </c>
      <c r="E1647">
        <v>20588980.4011323</v>
      </c>
      <c r="F1647">
        <v>220659.86611734901</v>
      </c>
      <c r="G1647">
        <v>50334472.938336603</v>
      </c>
    </row>
    <row r="1648" spans="1:7" x14ac:dyDescent="0.25">
      <c r="A1648" s="15">
        <v>43558</v>
      </c>
      <c r="B1648">
        <v>3070</v>
      </c>
      <c r="C1648">
        <v>8282535.9441597098</v>
      </c>
      <c r="D1648">
        <v>1175423.5992568</v>
      </c>
      <c r="E1648">
        <v>19770717.665259399</v>
      </c>
      <c r="F1648">
        <v>211898.74244774901</v>
      </c>
      <c r="G1648">
        <v>48334445.2914804</v>
      </c>
    </row>
    <row r="1649" spans="1:7" x14ac:dyDescent="0.25">
      <c r="A1649" s="15">
        <v>43559</v>
      </c>
      <c r="B1649">
        <v>3030</v>
      </c>
      <c r="C1649">
        <v>8089488.2160253897</v>
      </c>
      <c r="D1649">
        <v>1145572.9040804601</v>
      </c>
      <c r="E1649">
        <v>19309759.893409099</v>
      </c>
      <c r="F1649">
        <v>206963.073996422</v>
      </c>
      <c r="G1649">
        <v>47207745.893691197</v>
      </c>
    </row>
    <row r="1650" spans="1:7" x14ac:dyDescent="0.25">
      <c r="A1650" s="15">
        <v>43560</v>
      </c>
      <c r="B1650">
        <v>2910</v>
      </c>
      <c r="C1650">
        <v>7522495.8391552698</v>
      </c>
      <c r="D1650">
        <v>1058317.2640144499</v>
      </c>
      <c r="E1650">
        <v>17955926.761802301</v>
      </c>
      <c r="F1650">
        <v>192466.14139450801</v>
      </c>
      <c r="G1650">
        <v>43898588.028371997</v>
      </c>
    </row>
    <row r="1651" spans="1:7" x14ac:dyDescent="0.25">
      <c r="A1651" s="15">
        <v>43561</v>
      </c>
      <c r="B1651">
        <v>2780</v>
      </c>
      <c r="C1651">
        <v>6928960.4475232204</v>
      </c>
      <c r="D1651">
        <v>967679.23758160102</v>
      </c>
      <c r="E1651">
        <v>16538760.128989199</v>
      </c>
      <c r="F1651">
        <v>177289.57052714599</v>
      </c>
      <c r="G1651">
        <v>40434555.722707197</v>
      </c>
    </row>
    <row r="1652" spans="1:7" x14ac:dyDescent="0.25">
      <c r="A1652" s="15">
        <v>43562</v>
      </c>
      <c r="B1652">
        <v>2730</v>
      </c>
      <c r="C1652">
        <v>6706452.7859478202</v>
      </c>
      <c r="D1652">
        <v>933895.86744968605</v>
      </c>
      <c r="E1652">
        <v>16007497.5572333</v>
      </c>
      <c r="F1652">
        <v>171599.82613379101</v>
      </c>
      <c r="G1652">
        <v>39135952.042923696</v>
      </c>
    </row>
    <row r="1653" spans="1:7" x14ac:dyDescent="0.25">
      <c r="A1653" s="15">
        <v>43563</v>
      </c>
      <c r="B1653">
        <v>2690</v>
      </c>
      <c r="C1653">
        <v>6530769.2301638201</v>
      </c>
      <c r="D1653">
        <v>907300.27210714703</v>
      </c>
      <c r="E1653">
        <v>15588037.8196456</v>
      </c>
      <c r="F1653">
        <v>167107.31255346999</v>
      </c>
      <c r="G1653">
        <v>38110628.512810297</v>
      </c>
    </row>
    <row r="1654" spans="1:7" x14ac:dyDescent="0.25">
      <c r="A1654" s="15">
        <v>43564</v>
      </c>
      <c r="B1654">
        <v>2690</v>
      </c>
      <c r="C1654">
        <v>6530769.2301638201</v>
      </c>
      <c r="D1654">
        <v>907300.27210714703</v>
      </c>
      <c r="E1654">
        <v>15588037.8196456</v>
      </c>
      <c r="F1654">
        <v>167107.31255346999</v>
      </c>
      <c r="G1654">
        <v>38110628.512810297</v>
      </c>
    </row>
    <row r="1655" spans="1:7" x14ac:dyDescent="0.25">
      <c r="A1655" s="15">
        <v>43565</v>
      </c>
      <c r="B1655">
        <v>2420</v>
      </c>
      <c r="C1655">
        <v>5399407.2975559402</v>
      </c>
      <c r="D1655">
        <v>737808.09297679504</v>
      </c>
      <c r="E1655">
        <v>12886923.287604401</v>
      </c>
      <c r="F1655">
        <v>138174.11240999901</v>
      </c>
      <c r="G1655">
        <v>31507877.430469502</v>
      </c>
    </row>
    <row r="1656" spans="1:7" x14ac:dyDescent="0.25">
      <c r="A1656" s="15">
        <v>43566</v>
      </c>
      <c r="B1656">
        <v>2110</v>
      </c>
      <c r="C1656">
        <v>4219527.3656184301</v>
      </c>
      <c r="D1656">
        <v>564764.85223363596</v>
      </c>
      <c r="E1656">
        <v>10070199.6978577</v>
      </c>
      <c r="F1656">
        <v>107995.09730274</v>
      </c>
      <c r="G1656">
        <v>24622171.980975199</v>
      </c>
    </row>
    <row r="1657" spans="1:7" x14ac:dyDescent="0.25">
      <c r="A1657" s="15">
        <v>43567</v>
      </c>
      <c r="B1657">
        <v>1960</v>
      </c>
      <c r="C1657">
        <v>3695322.8081660601</v>
      </c>
      <c r="D1657">
        <v>489314.450330942</v>
      </c>
      <c r="E1657">
        <v>8818853.5612291303</v>
      </c>
      <c r="F1657">
        <v>94585.075212208496</v>
      </c>
      <c r="G1657">
        <v>21563023.212291799</v>
      </c>
    </row>
    <row r="1658" spans="1:7" x14ac:dyDescent="0.25">
      <c r="A1658" s="15">
        <v>43568</v>
      </c>
      <c r="B1658">
        <v>1290</v>
      </c>
      <c r="C1658">
        <v>1740952.3698283399</v>
      </c>
      <c r="D1658">
        <v>218281.75791307999</v>
      </c>
      <c r="E1658">
        <v>4154105.2051580399</v>
      </c>
      <c r="F1658">
        <v>44575.878916302499</v>
      </c>
      <c r="G1658">
        <v>10158252.384920999</v>
      </c>
    </row>
    <row r="1659" spans="1:7" x14ac:dyDescent="0.25">
      <c r="A1659" s="15">
        <v>43569</v>
      </c>
      <c r="B1659">
        <v>889</v>
      </c>
      <c r="C1659">
        <v>890772.52266535896</v>
      </c>
      <c r="D1659">
        <v>107629.310614646</v>
      </c>
      <c r="E1659">
        <v>2125272.6286549801</v>
      </c>
      <c r="F1659">
        <v>22812.251437065799</v>
      </c>
      <c r="G1659">
        <v>5197366.6976906303</v>
      </c>
    </row>
    <row r="1660" spans="1:7" x14ac:dyDescent="0.25">
      <c r="A1660" s="15">
        <v>43570</v>
      </c>
      <c r="B1660">
        <v>713</v>
      </c>
      <c r="C1660">
        <v>598784.73164153297</v>
      </c>
      <c r="D1660">
        <v>71232.139208006003</v>
      </c>
      <c r="E1660">
        <v>1428569.8751403701</v>
      </c>
      <c r="F1660">
        <v>15335.8305064743</v>
      </c>
      <c r="G1660">
        <v>3493663.3495573201</v>
      </c>
    </row>
    <row r="1661" spans="1:7" x14ac:dyDescent="0.25">
      <c r="A1661" s="15">
        <v>43571</v>
      </c>
      <c r="B1661">
        <v>644</v>
      </c>
      <c r="C1661">
        <v>498513.75278239802</v>
      </c>
      <c r="D1661">
        <v>58983.997459701597</v>
      </c>
      <c r="E1661">
        <v>1189329.26932994</v>
      </c>
      <c r="F1661">
        <v>12768.0836084654</v>
      </c>
      <c r="G1661">
        <v>2908609.1547674402</v>
      </c>
    </row>
    <row r="1662" spans="1:7" x14ac:dyDescent="0.25">
      <c r="A1662" s="15">
        <v>43572</v>
      </c>
      <c r="B1662">
        <v>494</v>
      </c>
      <c r="C1662">
        <v>309234.12540596799</v>
      </c>
      <c r="D1662">
        <v>36278.460546212998</v>
      </c>
      <c r="E1662">
        <v>737740.05589994905</v>
      </c>
      <c r="F1662">
        <v>7920.5365195464901</v>
      </c>
      <c r="G1662">
        <v>1804231.8984686099</v>
      </c>
    </row>
    <row r="1663" spans="1:7" x14ac:dyDescent="0.25">
      <c r="A1663" s="15">
        <v>43573</v>
      </c>
      <c r="B1663">
        <v>477</v>
      </c>
      <c r="C1663">
        <v>290331.85541788198</v>
      </c>
      <c r="D1663">
        <v>34043.696277622301</v>
      </c>
      <c r="E1663">
        <v>692644.05218138499</v>
      </c>
      <c r="F1663">
        <v>7436.4039204281398</v>
      </c>
      <c r="G1663">
        <v>1693945.5216818501</v>
      </c>
    </row>
    <row r="1664" spans="1:7" x14ac:dyDescent="0.25">
      <c r="A1664" s="15">
        <v>43574</v>
      </c>
      <c r="B1664">
        <v>465</v>
      </c>
      <c r="C1664">
        <v>277308.89944418898</v>
      </c>
      <c r="D1664">
        <v>32507.6898710528</v>
      </c>
      <c r="E1664">
        <v>661574.77507013397</v>
      </c>
      <c r="F1664">
        <v>7102.8506986259099</v>
      </c>
      <c r="G1664">
        <v>1617962.49964133</v>
      </c>
    </row>
    <row r="1665" spans="1:7" x14ac:dyDescent="0.25">
      <c r="A1665" s="15">
        <v>43575</v>
      </c>
      <c r="B1665">
        <v>460</v>
      </c>
      <c r="C1665">
        <v>271961.16294124798</v>
      </c>
      <c r="D1665">
        <v>31877.816899382899</v>
      </c>
      <c r="E1665">
        <v>648816.55415972997</v>
      </c>
      <c r="F1665">
        <v>6965.8797131328702</v>
      </c>
      <c r="G1665">
        <v>1586760.92876716</v>
      </c>
    </row>
    <row r="1666" spans="1:7" x14ac:dyDescent="0.25">
      <c r="A1666" s="15">
        <v>43576</v>
      </c>
      <c r="B1666">
        <v>447</v>
      </c>
      <c r="C1666">
        <v>258274.08539592501</v>
      </c>
      <c r="D1666">
        <v>30268.032913278999</v>
      </c>
      <c r="E1666">
        <v>616163.08508611203</v>
      </c>
      <c r="F1666">
        <v>6615.3115741197598</v>
      </c>
      <c r="G1666">
        <v>1506903.25879405</v>
      </c>
    </row>
    <row r="1667" spans="1:7" x14ac:dyDescent="0.25">
      <c r="A1667" s="15">
        <v>43577</v>
      </c>
      <c r="B1667">
        <v>434</v>
      </c>
      <c r="C1667">
        <v>244901.956740883</v>
      </c>
      <c r="D1667">
        <v>28698.528062926202</v>
      </c>
      <c r="E1667">
        <v>584261.15340845298</v>
      </c>
      <c r="F1667">
        <v>6272.8067184863003</v>
      </c>
      <c r="G1667">
        <v>1428883.30925287</v>
      </c>
    </row>
    <row r="1668" spans="1:7" x14ac:dyDescent="0.25">
      <c r="A1668" s="15">
        <v>43578</v>
      </c>
      <c r="B1668">
        <v>424</v>
      </c>
      <c r="C1668">
        <v>234831.19639497099</v>
      </c>
      <c r="D1668">
        <v>27518.626003265301</v>
      </c>
      <c r="E1668">
        <v>560235.41102989903</v>
      </c>
      <c r="F1668">
        <v>6014.85862108725</v>
      </c>
      <c r="G1668">
        <v>1370125.35105978</v>
      </c>
    </row>
    <row r="1669" spans="1:7" x14ac:dyDescent="0.25">
      <c r="A1669" s="15">
        <v>43579</v>
      </c>
      <c r="B1669">
        <v>415</v>
      </c>
      <c r="C1669">
        <v>225928.52897793401</v>
      </c>
      <c r="D1669">
        <v>26477.093304972201</v>
      </c>
      <c r="E1669">
        <v>538996.45414673002</v>
      </c>
      <c r="F1669">
        <v>5786.8279013568299</v>
      </c>
      <c r="G1669">
        <v>1318182.7096718701</v>
      </c>
    </row>
    <row r="1670" spans="1:7" x14ac:dyDescent="0.25">
      <c r="A1670" s="15">
        <v>43580</v>
      </c>
      <c r="B1670">
        <v>411</v>
      </c>
      <c r="C1670">
        <v>222020.932071997</v>
      </c>
      <c r="D1670">
        <v>26020.387359855002</v>
      </c>
      <c r="E1670">
        <v>529674.18225358799</v>
      </c>
      <c r="F1670">
        <v>5686.7391933399203</v>
      </c>
      <c r="G1670">
        <v>1295383.8426764</v>
      </c>
    </row>
    <row r="1671" spans="1:7" x14ac:dyDescent="0.25">
      <c r="A1671" s="15">
        <v>43581</v>
      </c>
      <c r="B1671">
        <v>323</v>
      </c>
      <c r="C1671">
        <v>143839.02296169</v>
      </c>
      <c r="D1671">
        <v>16938.288836437001</v>
      </c>
      <c r="E1671">
        <v>343159.98030691699</v>
      </c>
      <c r="F1671">
        <v>3684.1366769249398</v>
      </c>
      <c r="G1671">
        <v>839234.07328518596</v>
      </c>
    </row>
    <row r="1672" spans="1:7" x14ac:dyDescent="0.25">
      <c r="A1672" s="15">
        <v>43582</v>
      </c>
      <c r="B1672">
        <v>376</v>
      </c>
      <c r="C1672">
        <v>189129.778098913</v>
      </c>
      <c r="D1672">
        <v>22186.922613916999</v>
      </c>
      <c r="E1672">
        <v>451206.974720689</v>
      </c>
      <c r="F1672">
        <v>4844.2575042259696</v>
      </c>
      <c r="G1672">
        <v>1103480.9349044601</v>
      </c>
    </row>
    <row r="1673" spans="1:7" x14ac:dyDescent="0.25">
      <c r="A1673" s="15">
        <v>43583</v>
      </c>
      <c r="B1673">
        <v>317</v>
      </c>
      <c r="C1673">
        <v>139060.64241729199</v>
      </c>
      <c r="D1673">
        <v>16386.374909922099</v>
      </c>
      <c r="E1673">
        <v>331760.62312241597</v>
      </c>
      <c r="F1673">
        <v>3561.7366193951102</v>
      </c>
      <c r="G1673">
        <v>811354.90997191798</v>
      </c>
    </row>
    <row r="1674" spans="1:7" x14ac:dyDescent="0.25">
      <c r="A1674" s="15">
        <v>43584</v>
      </c>
      <c r="B1674">
        <v>309</v>
      </c>
      <c r="C1674">
        <v>132801.352267921</v>
      </c>
      <c r="D1674">
        <v>15663.8790710912</v>
      </c>
      <c r="E1674">
        <v>316828.41533402802</v>
      </c>
      <c r="F1674">
        <v>3401.4019681469499</v>
      </c>
      <c r="G1674">
        <v>774835.49295327801</v>
      </c>
    </row>
    <row r="1675" spans="1:7" x14ac:dyDescent="0.25">
      <c r="A1675" s="15">
        <v>43585</v>
      </c>
      <c r="B1675">
        <v>310</v>
      </c>
      <c r="C1675">
        <v>133576.75141763501</v>
      </c>
      <c r="D1675">
        <v>15753.3539733008</v>
      </c>
      <c r="E1675">
        <v>318678.21173698403</v>
      </c>
      <c r="F1675">
        <v>3421.2642120691899</v>
      </c>
      <c r="G1675">
        <v>779359.50707947498</v>
      </c>
    </row>
    <row r="1676" spans="1:7" x14ac:dyDescent="0.25">
      <c r="A1676" s="15">
        <v>43586</v>
      </c>
      <c r="B1676">
        <v>299</v>
      </c>
      <c r="C1676">
        <v>125157.98257352901</v>
      </c>
      <c r="D1676">
        <v>14782.289854644199</v>
      </c>
      <c r="E1676">
        <v>298594.371525286</v>
      </c>
      <c r="F1676">
        <v>3205.6127138813099</v>
      </c>
      <c r="G1676">
        <v>730240.78517164802</v>
      </c>
    </row>
    <row r="1677" spans="1:7" x14ac:dyDescent="0.25">
      <c r="A1677" s="15">
        <v>43587</v>
      </c>
      <c r="B1677">
        <v>300</v>
      </c>
      <c r="C1677">
        <v>125913.24873472301</v>
      </c>
      <c r="D1677">
        <v>14869.3717875207</v>
      </c>
      <c r="E1677">
        <v>300396.13497609802</v>
      </c>
      <c r="F1677">
        <v>3224.9593205318502</v>
      </c>
      <c r="G1677">
        <v>734647.33154087199</v>
      </c>
    </row>
    <row r="1678" spans="1:7" x14ac:dyDescent="0.25">
      <c r="A1678" s="15">
        <v>43588</v>
      </c>
      <c r="B1678">
        <v>295</v>
      </c>
      <c r="C1678">
        <v>122157.138219589</v>
      </c>
      <c r="D1678">
        <v>14436.3563439764</v>
      </c>
      <c r="E1678">
        <v>291435.55852470198</v>
      </c>
      <c r="F1678">
        <v>3128.7441701222801</v>
      </c>
      <c r="G1678">
        <v>712732.57643877994</v>
      </c>
    </row>
    <row r="1679" spans="1:7" x14ac:dyDescent="0.25">
      <c r="A1679" s="15">
        <v>43589</v>
      </c>
      <c r="B1679">
        <v>343</v>
      </c>
      <c r="C1679">
        <v>160282.76821973899</v>
      </c>
      <c r="D1679">
        <v>18840.125761776198</v>
      </c>
      <c r="E1679">
        <v>382388.48771837802</v>
      </c>
      <c r="F1679">
        <v>4105.34670896444</v>
      </c>
      <c r="G1679">
        <v>935174.19337876304</v>
      </c>
    </row>
    <row r="1680" spans="1:7" x14ac:dyDescent="0.25">
      <c r="A1680" s="15">
        <v>43590</v>
      </c>
      <c r="B1680">
        <v>390</v>
      </c>
      <c r="C1680">
        <v>202004.987946076</v>
      </c>
      <c r="D1680">
        <v>23685.258735421801</v>
      </c>
      <c r="E1680">
        <v>481922.77417667699</v>
      </c>
      <c r="F1680">
        <v>5174.0486085437196</v>
      </c>
      <c r="G1680">
        <v>1178601.03983846</v>
      </c>
    </row>
    <row r="1681" spans="1:7" x14ac:dyDescent="0.25">
      <c r="A1681" s="15">
        <v>43591</v>
      </c>
      <c r="B1681">
        <v>440</v>
      </c>
      <c r="C1681">
        <v>251034.45454146501</v>
      </c>
      <c r="D1681">
        <v>29417.909797302898</v>
      </c>
      <c r="E1681">
        <v>598891.45420479705</v>
      </c>
      <c r="F1681">
        <v>6429.8808928523904</v>
      </c>
      <c r="G1681">
        <v>1464663.4717604099</v>
      </c>
    </row>
    <row r="1682" spans="1:7" x14ac:dyDescent="0.25">
      <c r="A1682" s="15">
        <v>43592</v>
      </c>
      <c r="B1682">
        <v>504</v>
      </c>
      <c r="C1682">
        <v>320599.90777717403</v>
      </c>
      <c r="D1682">
        <v>37625.2085371063</v>
      </c>
      <c r="E1682">
        <v>764856.06681803195</v>
      </c>
      <c r="F1682">
        <v>8211.6382650000305</v>
      </c>
      <c r="G1682">
        <v>1870546.3382632099</v>
      </c>
    </row>
    <row r="1683" spans="1:7" x14ac:dyDescent="0.25">
      <c r="A1683" s="15">
        <v>43593</v>
      </c>
      <c r="B1683">
        <v>551</v>
      </c>
      <c r="C1683">
        <v>376443.95164730598</v>
      </c>
      <c r="D1683">
        <v>44274.293733679697</v>
      </c>
      <c r="E1683">
        <v>898088.04622884502</v>
      </c>
      <c r="F1683">
        <v>9641.8873669848999</v>
      </c>
      <c r="G1683">
        <v>2196373.6651705499</v>
      </c>
    </row>
    <row r="1684" spans="1:7" x14ac:dyDescent="0.25">
      <c r="A1684" s="15">
        <v>43594</v>
      </c>
      <c r="B1684">
        <v>551</v>
      </c>
      <c r="C1684">
        <v>376443.95164730598</v>
      </c>
      <c r="D1684">
        <v>44274.293733679697</v>
      </c>
      <c r="E1684">
        <v>898088.04622884502</v>
      </c>
      <c r="F1684">
        <v>9641.8873669848999</v>
      </c>
      <c r="G1684">
        <v>2196373.6651705499</v>
      </c>
    </row>
    <row r="1685" spans="1:7" x14ac:dyDescent="0.25">
      <c r="A1685" s="15">
        <v>43595</v>
      </c>
      <c r="B1685">
        <v>538</v>
      </c>
      <c r="C1685">
        <v>360599.92150501203</v>
      </c>
      <c r="D1685">
        <v>42382.485837239998</v>
      </c>
      <c r="E1685">
        <v>860287.30546472606</v>
      </c>
      <c r="F1685">
        <v>9236.1040140281002</v>
      </c>
      <c r="G1685">
        <v>2103929.94620449</v>
      </c>
    </row>
    <row r="1686" spans="1:7" x14ac:dyDescent="0.25">
      <c r="A1686" s="15">
        <v>43596</v>
      </c>
      <c r="B1686">
        <v>536</v>
      </c>
      <c r="C1686">
        <v>358189.26955960802</v>
      </c>
      <c r="D1686">
        <v>42095.015734732202</v>
      </c>
      <c r="E1686">
        <v>854535.98202595406</v>
      </c>
      <c r="F1686">
        <v>9174.3641163681805</v>
      </c>
      <c r="G1686">
        <v>2089864.7510984801</v>
      </c>
    </row>
    <row r="1687" spans="1:7" x14ac:dyDescent="0.25">
      <c r="A1687" s="15">
        <v>43597</v>
      </c>
      <c r="B1687">
        <v>509</v>
      </c>
      <c r="C1687">
        <v>326351.05756675801</v>
      </c>
      <c r="D1687">
        <v>38307.522325664002</v>
      </c>
      <c r="E1687">
        <v>778576.96280615102</v>
      </c>
      <c r="F1687">
        <v>8358.9364541125906</v>
      </c>
      <c r="G1687">
        <v>1904101.8550597699</v>
      </c>
    </row>
    <row r="1688" spans="1:7" x14ac:dyDescent="0.25">
      <c r="A1688" s="15">
        <v>43598</v>
      </c>
      <c r="B1688">
        <v>526</v>
      </c>
      <c r="C1688">
        <v>346243.91147039901</v>
      </c>
      <c r="D1688">
        <v>40671.973005560802</v>
      </c>
      <c r="E1688">
        <v>826036.86734671798</v>
      </c>
      <c r="F1688">
        <v>8868.4265485756605</v>
      </c>
      <c r="G1688">
        <v>2020168.40210253</v>
      </c>
    </row>
    <row r="1689" spans="1:7" x14ac:dyDescent="0.25">
      <c r="A1689" s="15">
        <v>43599</v>
      </c>
      <c r="B1689">
        <v>518</v>
      </c>
      <c r="C1689">
        <v>336817.436532108</v>
      </c>
      <c r="D1689">
        <v>39550.706993980799</v>
      </c>
      <c r="E1689">
        <v>803547.36284204503</v>
      </c>
      <c r="F1689">
        <v>8626.9992852656796</v>
      </c>
      <c r="G1689">
        <v>1965168.79580975</v>
      </c>
    </row>
    <row r="1690" spans="1:7" x14ac:dyDescent="0.25">
      <c r="A1690" s="15">
        <v>43600</v>
      </c>
      <c r="B1690">
        <v>513</v>
      </c>
      <c r="C1690">
        <v>330984.65870173997</v>
      </c>
      <c r="D1690">
        <v>38857.664679390502</v>
      </c>
      <c r="E1690">
        <v>789631.66995273903</v>
      </c>
      <c r="F1690">
        <v>8477.6115846784305</v>
      </c>
      <c r="G1690">
        <v>1931136.9682018501</v>
      </c>
    </row>
    <row r="1691" spans="1:7" x14ac:dyDescent="0.25">
      <c r="A1691" s="15">
        <v>43601</v>
      </c>
      <c r="B1691">
        <v>555</v>
      </c>
      <c r="C1691">
        <v>381379.84828527702</v>
      </c>
      <c r="D1691">
        <v>44864.497514732298</v>
      </c>
      <c r="E1691">
        <v>909864.167151095</v>
      </c>
      <c r="F1691">
        <v>9768.3002754021309</v>
      </c>
      <c r="G1691">
        <v>2225172.72891708</v>
      </c>
    </row>
    <row r="1692" spans="1:7" x14ac:dyDescent="0.25">
      <c r="A1692" s="15">
        <v>43602</v>
      </c>
      <c r="B1692">
        <v>469</v>
      </c>
      <c r="C1692">
        <v>281620.37186729797</v>
      </c>
      <c r="D1692">
        <v>33015.878433259299</v>
      </c>
      <c r="E1692">
        <v>671860.77455307404</v>
      </c>
      <c r="F1692">
        <v>7213.2795631694398</v>
      </c>
      <c r="G1692">
        <v>1643117.9647425599</v>
      </c>
    </row>
    <row r="1693" spans="1:7" x14ac:dyDescent="0.25">
      <c r="A1693" s="15">
        <v>43603</v>
      </c>
      <c r="B1693">
        <v>409</v>
      </c>
      <c r="C1693">
        <v>220078.50215229701</v>
      </c>
      <c r="D1693">
        <v>25793.4646330408</v>
      </c>
      <c r="E1693">
        <v>525040.17296716198</v>
      </c>
      <c r="F1693">
        <v>5636.9859209362303</v>
      </c>
      <c r="G1693">
        <v>1284050.7433058899</v>
      </c>
    </row>
    <row r="1694" spans="1:7" x14ac:dyDescent="0.25">
      <c r="A1694" s="15">
        <v>43604</v>
      </c>
      <c r="B1694">
        <v>488</v>
      </c>
      <c r="C1694">
        <v>302502.27477840002</v>
      </c>
      <c r="D1694">
        <v>35481.8540831719</v>
      </c>
      <c r="E1694">
        <v>721679.53886612598</v>
      </c>
      <c r="F1694">
        <v>7748.1184169067101</v>
      </c>
      <c r="G1694">
        <v>1764954.4989819699</v>
      </c>
    </row>
    <row r="1695" spans="1:7" x14ac:dyDescent="0.25">
      <c r="A1695" s="15">
        <v>43605</v>
      </c>
      <c r="B1695">
        <v>478</v>
      </c>
      <c r="C1695">
        <v>291429.07601705898</v>
      </c>
      <c r="D1695">
        <v>34173.246095146897</v>
      </c>
      <c r="E1695">
        <v>695261.73273411405</v>
      </c>
      <c r="F1695">
        <v>7464.5065663457099</v>
      </c>
      <c r="G1695">
        <v>1700347.3105873801</v>
      </c>
    </row>
    <row r="1696" spans="1:7" x14ac:dyDescent="0.25">
      <c r="A1696" s="15">
        <v>43606</v>
      </c>
      <c r="B1696">
        <v>421</v>
      </c>
      <c r="C1696">
        <v>231846.65648127999</v>
      </c>
      <c r="D1696">
        <v>27169.303209454501</v>
      </c>
      <c r="E1696">
        <v>553115.23223655403</v>
      </c>
      <c r="F1696">
        <v>5938.41352678369</v>
      </c>
      <c r="G1696">
        <v>1352712.0365125099</v>
      </c>
    </row>
    <row r="1697" spans="1:7" x14ac:dyDescent="0.25">
      <c r="A1697" s="15">
        <v>43607</v>
      </c>
      <c r="B1697">
        <v>403</v>
      </c>
      <c r="C1697">
        <v>214296.77610448701</v>
      </c>
      <c r="D1697">
        <v>25118.417661080901</v>
      </c>
      <c r="E1697">
        <v>511246.86495370598</v>
      </c>
      <c r="F1697">
        <v>5488.8927356680497</v>
      </c>
      <c r="G1697">
        <v>1250317.3039024801</v>
      </c>
    </row>
    <row r="1698" spans="1:7" x14ac:dyDescent="0.25">
      <c r="A1698" s="15">
        <v>43608</v>
      </c>
      <c r="B1698">
        <v>376</v>
      </c>
      <c r="C1698">
        <v>189129.778098913</v>
      </c>
      <c r="D1698">
        <v>22186.922613916999</v>
      </c>
      <c r="E1698">
        <v>451206.974720689</v>
      </c>
      <c r="F1698">
        <v>4844.2575042259696</v>
      </c>
      <c r="G1698">
        <v>1103480.9349044601</v>
      </c>
    </row>
    <row r="1699" spans="1:7" x14ac:dyDescent="0.25">
      <c r="A1699" s="15">
        <v>43609</v>
      </c>
      <c r="B1699">
        <v>363</v>
      </c>
      <c r="C1699">
        <v>177512.828100655</v>
      </c>
      <c r="D1699">
        <v>20837.468422002399</v>
      </c>
      <c r="E1699">
        <v>423493.06924847799</v>
      </c>
      <c r="F1699">
        <v>4546.6933206941803</v>
      </c>
      <c r="G1699">
        <v>1035702.22475655</v>
      </c>
    </row>
    <row r="1700" spans="1:7" x14ac:dyDescent="0.25">
      <c r="A1700" s="15">
        <v>43610</v>
      </c>
      <c r="B1700">
        <v>398</v>
      </c>
      <c r="C1700">
        <v>209530.992073709</v>
      </c>
      <c r="D1700">
        <v>24562.4343886897</v>
      </c>
      <c r="E1700">
        <v>499877.28441044199</v>
      </c>
      <c r="F1700">
        <v>5366.8214114413404</v>
      </c>
      <c r="G1700">
        <v>1222511.39051813</v>
      </c>
    </row>
    <row r="1701" spans="1:7" x14ac:dyDescent="0.25">
      <c r="A1701" s="15">
        <v>43611</v>
      </c>
      <c r="B1701">
        <v>365</v>
      </c>
      <c r="C1701">
        <v>179278.73277818301</v>
      </c>
      <c r="D1701">
        <v>21042.452655427001</v>
      </c>
      <c r="E1701">
        <v>427705.881610026</v>
      </c>
      <c r="F1701">
        <v>4591.9265241228904</v>
      </c>
      <c r="G1701">
        <v>1046005.3306382</v>
      </c>
    </row>
    <row r="1702" spans="1:7" x14ac:dyDescent="0.25">
      <c r="A1702" s="15">
        <v>43612</v>
      </c>
      <c r="B1702">
        <v>356</v>
      </c>
      <c r="C1702">
        <v>171393.43467897299</v>
      </c>
      <c r="D1702">
        <v>20127.5395176007</v>
      </c>
      <c r="E1702">
        <v>408894.42112354899</v>
      </c>
      <c r="F1702">
        <v>4389.9461574094603</v>
      </c>
      <c r="G1702">
        <v>999998.86670492694</v>
      </c>
    </row>
    <row r="1703" spans="1:7" x14ac:dyDescent="0.25">
      <c r="A1703" s="15">
        <v>43613</v>
      </c>
      <c r="B1703">
        <v>312</v>
      </c>
      <c r="C1703">
        <v>135133.56655881499</v>
      </c>
      <c r="D1703">
        <v>15933.021355429801</v>
      </c>
      <c r="E1703">
        <v>322392.15954025701</v>
      </c>
      <c r="F1703">
        <v>3461.1427980644398</v>
      </c>
      <c r="G1703">
        <v>788442.64124641905</v>
      </c>
    </row>
    <row r="1704" spans="1:7" x14ac:dyDescent="0.25">
      <c r="A1704" s="15">
        <v>43614</v>
      </c>
      <c r="B1704">
        <v>285</v>
      </c>
      <c r="C1704">
        <v>114797.052916039</v>
      </c>
      <c r="D1704">
        <v>13588.289589731899</v>
      </c>
      <c r="E1704">
        <v>273877.36290112598</v>
      </c>
      <c r="F1704">
        <v>2940.2104276618302</v>
      </c>
      <c r="G1704">
        <v>669790.71099000203</v>
      </c>
    </row>
    <row r="1705" spans="1:7" x14ac:dyDescent="0.25">
      <c r="A1705" s="15">
        <v>43615</v>
      </c>
      <c r="B1705">
        <v>310</v>
      </c>
      <c r="C1705">
        <v>133576.75141763501</v>
      </c>
      <c r="D1705">
        <v>15753.3539733008</v>
      </c>
      <c r="E1705">
        <v>318678.21173698403</v>
      </c>
      <c r="F1705">
        <v>3421.2642120691899</v>
      </c>
      <c r="G1705">
        <v>779359.50707947498</v>
      </c>
    </row>
    <row r="1706" spans="1:7" x14ac:dyDescent="0.25">
      <c r="A1706" s="15">
        <v>43616</v>
      </c>
      <c r="B1706">
        <v>327</v>
      </c>
      <c r="C1706">
        <v>147064.417665582</v>
      </c>
      <c r="D1706">
        <v>17311.011599222998</v>
      </c>
      <c r="E1706">
        <v>350854.52657509799</v>
      </c>
      <c r="F1706">
        <v>3766.7562005521099</v>
      </c>
      <c r="G1706">
        <v>858052.44572964497</v>
      </c>
    </row>
    <row r="1707" spans="1:7" x14ac:dyDescent="0.25">
      <c r="A1707" s="15">
        <v>43617</v>
      </c>
      <c r="B1707">
        <v>328</v>
      </c>
      <c r="C1707">
        <v>147875.73097871101</v>
      </c>
      <c r="D1707">
        <v>17404.789681671398</v>
      </c>
      <c r="E1707">
        <v>352790.00803965598</v>
      </c>
      <c r="F1707">
        <v>3787.53822585036</v>
      </c>
      <c r="G1707">
        <v>862786.00577866798</v>
      </c>
    </row>
    <row r="1708" spans="1:7" x14ac:dyDescent="0.25">
      <c r="A1708" s="15">
        <v>43618</v>
      </c>
      <c r="B1708">
        <v>369</v>
      </c>
      <c r="C1708">
        <v>182833.82822586701</v>
      </c>
      <c r="D1708">
        <v>21455.2839603967</v>
      </c>
      <c r="E1708">
        <v>436187.066458449</v>
      </c>
      <c r="F1708">
        <v>4682.9892232860002</v>
      </c>
      <c r="G1708">
        <v>1066747.41128168</v>
      </c>
    </row>
    <row r="1709" spans="1:7" x14ac:dyDescent="0.25">
      <c r="A1709" s="15">
        <v>43619</v>
      </c>
      <c r="B1709">
        <v>434</v>
      </c>
      <c r="C1709">
        <v>244901.956740883</v>
      </c>
      <c r="D1709">
        <v>28698.528062926202</v>
      </c>
      <c r="E1709">
        <v>584261.15340845298</v>
      </c>
      <c r="F1709">
        <v>6272.8067184863003</v>
      </c>
      <c r="G1709">
        <v>1428883.30925287</v>
      </c>
    </row>
    <row r="1710" spans="1:7" x14ac:dyDescent="0.25">
      <c r="A1710" s="15">
        <v>43620</v>
      </c>
      <c r="B1710">
        <v>446</v>
      </c>
      <c r="C1710">
        <v>257234.254947301</v>
      </c>
      <c r="D1710">
        <v>30145.871740545699</v>
      </c>
      <c r="E1710">
        <v>613682.35249364295</v>
      </c>
      <c r="F1710">
        <v>6588.6781701264299</v>
      </c>
      <c r="G1710">
        <v>1500836.3424197501</v>
      </c>
    </row>
    <row r="1711" spans="1:7" x14ac:dyDescent="0.25">
      <c r="A1711" s="15">
        <v>43621</v>
      </c>
      <c r="B1711">
        <v>469</v>
      </c>
      <c r="C1711">
        <v>281620.37186729797</v>
      </c>
      <c r="D1711">
        <v>33015.878433259299</v>
      </c>
      <c r="E1711">
        <v>671860.77455307404</v>
      </c>
      <c r="F1711">
        <v>7213.2795631694398</v>
      </c>
      <c r="G1711">
        <v>1643117.9647425599</v>
      </c>
    </row>
    <row r="1712" spans="1:7" x14ac:dyDescent="0.25">
      <c r="A1712" s="15">
        <v>43622</v>
      </c>
      <c r="B1712">
        <v>519</v>
      </c>
      <c r="C1712">
        <v>337989.42185183399</v>
      </c>
      <c r="D1712">
        <v>39690.030728182901</v>
      </c>
      <c r="E1712">
        <v>806343.45904926001</v>
      </c>
      <c r="F1712">
        <v>8657.0158141874999</v>
      </c>
      <c r="G1712">
        <v>1972006.8447616301</v>
      </c>
    </row>
    <row r="1713" spans="1:7" x14ac:dyDescent="0.25">
      <c r="A1713" s="15">
        <v>43623</v>
      </c>
      <c r="B1713">
        <v>541</v>
      </c>
      <c r="C1713">
        <v>364229.36171108199</v>
      </c>
      <c r="D1713">
        <v>42815.479558650703</v>
      </c>
      <c r="E1713">
        <v>868946.41795745399</v>
      </c>
      <c r="F1713">
        <v>9329.0584460910904</v>
      </c>
      <c r="G1713">
        <v>2125106.29402547</v>
      </c>
    </row>
    <row r="1714" spans="1:7" x14ac:dyDescent="0.25">
      <c r="A1714" s="15">
        <v>43624</v>
      </c>
      <c r="B1714">
        <v>536</v>
      </c>
      <c r="C1714">
        <v>358189.26955960802</v>
      </c>
      <c r="D1714">
        <v>42095.015734732202</v>
      </c>
      <c r="E1714">
        <v>854535.98202595406</v>
      </c>
      <c r="F1714">
        <v>9174.3641163681805</v>
      </c>
      <c r="G1714">
        <v>2089864.7510984801</v>
      </c>
    </row>
    <row r="1715" spans="1:7" x14ac:dyDescent="0.25">
      <c r="A1715" s="15">
        <v>43625</v>
      </c>
      <c r="B1715">
        <v>568</v>
      </c>
      <c r="C1715">
        <v>397618.425906869</v>
      </c>
      <c r="D1715">
        <v>46809.017247837102</v>
      </c>
      <c r="E1715">
        <v>948606.498262926</v>
      </c>
      <c r="F1715">
        <v>10184.1822759799</v>
      </c>
      <c r="G1715">
        <v>2319918.7252207599</v>
      </c>
    </row>
    <row r="1716" spans="1:7" x14ac:dyDescent="0.25">
      <c r="A1716" s="15">
        <v>43626</v>
      </c>
      <c r="B1716">
        <v>585</v>
      </c>
      <c r="C1716">
        <v>419306.06738067098</v>
      </c>
      <c r="D1716">
        <v>49412.683958538903</v>
      </c>
      <c r="E1716">
        <v>1000349.64716122</v>
      </c>
      <c r="F1716">
        <v>10739.611530103</v>
      </c>
      <c r="G1716">
        <v>2446458.2541751298</v>
      </c>
    </row>
    <row r="1717" spans="1:7" x14ac:dyDescent="0.25">
      <c r="A1717" s="15">
        <v>43627</v>
      </c>
      <c r="B1717">
        <v>562</v>
      </c>
      <c r="C1717">
        <v>390086.32484238502</v>
      </c>
      <c r="D1717">
        <v>45906.537276709103</v>
      </c>
      <c r="E1717">
        <v>930636.23076684098</v>
      </c>
      <c r="F1717">
        <v>9991.2801761335304</v>
      </c>
      <c r="G1717">
        <v>2275971.7232633298</v>
      </c>
    </row>
    <row r="1718" spans="1:7" x14ac:dyDescent="0.25">
      <c r="A1718" s="15">
        <v>43628</v>
      </c>
      <c r="B1718">
        <v>606</v>
      </c>
      <c r="C1718">
        <v>446800.64437406597</v>
      </c>
      <c r="D1718">
        <v>52724.184572754697</v>
      </c>
      <c r="E1718">
        <v>1065947.72217039</v>
      </c>
      <c r="F1718">
        <v>11443.746950229101</v>
      </c>
      <c r="G1718">
        <v>2606879.6212293599</v>
      </c>
    </row>
    <row r="1719" spans="1:7" x14ac:dyDescent="0.25">
      <c r="A1719" s="15">
        <v>43629</v>
      </c>
      <c r="B1719">
        <v>645</v>
      </c>
      <c r="C1719">
        <v>499908.51442583499</v>
      </c>
      <c r="D1719">
        <v>59153.385120427898</v>
      </c>
      <c r="E1719">
        <v>1192657.0383881701</v>
      </c>
      <c r="F1719">
        <v>12803.8018677854</v>
      </c>
      <c r="G1719">
        <v>2916747.1698286599</v>
      </c>
    </row>
    <row r="1720" spans="1:7" x14ac:dyDescent="0.25">
      <c r="A1720" s="15">
        <v>43630</v>
      </c>
      <c r="B1720">
        <v>643</v>
      </c>
      <c r="C1720">
        <v>497120.72228299303</v>
      </c>
      <c r="D1720">
        <v>58814.8485949354</v>
      </c>
      <c r="E1720">
        <v>1186005.6320493</v>
      </c>
      <c r="F1720">
        <v>12732.4096500302</v>
      </c>
      <c r="G1720">
        <v>2900481.24168596</v>
      </c>
    </row>
    <row r="1721" spans="1:7" x14ac:dyDescent="0.25">
      <c r="A1721" s="15">
        <v>43631</v>
      </c>
      <c r="B1721">
        <v>637</v>
      </c>
      <c r="C1721">
        <v>488798.92384300102</v>
      </c>
      <c r="D1721">
        <v>57804.969939714501</v>
      </c>
      <c r="E1721">
        <v>1166150.64833434</v>
      </c>
      <c r="F1721">
        <v>12519.29700445</v>
      </c>
      <c r="G1721">
        <v>2851926.0827317499</v>
      </c>
    </row>
    <row r="1722" spans="1:7" x14ac:dyDescent="0.25">
      <c r="A1722" s="15">
        <v>43632</v>
      </c>
      <c r="B1722">
        <v>623</v>
      </c>
      <c r="C1722">
        <v>469624.49770250998</v>
      </c>
      <c r="D1722">
        <v>55482.013455520399</v>
      </c>
      <c r="E1722">
        <v>1120402.5705039699</v>
      </c>
      <c r="F1722">
        <v>12028.2554369876</v>
      </c>
      <c r="G1722">
        <v>2740049.3219905999</v>
      </c>
    </row>
    <row r="1723" spans="1:7" x14ac:dyDescent="0.25">
      <c r="A1723" s="15">
        <v>43633</v>
      </c>
      <c r="B1723">
        <v>655</v>
      </c>
      <c r="C1723">
        <v>513951.22483096301</v>
      </c>
      <c r="D1723">
        <v>60860.396221378898</v>
      </c>
      <c r="E1723">
        <v>1226161.6937365001</v>
      </c>
      <c r="F1723">
        <v>13163.4179456073</v>
      </c>
      <c r="G1723">
        <v>2998682.2359992298</v>
      </c>
    </row>
    <row r="1724" spans="1:7" x14ac:dyDescent="0.25">
      <c r="A1724" s="15">
        <v>43634</v>
      </c>
      <c r="B1724">
        <v>651</v>
      </c>
      <c r="C1724">
        <v>508313.40797694499</v>
      </c>
      <c r="D1724">
        <v>60174.725982205702</v>
      </c>
      <c r="E1724">
        <v>1212710.3478974199</v>
      </c>
      <c r="F1724">
        <v>13019.0409609133</v>
      </c>
      <c r="G1724">
        <v>2965787.22496216</v>
      </c>
    </row>
    <row r="1725" spans="1:7" x14ac:dyDescent="0.25">
      <c r="A1725" s="15">
        <v>43635</v>
      </c>
      <c r="B1725">
        <v>628</v>
      </c>
      <c r="C1725">
        <v>476433.37438496598</v>
      </c>
      <c r="D1725">
        <v>56306.2689318384</v>
      </c>
      <c r="E1725">
        <v>1136647.77193218</v>
      </c>
      <c r="F1725">
        <v>12202.6259697357</v>
      </c>
      <c r="G1725">
        <v>2779776.9531096201</v>
      </c>
    </row>
    <row r="1726" spans="1:7" x14ac:dyDescent="0.25">
      <c r="A1726" s="15">
        <v>43636</v>
      </c>
      <c r="B1726">
        <v>645</v>
      </c>
      <c r="C1726">
        <v>499908.51442583499</v>
      </c>
      <c r="D1726">
        <v>59153.385120427898</v>
      </c>
      <c r="E1726">
        <v>1192657.0383881701</v>
      </c>
      <c r="F1726">
        <v>12803.8018677854</v>
      </c>
      <c r="G1726">
        <v>2916747.1698286599</v>
      </c>
    </row>
    <row r="1727" spans="1:7" x14ac:dyDescent="0.25">
      <c r="A1727" s="15">
        <v>43637</v>
      </c>
      <c r="B1727">
        <v>643</v>
      </c>
      <c r="C1727">
        <v>497120.72228299303</v>
      </c>
      <c r="D1727">
        <v>58814.8485949354</v>
      </c>
      <c r="E1727">
        <v>1186005.6320493</v>
      </c>
      <c r="F1727">
        <v>12732.4096500302</v>
      </c>
      <c r="G1727">
        <v>2900481.24168596</v>
      </c>
    </row>
    <row r="1728" spans="1:7" x14ac:dyDescent="0.25">
      <c r="A1728" s="15">
        <v>43638</v>
      </c>
      <c r="B1728">
        <v>586</v>
      </c>
      <c r="C1728">
        <v>420597.726300482</v>
      </c>
      <c r="D1728">
        <v>49567.988154159902</v>
      </c>
      <c r="E1728">
        <v>1003431.34486783</v>
      </c>
      <c r="F1728">
        <v>10772.691175678299</v>
      </c>
      <c r="G1728">
        <v>2453994.6263804501</v>
      </c>
    </row>
    <row r="1729" spans="1:7" x14ac:dyDescent="0.25">
      <c r="A1729" s="15">
        <v>43639</v>
      </c>
      <c r="B1729">
        <v>565</v>
      </c>
      <c r="C1729">
        <v>393844.37647063198</v>
      </c>
      <c r="D1729">
        <v>46356.703792466098</v>
      </c>
      <c r="E1729">
        <v>939602.27482749498</v>
      </c>
      <c r="F1729">
        <v>10087.5264954181</v>
      </c>
      <c r="G1729">
        <v>2297898.5485365801</v>
      </c>
    </row>
    <row r="1730" spans="1:7" x14ac:dyDescent="0.25">
      <c r="A1730" s="15">
        <v>43640</v>
      </c>
      <c r="B1730">
        <v>582</v>
      </c>
      <c r="C1730">
        <v>415441.68358958198</v>
      </c>
      <c r="D1730">
        <v>48948.203009717603</v>
      </c>
      <c r="E1730">
        <v>991129.83507896203</v>
      </c>
      <c r="F1730">
        <v>10640.6437072022</v>
      </c>
      <c r="G1730">
        <v>2423910.95077175</v>
      </c>
    </row>
    <row r="1731" spans="1:7" x14ac:dyDescent="0.25">
      <c r="A1731" s="15">
        <v>43641</v>
      </c>
      <c r="B1731">
        <v>586</v>
      </c>
      <c r="C1731">
        <v>420597.726300482</v>
      </c>
      <c r="D1731">
        <v>49567.988154159902</v>
      </c>
      <c r="E1731">
        <v>1003431.34486783</v>
      </c>
      <c r="F1731">
        <v>10772.691175678299</v>
      </c>
      <c r="G1731">
        <v>2453994.6263804501</v>
      </c>
    </row>
    <row r="1732" spans="1:7" x14ac:dyDescent="0.25">
      <c r="A1732" s="15">
        <v>43642</v>
      </c>
      <c r="B1732">
        <v>597</v>
      </c>
      <c r="C1732">
        <v>434922.29694661498</v>
      </c>
      <c r="D1732">
        <v>51292.083336546799</v>
      </c>
      <c r="E1732">
        <v>1037607.63489359</v>
      </c>
      <c r="F1732">
        <v>11139.5443749854</v>
      </c>
      <c r="G1732">
        <v>2537573.4994871099</v>
      </c>
    </row>
    <row r="1733" spans="1:7" x14ac:dyDescent="0.25">
      <c r="A1733" s="15">
        <v>43643</v>
      </c>
      <c r="B1733">
        <v>610</v>
      </c>
      <c r="C1733">
        <v>452125.501807692</v>
      </c>
      <c r="D1733">
        <v>53366.879391136601</v>
      </c>
      <c r="E1733">
        <v>1078652.12782691</v>
      </c>
      <c r="F1733">
        <v>11580.1149127476</v>
      </c>
      <c r="G1733">
        <v>2637948.3867694298</v>
      </c>
    </row>
    <row r="1734" spans="1:7" x14ac:dyDescent="0.25">
      <c r="A1734" s="15">
        <v>43644</v>
      </c>
      <c r="B1734">
        <v>605</v>
      </c>
      <c r="C1734">
        <v>445473.80994572502</v>
      </c>
      <c r="D1734">
        <v>52564.107560359997</v>
      </c>
      <c r="E1734">
        <v>1062782.07408542</v>
      </c>
      <c r="F1734">
        <v>11409.767052994601</v>
      </c>
      <c r="G1734">
        <v>2599137.98829599</v>
      </c>
    </row>
    <row r="1735" spans="1:7" x14ac:dyDescent="0.25">
      <c r="A1735" s="15">
        <v>43645</v>
      </c>
      <c r="B1735">
        <v>565</v>
      </c>
      <c r="C1735">
        <v>393844.37647063198</v>
      </c>
      <c r="D1735">
        <v>46356.703792466098</v>
      </c>
      <c r="E1735">
        <v>939602.27482749498</v>
      </c>
      <c r="F1735">
        <v>10087.5264954181</v>
      </c>
      <c r="G1735">
        <v>2297898.5485365801</v>
      </c>
    </row>
    <row r="1736" spans="1:7" x14ac:dyDescent="0.25">
      <c r="A1736" s="15">
        <v>43646</v>
      </c>
      <c r="B1736">
        <v>545</v>
      </c>
      <c r="C1736">
        <v>369093.71675586002</v>
      </c>
      <c r="D1736">
        <v>43396.1432892136</v>
      </c>
      <c r="E1736">
        <v>880551.80528091604</v>
      </c>
      <c r="F1736">
        <v>9453.6401899104403</v>
      </c>
      <c r="G1736">
        <v>2153487.8965672599</v>
      </c>
    </row>
    <row r="1737" spans="1:7" x14ac:dyDescent="0.25">
      <c r="A1737" s="15">
        <v>43647</v>
      </c>
      <c r="B1737">
        <v>548</v>
      </c>
      <c r="C1737">
        <v>372760.785798734</v>
      </c>
      <c r="D1737">
        <v>43834.145255996402</v>
      </c>
      <c r="E1737">
        <v>889300.71828784503</v>
      </c>
      <c r="F1737">
        <v>9547.5577731088706</v>
      </c>
      <c r="G1737">
        <v>2174883.8166372101</v>
      </c>
    </row>
    <row r="1738" spans="1:7" x14ac:dyDescent="0.25">
      <c r="A1738" s="15">
        <v>43648</v>
      </c>
      <c r="B1738">
        <v>543</v>
      </c>
      <c r="C1738">
        <v>366657.95554083202</v>
      </c>
      <c r="D1738">
        <v>43105.334448235903</v>
      </c>
      <c r="E1738">
        <v>874740.55920379597</v>
      </c>
      <c r="F1738">
        <v>9391.2575894781294</v>
      </c>
      <c r="G1738">
        <v>2139276.1836891901</v>
      </c>
    </row>
    <row r="1739" spans="1:7" x14ac:dyDescent="0.25">
      <c r="A1739" s="15">
        <v>43649</v>
      </c>
      <c r="B1739">
        <v>559</v>
      </c>
      <c r="C1739">
        <v>386344.28823178099</v>
      </c>
      <c r="D1739">
        <v>45458.517622881402</v>
      </c>
      <c r="E1739">
        <v>921708.40702988405</v>
      </c>
      <c r="F1739">
        <v>9895.4437613211594</v>
      </c>
      <c r="G1739">
        <v>2254138.3497147802</v>
      </c>
    </row>
    <row r="1740" spans="1:7" x14ac:dyDescent="0.25">
      <c r="A1740" s="15">
        <v>43650</v>
      </c>
      <c r="B1740">
        <v>559</v>
      </c>
      <c r="C1740">
        <v>386344.28823178099</v>
      </c>
      <c r="D1740">
        <v>45458.517622881402</v>
      </c>
      <c r="E1740">
        <v>921708.40702988405</v>
      </c>
      <c r="F1740">
        <v>9895.4437613211594</v>
      </c>
      <c r="G1740">
        <v>2254138.3497147802</v>
      </c>
    </row>
    <row r="1741" spans="1:7" x14ac:dyDescent="0.25">
      <c r="A1741" s="15">
        <v>43651</v>
      </c>
      <c r="B1741">
        <v>580</v>
      </c>
      <c r="C1741">
        <v>412874.26131951198</v>
      </c>
      <c r="D1741">
        <v>48639.742045129198</v>
      </c>
      <c r="E1741">
        <v>985004.37577663502</v>
      </c>
      <c r="F1741">
        <v>10574.891244328701</v>
      </c>
      <c r="G1741">
        <v>2408930.9618353401</v>
      </c>
    </row>
    <row r="1742" spans="1:7" x14ac:dyDescent="0.25">
      <c r="A1742" s="15">
        <v>43652</v>
      </c>
      <c r="B1742">
        <v>592</v>
      </c>
      <c r="C1742">
        <v>428384.71265060001</v>
      </c>
      <c r="D1742">
        <v>50504.8242751609</v>
      </c>
      <c r="E1742">
        <v>1022009.91347934</v>
      </c>
      <c r="F1742">
        <v>10972.116851459799</v>
      </c>
      <c r="G1742">
        <v>2499428.95779231</v>
      </c>
    </row>
    <row r="1743" spans="1:7" x14ac:dyDescent="0.25">
      <c r="A1743" s="15">
        <v>43653</v>
      </c>
      <c r="B1743">
        <v>581</v>
      </c>
      <c r="C1743">
        <v>414157.08868663298</v>
      </c>
      <c r="D1743">
        <v>48793.853229313398</v>
      </c>
      <c r="E1743">
        <v>988064.99624642101</v>
      </c>
      <c r="F1743">
        <v>10607.744856663199</v>
      </c>
      <c r="G1743">
        <v>2416415.79925384</v>
      </c>
    </row>
    <row r="1744" spans="1:7" x14ac:dyDescent="0.25">
      <c r="A1744" s="15">
        <v>43654</v>
      </c>
      <c r="B1744">
        <v>581</v>
      </c>
      <c r="C1744">
        <v>414157.08868663298</v>
      </c>
      <c r="D1744">
        <v>48793.853229313398</v>
      </c>
      <c r="E1744">
        <v>988064.99624642101</v>
      </c>
      <c r="F1744">
        <v>10607.744856663199</v>
      </c>
      <c r="G1744">
        <v>2416415.79925384</v>
      </c>
    </row>
    <row r="1745" spans="1:7" x14ac:dyDescent="0.25">
      <c r="A1745" s="15">
        <v>43655</v>
      </c>
      <c r="B1745">
        <v>592</v>
      </c>
      <c r="C1745">
        <v>428384.71265060001</v>
      </c>
      <c r="D1745">
        <v>50504.8242751609</v>
      </c>
      <c r="E1745">
        <v>1022009.91347934</v>
      </c>
      <c r="F1745">
        <v>10972.116851459799</v>
      </c>
      <c r="G1745">
        <v>2499428.95779231</v>
      </c>
    </row>
    <row r="1746" spans="1:7" x14ac:dyDescent="0.25">
      <c r="A1746" s="15">
        <v>43656</v>
      </c>
      <c r="B1746">
        <v>607</v>
      </c>
      <c r="C1746">
        <v>448129.23135766498</v>
      </c>
      <c r="D1746">
        <v>52884.500258860302</v>
      </c>
      <c r="E1746">
        <v>1069117.55297469</v>
      </c>
      <c r="F1746">
        <v>11477.771699843401</v>
      </c>
      <c r="G1746">
        <v>2614631.4809429101</v>
      </c>
    </row>
    <row r="1747" spans="1:7" x14ac:dyDescent="0.25">
      <c r="A1747" s="15">
        <v>43657</v>
      </c>
      <c r="B1747">
        <v>590</v>
      </c>
      <c r="C1747">
        <v>425782.00069794699</v>
      </c>
      <c r="D1747">
        <v>50191.591081528299</v>
      </c>
      <c r="E1747">
        <v>1015800.23214258</v>
      </c>
      <c r="F1747">
        <v>10905.4611963851</v>
      </c>
      <c r="G1747">
        <v>2484243.0426260801</v>
      </c>
    </row>
    <row r="1748" spans="1:7" x14ac:dyDescent="0.25">
      <c r="A1748" s="15">
        <v>43658</v>
      </c>
      <c r="B1748">
        <v>611</v>
      </c>
      <c r="C1748">
        <v>453461.09318573098</v>
      </c>
      <c r="D1748">
        <v>53528.149803792097</v>
      </c>
      <c r="E1748">
        <v>1081838.67564552</v>
      </c>
      <c r="F1748">
        <v>11614.318921811</v>
      </c>
      <c r="G1748">
        <v>2645741.1196418102</v>
      </c>
    </row>
    <row r="1749" spans="1:7" x14ac:dyDescent="0.25">
      <c r="A1749" s="15">
        <v>43659</v>
      </c>
      <c r="B1749">
        <v>654</v>
      </c>
      <c r="C1749">
        <v>512539.18144397502</v>
      </c>
      <c r="D1749">
        <v>60688.620422095002</v>
      </c>
      <c r="E1749">
        <v>1222792.6775551201</v>
      </c>
      <c r="F1749">
        <v>13127.257442395199</v>
      </c>
      <c r="G1749">
        <v>2990443.3742334899</v>
      </c>
    </row>
    <row r="1750" spans="1:7" x14ac:dyDescent="0.25">
      <c r="A1750" s="15">
        <v>43660</v>
      </c>
      <c r="B1750">
        <v>649</v>
      </c>
      <c r="C1750">
        <v>505504.86159627198</v>
      </c>
      <c r="D1750">
        <v>59833.323788044203</v>
      </c>
      <c r="E1750">
        <v>1206009.40659834</v>
      </c>
      <c r="F1750">
        <v>12947.1176345942</v>
      </c>
      <c r="G1750">
        <v>2949400.1866668202</v>
      </c>
    </row>
    <row r="1751" spans="1:7" x14ac:dyDescent="0.25">
      <c r="A1751" s="15">
        <v>43661</v>
      </c>
      <c r="B1751">
        <v>634</v>
      </c>
      <c r="C1751">
        <v>484661.43935561302</v>
      </c>
      <c r="D1751">
        <v>57303.254094604497</v>
      </c>
      <c r="E1751">
        <v>1156279.0408427201</v>
      </c>
      <c r="F1751">
        <v>12413.3398843958</v>
      </c>
      <c r="G1751">
        <v>2827785.1381233502</v>
      </c>
    </row>
    <row r="1752" spans="1:7" x14ac:dyDescent="0.25">
      <c r="A1752" s="15">
        <v>43662</v>
      </c>
      <c r="B1752">
        <v>619</v>
      </c>
      <c r="C1752">
        <v>464208.763106692</v>
      </c>
      <c r="D1752">
        <v>54826.906197635202</v>
      </c>
      <c r="E1752">
        <v>1107481.2718437</v>
      </c>
      <c r="F1752">
        <v>11889.561736900499</v>
      </c>
      <c r="G1752">
        <v>2708450.2543643401</v>
      </c>
    </row>
    <row r="1753" spans="1:7" x14ac:dyDescent="0.25">
      <c r="A1753" s="15">
        <v>43663</v>
      </c>
      <c r="B1753">
        <v>616</v>
      </c>
      <c r="C1753">
        <v>460165.283245734</v>
      </c>
      <c r="D1753">
        <v>54338.082274432301</v>
      </c>
      <c r="E1753">
        <v>1097834.0242908699</v>
      </c>
      <c r="F1753">
        <v>11786.010332137501</v>
      </c>
      <c r="G1753">
        <v>2684857.8641964202</v>
      </c>
    </row>
    <row r="1754" spans="1:7" x14ac:dyDescent="0.25">
      <c r="A1754" s="15">
        <v>43664</v>
      </c>
      <c r="B1754">
        <v>618</v>
      </c>
      <c r="C1754">
        <v>462859.19067145803</v>
      </c>
      <c r="D1754">
        <v>54663.7261790353</v>
      </c>
      <c r="E1754">
        <v>1104261.35597705</v>
      </c>
      <c r="F1754">
        <v>11854.9999232065</v>
      </c>
      <c r="G1754">
        <v>2700575.9368161201</v>
      </c>
    </row>
    <row r="1755" spans="1:7" x14ac:dyDescent="0.25">
      <c r="A1755" s="15">
        <v>43665</v>
      </c>
      <c r="B1755">
        <v>615</v>
      </c>
      <c r="C1755">
        <v>458820.94939916203</v>
      </c>
      <c r="D1755">
        <v>54175.618382020402</v>
      </c>
      <c r="E1755">
        <v>1094626.6111929801</v>
      </c>
      <c r="F1755">
        <v>11751.5825842261</v>
      </c>
      <c r="G1755">
        <v>2677014.1157925599</v>
      </c>
    </row>
    <row r="1756" spans="1:7" x14ac:dyDescent="0.25">
      <c r="A1756" s="15">
        <v>43666</v>
      </c>
      <c r="B1756">
        <v>612</v>
      </c>
      <c r="C1756">
        <v>454798.434211443</v>
      </c>
      <c r="D1756">
        <v>53689.658906016797</v>
      </c>
      <c r="E1756">
        <v>1085029.3992655601</v>
      </c>
      <c r="F1756">
        <v>11648.567708365999</v>
      </c>
      <c r="G1756">
        <v>2653544.0623467001</v>
      </c>
    </row>
    <row r="1757" spans="1:7" x14ac:dyDescent="0.25">
      <c r="A1757" s="15">
        <v>43667</v>
      </c>
      <c r="B1757">
        <v>601</v>
      </c>
      <c r="C1757">
        <v>440184.00950138399</v>
      </c>
      <c r="D1757">
        <v>51926.186184780898</v>
      </c>
      <c r="E1757">
        <v>1050161.3368154</v>
      </c>
      <c r="F1757">
        <v>11274.296289621599</v>
      </c>
      <c r="G1757">
        <v>2568273.7926572599</v>
      </c>
    </row>
    <row r="1758" spans="1:7" x14ac:dyDescent="0.25">
      <c r="A1758" s="15">
        <v>43668</v>
      </c>
      <c r="B1758">
        <v>600</v>
      </c>
      <c r="C1758">
        <v>438865.94664682902</v>
      </c>
      <c r="D1758">
        <v>51767.302493631702</v>
      </c>
      <c r="E1758">
        <v>1047016.62325871</v>
      </c>
      <c r="F1758">
        <v>11240.540880872701</v>
      </c>
      <c r="G1758">
        <v>2560583.3449037299</v>
      </c>
    </row>
    <row r="1759" spans="1:7" x14ac:dyDescent="0.25">
      <c r="A1759" s="15">
        <v>43669</v>
      </c>
      <c r="B1759">
        <v>608</v>
      </c>
      <c r="C1759">
        <v>449459.57031271502</v>
      </c>
      <c r="D1759">
        <v>53045.054621850897</v>
      </c>
      <c r="E1759">
        <v>1072291.5651092799</v>
      </c>
      <c r="F1759">
        <v>11511.8412868009</v>
      </c>
      <c r="G1759">
        <v>2622393.56403379</v>
      </c>
    </row>
    <row r="1760" spans="1:7" x14ac:dyDescent="0.25">
      <c r="A1760" s="15">
        <v>43670</v>
      </c>
      <c r="B1760">
        <v>602</v>
      </c>
      <c r="C1760">
        <v>441503.82784757001</v>
      </c>
      <c r="D1760">
        <v>52085.308533882198</v>
      </c>
      <c r="E1760">
        <v>1053310.2400778499</v>
      </c>
      <c r="F1760">
        <v>11308.0966263788</v>
      </c>
      <c r="G1760">
        <v>2575974.4843065399</v>
      </c>
    </row>
    <row r="1761" spans="1:7" x14ac:dyDescent="0.25">
      <c r="A1761" s="15">
        <v>43671</v>
      </c>
      <c r="B1761">
        <v>593</v>
      </c>
      <c r="C1761">
        <v>429688.71020472702</v>
      </c>
      <c r="D1761">
        <v>50661.798815259099</v>
      </c>
      <c r="E1761">
        <v>1025121.05855059</v>
      </c>
      <c r="F1761">
        <v>11005.5122858174</v>
      </c>
      <c r="G1761">
        <v>2507037.32983346</v>
      </c>
    </row>
    <row r="1762" spans="1:7" x14ac:dyDescent="0.25">
      <c r="A1762" s="15">
        <v>43672</v>
      </c>
      <c r="B1762">
        <v>607</v>
      </c>
      <c r="C1762">
        <v>448129.23135766498</v>
      </c>
      <c r="D1762">
        <v>52884.500258860302</v>
      </c>
      <c r="E1762">
        <v>1069117.55297469</v>
      </c>
      <c r="F1762">
        <v>11477.771699843401</v>
      </c>
      <c r="G1762">
        <v>2614631.4809429101</v>
      </c>
    </row>
    <row r="1763" spans="1:7" x14ac:dyDescent="0.25">
      <c r="A1763" s="15">
        <v>43673</v>
      </c>
      <c r="B1763">
        <v>640</v>
      </c>
      <c r="C1763">
        <v>492952.02309346001</v>
      </c>
      <c r="D1763">
        <v>58308.834743947897</v>
      </c>
      <c r="E1763">
        <v>1176059.5238261099</v>
      </c>
      <c r="F1763">
        <v>12625.6537202749</v>
      </c>
      <c r="G1763">
        <v>2876158.1460541701</v>
      </c>
    </row>
    <row r="1764" spans="1:7" x14ac:dyDescent="0.25">
      <c r="A1764" s="15">
        <v>43674</v>
      </c>
      <c r="B1764">
        <v>625</v>
      </c>
      <c r="C1764">
        <v>472342.82397126802</v>
      </c>
      <c r="D1764">
        <v>55810.999439531297</v>
      </c>
      <c r="E1764">
        <v>1126888.1820543699</v>
      </c>
      <c r="F1764">
        <v>12097.869949653401</v>
      </c>
      <c r="G1764">
        <v>2755909.88797139</v>
      </c>
    </row>
    <row r="1765" spans="1:7" x14ac:dyDescent="0.25">
      <c r="A1765" s="15">
        <v>43675</v>
      </c>
      <c r="B1765">
        <v>620</v>
      </c>
      <c r="C1765">
        <v>465560.08059606998</v>
      </c>
      <c r="D1765">
        <v>54990.3249313708</v>
      </c>
      <c r="E1765">
        <v>1110705.3525826801</v>
      </c>
      <c r="F1765">
        <v>11924.168209772501</v>
      </c>
      <c r="G1765">
        <v>2716334.7549704402</v>
      </c>
    </row>
    <row r="1766" spans="1:7" x14ac:dyDescent="0.25">
      <c r="A1766" s="15">
        <v>43676</v>
      </c>
      <c r="B1766">
        <v>591</v>
      </c>
      <c r="C1766">
        <v>427082.475947831</v>
      </c>
      <c r="D1766">
        <v>50348.088364944299</v>
      </c>
      <c r="E1766">
        <v>1018902.97086626</v>
      </c>
      <c r="F1766">
        <v>10938.7664831517</v>
      </c>
      <c r="G1766">
        <v>2491830.8608877799</v>
      </c>
    </row>
    <row r="1767" spans="1:7" x14ac:dyDescent="0.25">
      <c r="A1767" s="15">
        <v>43677</v>
      </c>
      <c r="B1767">
        <v>592</v>
      </c>
      <c r="C1767">
        <v>428384.71265060001</v>
      </c>
      <c r="D1767">
        <v>50504.8242751609</v>
      </c>
      <c r="E1767">
        <v>1022009.91347934</v>
      </c>
      <c r="F1767">
        <v>10972.116851459799</v>
      </c>
      <c r="G1767">
        <v>2499428.95779231</v>
      </c>
    </row>
    <row r="1768" spans="1:7" x14ac:dyDescent="0.25">
      <c r="A1768" s="15">
        <v>43678</v>
      </c>
      <c r="B1768">
        <v>615</v>
      </c>
      <c r="C1768">
        <v>458820.94939916203</v>
      </c>
      <c r="D1768">
        <v>54175.618382020402</v>
      </c>
      <c r="E1768">
        <v>1094626.6111929801</v>
      </c>
      <c r="F1768">
        <v>11751.5825842261</v>
      </c>
      <c r="G1768">
        <v>2677014.1157925599</v>
      </c>
    </row>
    <row r="1769" spans="1:7" x14ac:dyDescent="0.25">
      <c r="A1769" s="15">
        <v>43679</v>
      </c>
      <c r="B1769">
        <v>615</v>
      </c>
      <c r="C1769">
        <v>458820.94939916203</v>
      </c>
      <c r="D1769">
        <v>54175.618382020402</v>
      </c>
      <c r="E1769">
        <v>1094626.6111929801</v>
      </c>
      <c r="F1769">
        <v>11751.5825842261</v>
      </c>
      <c r="G1769">
        <v>2677014.1157925599</v>
      </c>
    </row>
    <row r="1770" spans="1:7" x14ac:dyDescent="0.25">
      <c r="A1770" s="15">
        <v>43680</v>
      </c>
      <c r="B1770">
        <v>582</v>
      </c>
      <c r="C1770">
        <v>415441.68358958198</v>
      </c>
      <c r="D1770">
        <v>48948.203009717603</v>
      </c>
      <c r="E1770">
        <v>991129.83507896203</v>
      </c>
      <c r="F1770">
        <v>10640.6437072022</v>
      </c>
      <c r="G1770">
        <v>2423910.95077175</v>
      </c>
    </row>
    <row r="1771" spans="1:7" x14ac:dyDescent="0.25">
      <c r="A1771" s="15">
        <v>43681</v>
      </c>
      <c r="B1771">
        <v>550</v>
      </c>
      <c r="C1771">
        <v>375214.442260916</v>
      </c>
      <c r="D1771">
        <v>44127.339068723297</v>
      </c>
      <c r="E1771">
        <v>895154.67119968997</v>
      </c>
      <c r="F1771">
        <v>9610.3984183139801</v>
      </c>
      <c r="G1771">
        <v>2189199.9522251501</v>
      </c>
    </row>
    <row r="1772" spans="1:7" x14ac:dyDescent="0.25">
      <c r="A1772" s="15">
        <v>43682</v>
      </c>
      <c r="B1772">
        <v>547</v>
      </c>
      <c r="C1772">
        <v>371536.64003802801</v>
      </c>
      <c r="D1772">
        <v>43687.906102794703</v>
      </c>
      <c r="E1772">
        <v>886380.14353436301</v>
      </c>
      <c r="F1772">
        <v>9516.2061104400891</v>
      </c>
      <c r="G1772">
        <v>2167741.4016602798</v>
      </c>
    </row>
    <row r="1773" spans="1:7" x14ac:dyDescent="0.25">
      <c r="A1773" s="15">
        <v>43683</v>
      </c>
      <c r="B1773">
        <v>543</v>
      </c>
      <c r="C1773">
        <v>366657.95554083202</v>
      </c>
      <c r="D1773">
        <v>43105.334448235903</v>
      </c>
      <c r="E1773">
        <v>874740.55920379597</v>
      </c>
      <c r="F1773">
        <v>9391.2575894781294</v>
      </c>
      <c r="G1773">
        <v>2139276.1836891901</v>
      </c>
    </row>
    <row r="1774" spans="1:7" x14ac:dyDescent="0.25">
      <c r="A1774" s="15">
        <v>43684</v>
      </c>
      <c r="B1774">
        <v>555</v>
      </c>
      <c r="C1774">
        <v>381379.84828527702</v>
      </c>
      <c r="D1774">
        <v>44864.497514732298</v>
      </c>
      <c r="E1774">
        <v>909864.167151095</v>
      </c>
      <c r="F1774">
        <v>9768.3002754021309</v>
      </c>
      <c r="G1774">
        <v>2225172.72891708</v>
      </c>
    </row>
    <row r="1775" spans="1:7" x14ac:dyDescent="0.25">
      <c r="A1775" s="15">
        <v>43685</v>
      </c>
      <c r="B1775">
        <v>584</v>
      </c>
      <c r="C1775">
        <v>418016.173548616</v>
      </c>
      <c r="D1775">
        <v>49257.6183712942</v>
      </c>
      <c r="E1775">
        <v>997272.16199255898</v>
      </c>
      <c r="F1775">
        <v>10706.577059683999</v>
      </c>
      <c r="G1775">
        <v>2438932.1817997498</v>
      </c>
    </row>
    <row r="1776" spans="1:7" x14ac:dyDescent="0.25">
      <c r="A1776" s="15">
        <v>43686</v>
      </c>
      <c r="B1776">
        <v>590</v>
      </c>
      <c r="C1776">
        <v>425782.00069794699</v>
      </c>
      <c r="D1776">
        <v>50191.591081528299</v>
      </c>
      <c r="E1776">
        <v>1015800.23214258</v>
      </c>
      <c r="F1776">
        <v>10905.4611963851</v>
      </c>
      <c r="G1776">
        <v>2484243.0426260801</v>
      </c>
    </row>
    <row r="1777" spans="1:7" x14ac:dyDescent="0.25">
      <c r="A1777" s="15">
        <v>43687</v>
      </c>
      <c r="B1777">
        <v>562</v>
      </c>
      <c r="C1777">
        <v>390086.32484238502</v>
      </c>
      <c r="D1777">
        <v>45906.537276709103</v>
      </c>
      <c r="E1777">
        <v>930636.23076684098</v>
      </c>
      <c r="F1777">
        <v>9991.2801761335304</v>
      </c>
      <c r="G1777">
        <v>2275971.7232633298</v>
      </c>
    </row>
    <row r="1778" spans="1:7" x14ac:dyDescent="0.25">
      <c r="A1778" s="15">
        <v>43688</v>
      </c>
      <c r="B1778">
        <v>541</v>
      </c>
      <c r="C1778">
        <v>364229.36171108199</v>
      </c>
      <c r="D1778">
        <v>42815.479558650703</v>
      </c>
      <c r="E1778">
        <v>868946.41795745399</v>
      </c>
      <c r="F1778">
        <v>9329.0584460910904</v>
      </c>
      <c r="G1778">
        <v>2125106.29402547</v>
      </c>
    </row>
    <row r="1779" spans="1:7" x14ac:dyDescent="0.25">
      <c r="A1779" s="15">
        <v>43689</v>
      </c>
      <c r="B1779">
        <v>528</v>
      </c>
      <c r="C1779">
        <v>348618.57799723302</v>
      </c>
      <c r="D1779">
        <v>40954.673912963997</v>
      </c>
      <c r="E1779">
        <v>831702.313292215</v>
      </c>
      <c r="F1779">
        <v>8929.2453372618493</v>
      </c>
      <c r="G1779">
        <v>2034023.61557405</v>
      </c>
    </row>
    <row r="1780" spans="1:7" x14ac:dyDescent="0.25">
      <c r="A1780" s="15">
        <v>43690</v>
      </c>
      <c r="B1780">
        <v>532</v>
      </c>
      <c r="C1780">
        <v>353389.52964776801</v>
      </c>
      <c r="D1780">
        <v>41522.937146196098</v>
      </c>
      <c r="E1780">
        <v>843084.79674934899</v>
      </c>
      <c r="F1780">
        <v>9051.4362841710608</v>
      </c>
      <c r="G1780">
        <v>2061860.1908968899</v>
      </c>
    </row>
    <row r="1781" spans="1:7" x14ac:dyDescent="0.25">
      <c r="A1781" s="15">
        <v>43691</v>
      </c>
      <c r="B1781">
        <v>535</v>
      </c>
      <c r="C1781">
        <v>356986.63806763198</v>
      </c>
      <c r="D1781">
        <v>41951.638389331602</v>
      </c>
      <c r="E1781">
        <v>851666.75058755605</v>
      </c>
      <c r="F1781">
        <v>9143.5631367496007</v>
      </c>
      <c r="G1781">
        <v>2082847.8763707399</v>
      </c>
    </row>
    <row r="1782" spans="1:7" x14ac:dyDescent="0.25">
      <c r="A1782" s="15">
        <v>43692</v>
      </c>
      <c r="B1782">
        <v>540</v>
      </c>
      <c r="C1782">
        <v>363017.75423400803</v>
      </c>
      <c r="D1782">
        <v>42670.909839049898</v>
      </c>
      <c r="E1782">
        <v>866055.76561558899</v>
      </c>
      <c r="F1782">
        <v>9298.0277137503999</v>
      </c>
      <c r="G1782">
        <v>2118037.0426236298</v>
      </c>
    </row>
    <row r="1783" spans="1:7" x14ac:dyDescent="0.25">
      <c r="A1783" s="15">
        <v>43693</v>
      </c>
      <c r="B1783">
        <v>555</v>
      </c>
      <c r="C1783">
        <v>381379.84828527702</v>
      </c>
      <c r="D1783">
        <v>44864.497514732298</v>
      </c>
      <c r="E1783">
        <v>909864.167151095</v>
      </c>
      <c r="F1783">
        <v>9768.3002754021309</v>
      </c>
      <c r="G1783">
        <v>2225172.72891708</v>
      </c>
    </row>
    <row r="1784" spans="1:7" x14ac:dyDescent="0.25">
      <c r="A1784" s="15">
        <v>43694</v>
      </c>
      <c r="B1784">
        <v>575</v>
      </c>
      <c r="C1784">
        <v>406486.659096502</v>
      </c>
      <c r="D1784">
        <v>47872.764961986097</v>
      </c>
      <c r="E1784">
        <v>969764.60020412796</v>
      </c>
      <c r="F1784">
        <v>10411.30231137</v>
      </c>
      <c r="G1784">
        <v>2371661.6119929799</v>
      </c>
    </row>
    <row r="1785" spans="1:7" x14ac:dyDescent="0.25">
      <c r="A1785" s="15">
        <v>43695</v>
      </c>
      <c r="B1785">
        <v>564</v>
      </c>
      <c r="C1785">
        <v>392589.91421272</v>
      </c>
      <c r="D1785">
        <v>46206.409742222997</v>
      </c>
      <c r="E1785">
        <v>936609.34930438001</v>
      </c>
      <c r="F1785">
        <v>10055.3988714641</v>
      </c>
      <c r="G1785">
        <v>2290579.2294592001</v>
      </c>
    </row>
    <row r="1786" spans="1:7" x14ac:dyDescent="0.25">
      <c r="A1786" s="15">
        <v>43696</v>
      </c>
      <c r="B1786">
        <v>522</v>
      </c>
      <c r="C1786">
        <v>341516.22463186999</v>
      </c>
      <c r="D1786">
        <v>40109.432513462103</v>
      </c>
      <c r="E1786">
        <v>814757.63274105499</v>
      </c>
      <c r="F1786">
        <v>8747.3430519002995</v>
      </c>
      <c r="G1786">
        <v>1992584.28452756</v>
      </c>
    </row>
    <row r="1787" spans="1:7" x14ac:dyDescent="0.25">
      <c r="A1787" s="15">
        <v>43697</v>
      </c>
      <c r="B1787">
        <v>506</v>
      </c>
      <c r="C1787">
        <v>322894.91575932002</v>
      </c>
      <c r="D1787">
        <v>37897.418846179098</v>
      </c>
      <c r="E1787">
        <v>770331.414803928</v>
      </c>
      <c r="F1787">
        <v>8270.4179807438504</v>
      </c>
      <c r="G1787">
        <v>1883936.73226181</v>
      </c>
    </row>
    <row r="1788" spans="1:7" x14ac:dyDescent="0.25">
      <c r="A1788" s="15">
        <v>43698</v>
      </c>
      <c r="B1788">
        <v>509</v>
      </c>
      <c r="C1788">
        <v>326351.05756675801</v>
      </c>
      <c r="D1788">
        <v>38307.522325664002</v>
      </c>
      <c r="E1788">
        <v>778576.96280615102</v>
      </c>
      <c r="F1788">
        <v>8358.9364541125906</v>
      </c>
      <c r="G1788">
        <v>1904101.8550597699</v>
      </c>
    </row>
    <row r="1789" spans="1:7" x14ac:dyDescent="0.25">
      <c r="A1789" s="15">
        <v>43699</v>
      </c>
      <c r="B1789">
        <v>527</v>
      </c>
      <c r="C1789">
        <v>347430.343385196</v>
      </c>
      <c r="D1789">
        <v>40813.204235509998</v>
      </c>
      <c r="E1789">
        <v>828867.43930560898</v>
      </c>
      <c r="F1789">
        <v>8898.8128710807796</v>
      </c>
      <c r="G1789">
        <v>2027090.7493113901</v>
      </c>
    </row>
    <row r="1790" spans="1:7" x14ac:dyDescent="0.25">
      <c r="A1790" s="15">
        <v>43700</v>
      </c>
      <c r="B1790">
        <v>488</v>
      </c>
      <c r="C1790">
        <v>302502.27477840002</v>
      </c>
      <c r="D1790">
        <v>35481.8540831719</v>
      </c>
      <c r="E1790">
        <v>721679.53886612598</v>
      </c>
      <c r="F1790">
        <v>7748.1184169067101</v>
      </c>
      <c r="G1790">
        <v>1764954.4989819699</v>
      </c>
    </row>
    <row r="1791" spans="1:7" x14ac:dyDescent="0.25">
      <c r="A1791" s="15">
        <v>43701</v>
      </c>
      <c r="B1791">
        <v>452</v>
      </c>
      <c r="C1791">
        <v>263501.17445859802</v>
      </c>
      <c r="D1791">
        <v>30882.4138381585</v>
      </c>
      <c r="E1791">
        <v>628633.41155886499</v>
      </c>
      <c r="F1791">
        <v>6749.19382676651</v>
      </c>
      <c r="G1791">
        <v>1537400.8515411201</v>
      </c>
    </row>
    <row r="1792" spans="1:7" x14ac:dyDescent="0.25">
      <c r="A1792" s="15">
        <v>43702</v>
      </c>
      <c r="B1792">
        <v>441</v>
      </c>
      <c r="C1792">
        <v>252063.085809496</v>
      </c>
      <c r="D1792">
        <v>29538.6409422955</v>
      </c>
      <c r="E1792">
        <v>601345.46319763002</v>
      </c>
      <c r="F1792">
        <v>6456.2275743177297</v>
      </c>
      <c r="G1792">
        <v>1470665.0412403301</v>
      </c>
    </row>
    <row r="1793" spans="1:7" x14ac:dyDescent="0.25">
      <c r="A1793" s="15">
        <v>43703</v>
      </c>
      <c r="B1793">
        <v>443</v>
      </c>
      <c r="C1793">
        <v>254125.953457</v>
      </c>
      <c r="D1793">
        <v>29780.818247764699</v>
      </c>
      <c r="E1793">
        <v>606266.85612303496</v>
      </c>
      <c r="F1793">
        <v>6509.06444063442</v>
      </c>
      <c r="G1793">
        <v>1482700.88583219</v>
      </c>
    </row>
    <row r="1794" spans="1:7" x14ac:dyDescent="0.25">
      <c r="A1794" s="15">
        <v>43704</v>
      </c>
      <c r="B1794">
        <v>471</v>
      </c>
      <c r="C1794">
        <v>283787.18490376498</v>
      </c>
      <c r="D1794">
        <v>33271.4027931159</v>
      </c>
      <c r="E1794">
        <v>677030.20670415496</v>
      </c>
      <c r="F1794">
        <v>7268.7775681954199</v>
      </c>
      <c r="G1794">
        <v>1655760.3309367099</v>
      </c>
    </row>
    <row r="1795" spans="1:7" x14ac:dyDescent="0.25">
      <c r="A1795" s="15">
        <v>43705</v>
      </c>
      <c r="B1795">
        <v>493</v>
      </c>
      <c r="C1795">
        <v>308107.57999747101</v>
      </c>
      <c r="D1795">
        <v>36145.096863137704</v>
      </c>
      <c r="E1795">
        <v>735052.39674062398</v>
      </c>
      <c r="F1795">
        <v>7891.6831733528097</v>
      </c>
      <c r="G1795">
        <v>1797658.9970831999</v>
      </c>
    </row>
    <row r="1796" spans="1:7" x14ac:dyDescent="0.25">
      <c r="A1796" s="15">
        <v>43706</v>
      </c>
      <c r="B1796">
        <v>514</v>
      </c>
      <c r="C1796">
        <v>332147.59207183501</v>
      </c>
      <c r="D1796">
        <v>38995.796302081799</v>
      </c>
      <c r="E1796">
        <v>792406.16449467803</v>
      </c>
      <c r="F1796">
        <v>8507.3964048207908</v>
      </c>
      <c r="G1796">
        <v>1937922.1976787001</v>
      </c>
    </row>
    <row r="1797" spans="1:7" x14ac:dyDescent="0.25">
      <c r="A1797" s="15">
        <v>43707</v>
      </c>
      <c r="B1797">
        <v>512</v>
      </c>
      <c r="C1797">
        <v>329823.53785151499</v>
      </c>
      <c r="D1797">
        <v>38719.771472512301</v>
      </c>
      <c r="E1797">
        <v>786861.50081227697</v>
      </c>
      <c r="F1797">
        <v>8447.8731611349194</v>
      </c>
      <c r="G1797">
        <v>1924362.3150356601</v>
      </c>
    </row>
    <row r="1798" spans="1:7" x14ac:dyDescent="0.25">
      <c r="A1798" s="15">
        <v>43708</v>
      </c>
      <c r="B1798">
        <v>504</v>
      </c>
      <c r="C1798">
        <v>320599.90777717403</v>
      </c>
      <c r="D1798">
        <v>37625.2085371063</v>
      </c>
      <c r="E1798">
        <v>764856.06681803195</v>
      </c>
      <c r="F1798">
        <v>8211.6382650000305</v>
      </c>
      <c r="G1798">
        <v>1870546.3382632099</v>
      </c>
    </row>
    <row r="1799" spans="1:7" x14ac:dyDescent="0.25">
      <c r="A1799" s="15">
        <v>43709</v>
      </c>
      <c r="B1799">
        <v>488</v>
      </c>
      <c r="C1799">
        <v>302502.27477840002</v>
      </c>
      <c r="D1799">
        <v>35481.8540831719</v>
      </c>
      <c r="E1799">
        <v>721679.53886612598</v>
      </c>
      <c r="F1799">
        <v>7748.1184169067101</v>
      </c>
      <c r="G1799">
        <v>1764954.4989819699</v>
      </c>
    </row>
    <row r="1800" spans="1:7" x14ac:dyDescent="0.25">
      <c r="A1800" s="15">
        <v>43710</v>
      </c>
      <c r="B1800">
        <v>485</v>
      </c>
      <c r="C1800">
        <v>299161.05621919601</v>
      </c>
      <c r="D1800">
        <v>35086.768867219304</v>
      </c>
      <c r="E1800">
        <v>713708.239001379</v>
      </c>
      <c r="F1800">
        <v>7662.5418407274001</v>
      </c>
      <c r="G1800">
        <v>1745459.9652315699</v>
      </c>
    </row>
    <row r="1801" spans="1:7" x14ac:dyDescent="0.25">
      <c r="A1801" s="15">
        <v>43711</v>
      </c>
      <c r="B1801">
        <v>484</v>
      </c>
      <c r="C1801">
        <v>298050.98200809502</v>
      </c>
      <c r="D1801">
        <v>34955.550528284999</v>
      </c>
      <c r="E1801">
        <v>711059.88567607105</v>
      </c>
      <c r="F1801">
        <v>7634.1101453388801</v>
      </c>
      <c r="G1801">
        <v>1738983.1746694599</v>
      </c>
    </row>
    <row r="1802" spans="1:7" x14ac:dyDescent="0.25">
      <c r="A1802" s="15">
        <v>43712</v>
      </c>
      <c r="B1802">
        <v>502</v>
      </c>
      <c r="C1802">
        <v>318312.17581675597</v>
      </c>
      <c r="D1802">
        <v>37353.951818241803</v>
      </c>
      <c r="E1802">
        <v>759398.08217100205</v>
      </c>
      <c r="F1802">
        <v>8153.0448036115204</v>
      </c>
      <c r="G1802">
        <v>1857198.40072754</v>
      </c>
    </row>
    <row r="1803" spans="1:7" x14ac:dyDescent="0.25">
      <c r="A1803" s="15">
        <v>43713</v>
      </c>
      <c r="B1803">
        <v>510</v>
      </c>
      <c r="C1803">
        <v>327506.73656768398</v>
      </c>
      <c r="D1803">
        <v>38444.700297733398</v>
      </c>
      <c r="E1803">
        <v>781334.14553436695</v>
      </c>
      <c r="F1803">
        <v>8388.5355774075197</v>
      </c>
      <c r="G1803">
        <v>1910844.7542889901</v>
      </c>
    </row>
    <row r="1804" spans="1:7" x14ac:dyDescent="0.25">
      <c r="A1804" s="15">
        <v>43714</v>
      </c>
      <c r="B1804">
        <v>484</v>
      </c>
      <c r="C1804">
        <v>298050.98200809502</v>
      </c>
      <c r="D1804">
        <v>34955.550528284999</v>
      </c>
      <c r="E1804">
        <v>711059.88567607105</v>
      </c>
      <c r="F1804">
        <v>7634.1101453388801</v>
      </c>
      <c r="G1804">
        <v>1738983.1746694599</v>
      </c>
    </row>
    <row r="1805" spans="1:7" x14ac:dyDescent="0.25">
      <c r="A1805" s="15">
        <v>43715</v>
      </c>
      <c r="B1805">
        <v>461</v>
      </c>
      <c r="C1805">
        <v>273027.00781647302</v>
      </c>
      <c r="D1805">
        <v>32003.314810145799</v>
      </c>
      <c r="E1805">
        <v>651359.36338249699</v>
      </c>
      <c r="F1805">
        <v>6993.1791246708199</v>
      </c>
      <c r="G1805">
        <v>1592979.6392246401</v>
      </c>
    </row>
    <row r="1806" spans="1:7" x14ac:dyDescent="0.25">
      <c r="A1806" s="15">
        <v>43716</v>
      </c>
      <c r="B1806">
        <v>445</v>
      </c>
      <c r="C1806">
        <v>256196.288911696</v>
      </c>
      <c r="D1806">
        <v>30023.948905291902</v>
      </c>
      <c r="E1806">
        <v>611206.06879596098</v>
      </c>
      <c r="F1806">
        <v>6562.0924987241797</v>
      </c>
      <c r="G1806">
        <v>1494780.3048532601</v>
      </c>
    </row>
    <row r="1807" spans="1:7" x14ac:dyDescent="0.25">
      <c r="A1807" s="15">
        <v>43717</v>
      </c>
      <c r="B1807">
        <v>429</v>
      </c>
      <c r="C1807">
        <v>239843.088085647</v>
      </c>
      <c r="D1807">
        <v>28105.597696962399</v>
      </c>
      <c r="E1807">
        <v>572192.23474195402</v>
      </c>
      <c r="F1807">
        <v>6143.2312936109201</v>
      </c>
      <c r="G1807">
        <v>1399367.27641499</v>
      </c>
    </row>
    <row r="1808" spans="1:7" x14ac:dyDescent="0.25">
      <c r="A1808" s="15">
        <v>43718</v>
      </c>
      <c r="B1808">
        <v>414</v>
      </c>
      <c r="C1808">
        <v>224948.78993229</v>
      </c>
      <c r="D1808">
        <v>26362.559262612402</v>
      </c>
      <c r="E1808">
        <v>536659.11001630104</v>
      </c>
      <c r="F1808">
        <v>5761.7330135128996</v>
      </c>
      <c r="G1808">
        <v>1312466.42288162</v>
      </c>
    </row>
    <row r="1809" spans="1:7" x14ac:dyDescent="0.25">
      <c r="A1809" s="15">
        <v>43719</v>
      </c>
      <c r="B1809">
        <v>384</v>
      </c>
      <c r="C1809">
        <v>196440.90868892899</v>
      </c>
      <c r="D1809">
        <v>23037.391404066799</v>
      </c>
      <c r="E1809">
        <v>468648.78722002503</v>
      </c>
      <c r="F1809">
        <v>5031.5283019176404</v>
      </c>
      <c r="G1809">
        <v>1146137.53649768</v>
      </c>
    </row>
    <row r="1810" spans="1:7" x14ac:dyDescent="0.25">
      <c r="A1810" s="15">
        <v>43720</v>
      </c>
      <c r="B1810">
        <v>371</v>
      </c>
      <c r="C1810">
        <v>184623.001980612</v>
      </c>
      <c r="D1810">
        <v>21663.130926925602</v>
      </c>
      <c r="E1810">
        <v>440455.39844268502</v>
      </c>
      <c r="F1810">
        <v>4728.8182811792503</v>
      </c>
      <c r="G1810">
        <v>1077186.2868478601</v>
      </c>
    </row>
    <row r="1811" spans="1:7" x14ac:dyDescent="0.25">
      <c r="A1811" s="15">
        <v>43721</v>
      </c>
      <c r="B1811">
        <v>355</v>
      </c>
      <c r="C1811">
        <v>170527.03083220799</v>
      </c>
      <c r="D1811">
        <v>20027.075604617901</v>
      </c>
      <c r="E1811">
        <v>406827.49899194902</v>
      </c>
      <c r="F1811">
        <v>4367.7533234447501</v>
      </c>
      <c r="G1811">
        <v>994943.87005741103</v>
      </c>
    </row>
    <row r="1812" spans="1:7" x14ac:dyDescent="0.25">
      <c r="A1812" s="15">
        <v>43722</v>
      </c>
      <c r="B1812">
        <v>338</v>
      </c>
      <c r="C1812">
        <v>156097.75291197599</v>
      </c>
      <c r="D1812">
        <v>18355.709633595601</v>
      </c>
      <c r="E1812">
        <v>372404.61717575701</v>
      </c>
      <c r="F1812">
        <v>3998.1470830203798</v>
      </c>
      <c r="G1812">
        <v>910756.93626276997</v>
      </c>
    </row>
    <row r="1813" spans="1:7" x14ac:dyDescent="0.25">
      <c r="A1813" s="15">
        <v>43723</v>
      </c>
      <c r="B1813">
        <v>314</v>
      </c>
      <c r="C1813">
        <v>136698.39552561901</v>
      </c>
      <c r="D1813">
        <v>16113.6453964793</v>
      </c>
      <c r="E1813">
        <v>326125.22679413401</v>
      </c>
      <c r="F1813">
        <v>3501.2266262662502</v>
      </c>
      <c r="G1813">
        <v>797572.53298540204</v>
      </c>
    </row>
    <row r="1814" spans="1:7" x14ac:dyDescent="0.25">
      <c r="A1814" s="15">
        <v>43724</v>
      </c>
      <c r="B1814">
        <v>306</v>
      </c>
      <c r="C1814">
        <v>130487.204156345</v>
      </c>
      <c r="D1814">
        <v>15396.8897264844</v>
      </c>
      <c r="E1814">
        <v>311307.77338835801</v>
      </c>
      <c r="F1814">
        <v>3342.1238353527401</v>
      </c>
      <c r="G1814">
        <v>761333.75366874598</v>
      </c>
    </row>
    <row r="1815" spans="1:7" x14ac:dyDescent="0.25">
      <c r="A1815" s="15">
        <v>43725</v>
      </c>
      <c r="B1815">
        <v>299</v>
      </c>
      <c r="C1815">
        <v>125157.98257352901</v>
      </c>
      <c r="D1815">
        <v>14782.289854644199</v>
      </c>
      <c r="E1815">
        <v>298594.371525286</v>
      </c>
      <c r="F1815">
        <v>3205.6127138813099</v>
      </c>
      <c r="G1815">
        <v>730240.78517164802</v>
      </c>
    </row>
    <row r="1816" spans="1:7" x14ac:dyDescent="0.25">
      <c r="A1816" s="15">
        <v>43726</v>
      </c>
      <c r="B1816">
        <v>294</v>
      </c>
      <c r="C1816">
        <v>121411.989048619</v>
      </c>
      <c r="D1816">
        <v>14350.4716247985</v>
      </c>
      <c r="E1816">
        <v>289657.931771692</v>
      </c>
      <c r="F1816">
        <v>3109.6566809480601</v>
      </c>
      <c r="G1816">
        <v>708385.05834816501</v>
      </c>
    </row>
    <row r="1817" spans="1:7" x14ac:dyDescent="0.25">
      <c r="A1817" s="15">
        <v>43727</v>
      </c>
      <c r="B1817">
        <v>274</v>
      </c>
      <c r="C1817">
        <v>106936.667151239</v>
      </c>
      <c r="D1817">
        <v>12683.104376555601</v>
      </c>
      <c r="E1817">
        <v>255125.68057525301</v>
      </c>
      <c r="F1817">
        <v>2738.8605078451101</v>
      </c>
      <c r="G1817">
        <v>623929.905357001</v>
      </c>
    </row>
    <row r="1818" spans="1:7" x14ac:dyDescent="0.25">
      <c r="A1818" s="15">
        <v>43728</v>
      </c>
      <c r="B1818">
        <v>276</v>
      </c>
      <c r="C1818">
        <v>108347.378487464</v>
      </c>
      <c r="D1818">
        <v>12845.5245272428</v>
      </c>
      <c r="E1818">
        <v>258491.06195447099</v>
      </c>
      <c r="F1818">
        <v>2774.9970225122402</v>
      </c>
      <c r="G1818">
        <v>632160.58856212499</v>
      </c>
    </row>
    <row r="1819" spans="1:7" x14ac:dyDescent="0.25">
      <c r="A1819" s="15">
        <v>43729</v>
      </c>
      <c r="B1819">
        <v>296</v>
      </c>
      <c r="C1819">
        <v>122904.313532033</v>
      </c>
      <c r="D1819">
        <v>14522.4805475095</v>
      </c>
      <c r="E1819">
        <v>293218.019148983</v>
      </c>
      <c r="F1819">
        <v>3147.88355335507</v>
      </c>
      <c r="G1819">
        <v>717091.91617987398</v>
      </c>
    </row>
    <row r="1820" spans="1:7" x14ac:dyDescent="0.25">
      <c r="A1820" s="15">
        <v>43730</v>
      </c>
      <c r="B1820">
        <v>297</v>
      </c>
      <c r="C1820">
        <v>123653.513608717</v>
      </c>
      <c r="D1820">
        <v>14608.844214286401</v>
      </c>
      <c r="E1820">
        <v>295005.31036552897</v>
      </c>
      <c r="F1820">
        <v>3167.0747952230599</v>
      </c>
      <c r="G1820">
        <v>721463.06954187597</v>
      </c>
    </row>
    <row r="1821" spans="1:7" x14ac:dyDescent="0.25">
      <c r="A1821" s="15">
        <v>43731</v>
      </c>
      <c r="B1821">
        <v>291</v>
      </c>
      <c r="C1821">
        <v>119188.712240871</v>
      </c>
      <c r="D1821">
        <v>14094.254589255699</v>
      </c>
      <c r="E1821">
        <v>284354.08773046598</v>
      </c>
      <c r="F1821">
        <v>3052.7059341664499</v>
      </c>
      <c r="G1821">
        <v>695413.51476458402</v>
      </c>
    </row>
    <row r="1822" spans="1:7" x14ac:dyDescent="0.25">
      <c r="A1822" s="15">
        <v>43732</v>
      </c>
      <c r="B1822">
        <v>288</v>
      </c>
      <c r="C1822">
        <v>116983.720827413</v>
      </c>
      <c r="D1822">
        <v>13840.1937034362</v>
      </c>
      <c r="E1822">
        <v>279093.86786314403</v>
      </c>
      <c r="F1822">
        <v>2996.2235230327101</v>
      </c>
      <c r="G1822">
        <v>682548.65825245599</v>
      </c>
    </row>
    <row r="1823" spans="1:7" x14ac:dyDescent="0.25">
      <c r="A1823" s="15">
        <v>43733</v>
      </c>
      <c r="B1823">
        <v>287</v>
      </c>
      <c r="C1823">
        <v>116252.793683456</v>
      </c>
      <c r="D1823">
        <v>13755.9859926675</v>
      </c>
      <c r="E1823">
        <v>277350.17115107703</v>
      </c>
      <c r="F1823">
        <v>2977.5002962960498</v>
      </c>
      <c r="G1823">
        <v>678284.11930823803</v>
      </c>
    </row>
    <row r="1824" spans="1:7" x14ac:dyDescent="0.25">
      <c r="A1824" s="15">
        <v>43734</v>
      </c>
      <c r="B1824">
        <v>285</v>
      </c>
      <c r="C1824">
        <v>114797.052916039</v>
      </c>
      <c r="D1824">
        <v>13588.289589731899</v>
      </c>
      <c r="E1824">
        <v>273877.36290112598</v>
      </c>
      <c r="F1824">
        <v>2940.2104276618302</v>
      </c>
      <c r="G1824">
        <v>669790.71099000203</v>
      </c>
    </row>
    <row r="1825" spans="1:7" x14ac:dyDescent="0.25">
      <c r="A1825" s="15">
        <v>43735</v>
      </c>
      <c r="B1825">
        <v>288</v>
      </c>
      <c r="C1825">
        <v>116983.720827413</v>
      </c>
      <c r="D1825">
        <v>13840.1937034362</v>
      </c>
      <c r="E1825">
        <v>279093.86786314403</v>
      </c>
      <c r="F1825">
        <v>2996.2235230327101</v>
      </c>
      <c r="G1825">
        <v>682548.65825245599</v>
      </c>
    </row>
    <row r="1826" spans="1:7" x14ac:dyDescent="0.25">
      <c r="A1826" s="15">
        <v>43736</v>
      </c>
      <c r="B1826">
        <v>291</v>
      </c>
      <c r="C1826">
        <v>119188.712240871</v>
      </c>
      <c r="D1826">
        <v>14094.254589255699</v>
      </c>
      <c r="E1826">
        <v>284354.08773046598</v>
      </c>
      <c r="F1826">
        <v>3052.7059341664499</v>
      </c>
      <c r="G1826">
        <v>695413.51476458402</v>
      </c>
    </row>
    <row r="1827" spans="1:7" x14ac:dyDescent="0.25">
      <c r="A1827" s="15">
        <v>43737</v>
      </c>
      <c r="B1827">
        <v>291</v>
      </c>
      <c r="C1827">
        <v>119188.712240871</v>
      </c>
      <c r="D1827">
        <v>14094.254589255699</v>
      </c>
      <c r="E1827">
        <v>284354.08773046598</v>
      </c>
      <c r="F1827">
        <v>3052.7059341664499</v>
      </c>
      <c r="G1827">
        <v>695413.51476458402</v>
      </c>
    </row>
    <row r="1828" spans="1:7" x14ac:dyDescent="0.25">
      <c r="A1828" s="15">
        <v>43738</v>
      </c>
      <c r="B1828">
        <v>286</v>
      </c>
      <c r="C1828">
        <v>115523.90390333001</v>
      </c>
      <c r="D1828">
        <v>13672.0179467411</v>
      </c>
      <c r="E1828">
        <v>275611.33502961299</v>
      </c>
      <c r="F1828">
        <v>2958.82925225491</v>
      </c>
      <c r="G1828">
        <v>674031.46744358703</v>
      </c>
    </row>
    <row r="1829" spans="1:7" x14ac:dyDescent="0.25">
      <c r="A1829" s="9"/>
    </row>
    <row r="1830" spans="1:7" x14ac:dyDescent="0.25">
      <c r="A1830" s="9"/>
    </row>
    <row r="1831" spans="1:7" x14ac:dyDescent="0.25">
      <c r="A1831" s="9"/>
    </row>
    <row r="1832" spans="1:7" x14ac:dyDescent="0.25">
      <c r="A1832" s="9"/>
    </row>
    <row r="1833" spans="1:7" x14ac:dyDescent="0.25">
      <c r="A1833" s="9"/>
    </row>
    <row r="1834" spans="1:7" x14ac:dyDescent="0.25">
      <c r="A1834" s="9"/>
    </row>
    <row r="1835" spans="1:7" x14ac:dyDescent="0.25">
      <c r="A1835" s="9"/>
    </row>
    <row r="1836" spans="1:7" x14ac:dyDescent="0.25">
      <c r="A1836" s="9"/>
    </row>
    <row r="1837" spans="1:7" x14ac:dyDescent="0.25">
      <c r="A1837" s="9"/>
    </row>
    <row r="1838" spans="1:7" x14ac:dyDescent="0.25">
      <c r="A1838" s="9"/>
    </row>
    <row r="1839" spans="1:7" x14ac:dyDescent="0.25">
      <c r="A1839" s="9"/>
    </row>
    <row r="1840" spans="1:7" x14ac:dyDescent="0.25">
      <c r="A1840" s="9"/>
    </row>
    <row r="1841" spans="1:1" x14ac:dyDescent="0.25">
      <c r="A1841" s="9"/>
    </row>
    <row r="1842" spans="1:1" x14ac:dyDescent="0.25">
      <c r="A1842" s="9"/>
    </row>
    <row r="1843" spans="1:1" x14ac:dyDescent="0.25">
      <c r="A1843" s="9"/>
    </row>
    <row r="1844" spans="1:1" x14ac:dyDescent="0.25">
      <c r="A1844" s="9"/>
    </row>
    <row r="1845" spans="1:1" x14ac:dyDescent="0.25">
      <c r="A1845" s="9"/>
    </row>
    <row r="1846" spans="1:1" x14ac:dyDescent="0.25">
      <c r="A1846" s="9"/>
    </row>
    <row r="1847" spans="1:1" x14ac:dyDescent="0.25">
      <c r="A1847" s="9"/>
    </row>
    <row r="1848" spans="1:1" x14ac:dyDescent="0.25">
      <c r="A1848" s="9"/>
    </row>
    <row r="1849" spans="1:1" x14ac:dyDescent="0.25">
      <c r="A1849" s="9"/>
    </row>
    <row r="1850" spans="1:1" x14ac:dyDescent="0.25">
      <c r="A1850" s="9"/>
    </row>
    <row r="1851" spans="1:1" x14ac:dyDescent="0.25">
      <c r="A1851" s="9"/>
    </row>
    <row r="1852" spans="1:1" x14ac:dyDescent="0.25">
      <c r="A1852" s="9"/>
    </row>
    <row r="1853" spans="1:1" x14ac:dyDescent="0.25">
      <c r="A1853" s="9"/>
    </row>
    <row r="1854" spans="1:1" x14ac:dyDescent="0.25">
      <c r="A1854" s="9"/>
    </row>
    <row r="1855" spans="1:1" x14ac:dyDescent="0.25">
      <c r="A1855" s="9"/>
    </row>
    <row r="1856" spans="1:1" x14ac:dyDescent="0.25">
      <c r="A1856" s="9"/>
    </row>
    <row r="1857" spans="1:1" x14ac:dyDescent="0.25">
      <c r="A1857" s="9"/>
    </row>
    <row r="1858" spans="1:1" x14ac:dyDescent="0.25">
      <c r="A1858" s="9"/>
    </row>
    <row r="1859" spans="1:1" x14ac:dyDescent="0.25">
      <c r="A1859" s="9"/>
    </row>
    <row r="1860" spans="1:1" x14ac:dyDescent="0.25">
      <c r="A1860" s="9"/>
    </row>
    <row r="1861" spans="1:1" x14ac:dyDescent="0.25">
      <c r="A1861" s="9"/>
    </row>
    <row r="1862" spans="1:1" x14ac:dyDescent="0.25">
      <c r="A1862" s="9"/>
    </row>
    <row r="1863" spans="1:1" x14ac:dyDescent="0.25">
      <c r="A1863" s="9"/>
    </row>
    <row r="1864" spans="1:1" x14ac:dyDescent="0.25">
      <c r="A1864" s="9"/>
    </row>
    <row r="1865" spans="1:1" x14ac:dyDescent="0.25">
      <c r="A1865" s="9"/>
    </row>
    <row r="1866" spans="1:1" x14ac:dyDescent="0.25">
      <c r="A1866" s="9"/>
    </row>
    <row r="1867" spans="1:1" x14ac:dyDescent="0.25">
      <c r="A1867" s="9"/>
    </row>
    <row r="1868" spans="1:1" x14ac:dyDescent="0.25">
      <c r="A1868" s="9"/>
    </row>
    <row r="1869" spans="1:1" x14ac:dyDescent="0.25">
      <c r="A1869" s="9"/>
    </row>
    <row r="1870" spans="1:1" x14ac:dyDescent="0.25">
      <c r="A1870" s="9"/>
    </row>
    <row r="1871" spans="1:1" x14ac:dyDescent="0.25">
      <c r="A1871" s="9"/>
    </row>
    <row r="1872" spans="1:1" x14ac:dyDescent="0.25">
      <c r="A1872" s="9"/>
    </row>
    <row r="1873" spans="1:1" x14ac:dyDescent="0.25">
      <c r="A1873" s="9"/>
    </row>
    <row r="1874" spans="1:1" x14ac:dyDescent="0.25">
      <c r="A1874" s="9"/>
    </row>
    <row r="1875" spans="1:1" x14ac:dyDescent="0.25">
      <c r="A1875" s="9"/>
    </row>
    <row r="1876" spans="1:1" x14ac:dyDescent="0.25">
      <c r="A1876" s="9"/>
    </row>
    <row r="1877" spans="1:1" x14ac:dyDescent="0.25">
      <c r="A1877" s="9"/>
    </row>
    <row r="1878" spans="1:1" x14ac:dyDescent="0.25">
      <c r="A1878" s="9"/>
    </row>
    <row r="1879" spans="1:1" x14ac:dyDescent="0.25">
      <c r="A1879" s="9"/>
    </row>
    <row r="1880" spans="1:1" x14ac:dyDescent="0.25">
      <c r="A1880" s="9"/>
    </row>
    <row r="1881" spans="1:1" x14ac:dyDescent="0.25">
      <c r="A1881" s="9"/>
    </row>
    <row r="1882" spans="1:1" x14ac:dyDescent="0.25">
      <c r="A1882" s="9"/>
    </row>
    <row r="1883" spans="1:1" x14ac:dyDescent="0.25">
      <c r="A1883" s="9"/>
    </row>
    <row r="1884" spans="1:1" x14ac:dyDescent="0.25">
      <c r="A1884" s="9"/>
    </row>
    <row r="1885" spans="1:1" x14ac:dyDescent="0.25">
      <c r="A1885" s="9"/>
    </row>
    <row r="1886" spans="1:1" x14ac:dyDescent="0.25">
      <c r="A1886" s="9"/>
    </row>
    <row r="1887" spans="1:1" x14ac:dyDescent="0.25">
      <c r="A1887" s="9"/>
    </row>
    <row r="1888" spans="1:1" x14ac:dyDescent="0.25">
      <c r="A1888" s="9"/>
    </row>
    <row r="1889" spans="1:7" x14ac:dyDescent="0.25">
      <c r="A1889" s="9"/>
    </row>
    <row r="1890" spans="1:7" x14ac:dyDescent="0.25">
      <c r="A1890" s="9"/>
    </row>
    <row r="1891" spans="1:7" x14ac:dyDescent="0.25">
      <c r="A1891" s="9"/>
    </row>
    <row r="1892" spans="1:7" x14ac:dyDescent="0.25">
      <c r="A1892" s="9"/>
    </row>
    <row r="1893" spans="1:7" x14ac:dyDescent="0.25">
      <c r="A1893" s="9"/>
    </row>
    <row r="1894" spans="1:7" x14ac:dyDescent="0.25">
      <c r="A1894" s="9"/>
    </row>
    <row r="1895" spans="1:7" x14ac:dyDescent="0.25">
      <c r="A1895" s="9"/>
      <c r="D1895" s="10"/>
      <c r="F1895" s="10"/>
    </row>
    <row r="1896" spans="1:7" x14ac:dyDescent="0.25">
      <c r="A1896" s="9"/>
    </row>
    <row r="1897" spans="1:7" x14ac:dyDescent="0.25">
      <c r="A1897" s="9"/>
      <c r="F1897" s="10"/>
    </row>
    <row r="1898" spans="1:7" x14ac:dyDescent="0.25">
      <c r="A1898" s="9"/>
      <c r="C1898" s="10"/>
      <c r="D1898" s="10"/>
      <c r="E1898" s="10"/>
      <c r="F1898" s="10"/>
    </row>
    <row r="1899" spans="1:7" x14ac:dyDescent="0.25">
      <c r="A1899" s="9"/>
      <c r="C1899" s="10"/>
      <c r="D1899" s="10"/>
      <c r="E1899" s="10"/>
      <c r="F1899" s="10"/>
      <c r="G1899" s="10"/>
    </row>
    <row r="1900" spans="1:7" x14ac:dyDescent="0.25">
      <c r="A1900" s="9"/>
    </row>
    <row r="1901" spans="1:7" x14ac:dyDescent="0.25">
      <c r="A1901" s="9"/>
    </row>
    <row r="1902" spans="1:7" x14ac:dyDescent="0.25">
      <c r="A1902" s="9"/>
    </row>
    <row r="1903" spans="1:7" x14ac:dyDescent="0.25">
      <c r="A1903" s="9"/>
    </row>
    <row r="1904" spans="1:7" x14ac:dyDescent="0.25">
      <c r="A1904" s="9"/>
    </row>
    <row r="1905" spans="1:1" x14ac:dyDescent="0.25">
      <c r="A1905" s="9"/>
    </row>
    <row r="1906" spans="1:1" x14ac:dyDescent="0.25">
      <c r="A1906" s="9"/>
    </row>
    <row r="1907" spans="1:1" x14ac:dyDescent="0.25">
      <c r="A1907" s="9"/>
    </row>
    <row r="1908" spans="1:1" x14ac:dyDescent="0.25">
      <c r="A1908" s="9"/>
    </row>
    <row r="1909" spans="1:1" x14ac:dyDescent="0.25">
      <c r="A1909" s="9"/>
    </row>
    <row r="1910" spans="1:1" x14ac:dyDescent="0.25">
      <c r="A1910" s="9"/>
    </row>
    <row r="1911" spans="1:1" x14ac:dyDescent="0.25">
      <c r="A1911" s="9"/>
    </row>
    <row r="1912" spans="1:1" x14ac:dyDescent="0.25">
      <c r="A1912" s="9"/>
    </row>
    <row r="1913" spans="1:1" x14ac:dyDescent="0.25">
      <c r="A1913" s="9"/>
    </row>
    <row r="1914" spans="1:1" x14ac:dyDescent="0.25">
      <c r="A1914" s="9"/>
    </row>
    <row r="1915" spans="1:1" x14ac:dyDescent="0.25">
      <c r="A1915" s="9"/>
    </row>
    <row r="1916" spans="1:1" x14ac:dyDescent="0.25">
      <c r="A1916" s="9"/>
    </row>
    <row r="1917" spans="1:1" x14ac:dyDescent="0.25">
      <c r="A1917" s="9"/>
    </row>
    <row r="1918" spans="1:1" x14ac:dyDescent="0.25">
      <c r="A1918" s="9"/>
    </row>
    <row r="1919" spans="1:1" x14ac:dyDescent="0.25">
      <c r="A1919" s="9"/>
    </row>
    <row r="1920" spans="1:1" x14ac:dyDescent="0.25">
      <c r="A1920" s="9"/>
    </row>
    <row r="1921" spans="1:7" x14ac:dyDescent="0.25">
      <c r="A1921" s="9"/>
    </row>
    <row r="1922" spans="1:7" x14ac:dyDescent="0.25">
      <c r="A1922" s="9"/>
    </row>
    <row r="1923" spans="1:7" x14ac:dyDescent="0.25">
      <c r="A1923" s="9"/>
      <c r="F1923" s="10"/>
    </row>
    <row r="1924" spans="1:7" x14ac:dyDescent="0.25">
      <c r="A1924" s="9"/>
      <c r="F1924" s="10"/>
    </row>
    <row r="1925" spans="1:7" x14ac:dyDescent="0.25">
      <c r="A1925" s="9"/>
      <c r="F1925" s="10"/>
    </row>
    <row r="1926" spans="1:7" x14ac:dyDescent="0.25">
      <c r="A1926" s="9"/>
      <c r="D1926" s="10"/>
      <c r="F1926" s="10"/>
    </row>
    <row r="1927" spans="1:7" x14ac:dyDescent="0.25">
      <c r="A1927" s="9"/>
      <c r="D1927" s="10"/>
      <c r="F1927" s="10"/>
    </row>
    <row r="1928" spans="1:7" x14ac:dyDescent="0.25">
      <c r="A1928" s="9"/>
      <c r="D1928" s="10"/>
      <c r="F1928" s="10"/>
    </row>
    <row r="1929" spans="1:7" x14ac:dyDescent="0.25">
      <c r="A1929" s="9"/>
      <c r="D1929" s="10"/>
      <c r="F1929" s="10"/>
    </row>
    <row r="1930" spans="1:7" x14ac:dyDescent="0.25">
      <c r="A1930" s="9"/>
      <c r="C1930" s="10"/>
      <c r="D1930" s="10"/>
      <c r="E1930" s="10"/>
      <c r="F1930" s="10"/>
    </row>
    <row r="1931" spans="1:7" x14ac:dyDescent="0.25">
      <c r="A1931" s="9"/>
      <c r="C1931" s="10"/>
      <c r="D1931" s="10"/>
      <c r="E1931" s="10"/>
      <c r="F1931" s="10"/>
    </row>
    <row r="1932" spans="1:7" x14ac:dyDescent="0.25">
      <c r="A1932" s="9"/>
      <c r="C1932" s="10"/>
      <c r="D1932" s="10"/>
      <c r="E1932" s="10"/>
      <c r="F1932" s="10"/>
    </row>
    <row r="1933" spans="1:7" x14ac:dyDescent="0.25">
      <c r="A1933" s="9"/>
      <c r="C1933" s="10"/>
      <c r="D1933" s="10"/>
      <c r="E1933" s="10"/>
      <c r="F1933" s="10"/>
    </row>
    <row r="1934" spans="1:7" x14ac:dyDescent="0.25">
      <c r="A1934" s="9"/>
      <c r="C1934" s="10"/>
      <c r="D1934" s="10"/>
      <c r="E1934" s="10"/>
      <c r="F1934" s="10"/>
      <c r="G1934" s="10"/>
    </row>
    <row r="1935" spans="1:7" x14ac:dyDescent="0.25">
      <c r="A1935" s="9"/>
      <c r="C1935" s="10"/>
      <c r="D1935" s="10"/>
      <c r="E1935" s="10"/>
      <c r="F1935" s="10"/>
      <c r="G1935" s="10"/>
    </row>
    <row r="1936" spans="1:7" x14ac:dyDescent="0.25">
      <c r="A1936" s="9"/>
      <c r="C1936" s="10"/>
      <c r="D1936" s="10"/>
      <c r="E1936" s="10"/>
      <c r="F1936" s="10"/>
      <c r="G1936" s="10"/>
    </row>
    <row r="1937" spans="1:7" x14ac:dyDescent="0.25">
      <c r="A1937" s="9"/>
      <c r="C1937" s="10"/>
      <c r="D1937" s="10"/>
      <c r="E1937" s="10"/>
      <c r="F1937" s="10"/>
      <c r="G1937" s="10"/>
    </row>
    <row r="1938" spans="1:7" x14ac:dyDescent="0.25">
      <c r="A1938" s="9"/>
      <c r="C1938" s="10"/>
      <c r="D1938" s="10"/>
      <c r="E1938" s="10"/>
      <c r="F1938" s="10"/>
      <c r="G1938" s="10"/>
    </row>
    <row r="1939" spans="1:7" x14ac:dyDescent="0.25">
      <c r="A1939" s="9"/>
      <c r="C1939" s="10"/>
      <c r="D1939" s="10"/>
      <c r="E1939" s="10"/>
      <c r="F1939" s="10"/>
      <c r="G1939" s="10"/>
    </row>
    <row r="1940" spans="1:7" x14ac:dyDescent="0.25">
      <c r="A1940" s="9"/>
      <c r="C1940" s="10"/>
      <c r="D1940" s="10"/>
      <c r="E1940" s="10"/>
      <c r="F1940" s="10"/>
      <c r="G1940" s="10"/>
    </row>
    <row r="1941" spans="1:7" x14ac:dyDescent="0.25">
      <c r="A1941" s="9"/>
      <c r="C1941" s="10"/>
      <c r="D1941" s="10"/>
      <c r="E1941" s="10"/>
      <c r="F1941" s="10"/>
      <c r="G1941" s="10"/>
    </row>
    <row r="1942" spans="1:7" x14ac:dyDescent="0.25">
      <c r="A1942" s="9"/>
    </row>
    <row r="1943" spans="1:7" x14ac:dyDescent="0.25">
      <c r="A1943" s="9"/>
    </row>
    <row r="1944" spans="1:7" x14ac:dyDescent="0.25">
      <c r="A1944" s="9"/>
    </row>
    <row r="1945" spans="1:7" x14ac:dyDescent="0.25">
      <c r="A1945" s="9"/>
    </row>
    <row r="1946" spans="1:7" x14ac:dyDescent="0.25">
      <c r="A1946" s="9"/>
    </row>
    <row r="1947" spans="1:7" x14ac:dyDescent="0.25">
      <c r="A1947" s="9"/>
    </row>
    <row r="1948" spans="1:7" x14ac:dyDescent="0.25">
      <c r="A1948" s="9"/>
    </row>
    <row r="1949" spans="1:7" x14ac:dyDescent="0.25">
      <c r="A1949" s="9"/>
    </row>
    <row r="1950" spans="1:7" x14ac:dyDescent="0.25">
      <c r="A1950" s="9"/>
    </row>
    <row r="1951" spans="1:7" x14ac:dyDescent="0.25">
      <c r="A1951" s="9"/>
    </row>
    <row r="1952" spans="1:7" x14ac:dyDescent="0.25">
      <c r="A1952" s="9"/>
    </row>
    <row r="1953" spans="1:1" x14ac:dyDescent="0.25">
      <c r="A1953" s="9"/>
    </row>
    <row r="1954" spans="1:1" x14ac:dyDescent="0.25">
      <c r="A1954" s="9"/>
    </row>
    <row r="1955" spans="1:1" x14ac:dyDescent="0.25">
      <c r="A1955" s="9"/>
    </row>
    <row r="1956" spans="1:1" x14ac:dyDescent="0.25">
      <c r="A1956" s="9"/>
    </row>
    <row r="1957" spans="1:1" x14ac:dyDescent="0.25">
      <c r="A1957" s="9"/>
    </row>
    <row r="1958" spans="1:1" x14ac:dyDescent="0.25">
      <c r="A1958" s="9"/>
    </row>
    <row r="1959" spans="1:1" x14ac:dyDescent="0.25">
      <c r="A1959" s="9"/>
    </row>
    <row r="1960" spans="1:1" x14ac:dyDescent="0.25">
      <c r="A1960" s="9"/>
    </row>
    <row r="1961" spans="1:1" x14ac:dyDescent="0.25">
      <c r="A1961" s="9"/>
    </row>
    <row r="1962" spans="1:1" x14ac:dyDescent="0.25">
      <c r="A1962" s="9"/>
    </row>
    <row r="1963" spans="1:1" x14ac:dyDescent="0.25">
      <c r="A1963" s="9"/>
    </row>
    <row r="1964" spans="1:1" x14ac:dyDescent="0.25">
      <c r="A1964" s="9"/>
    </row>
    <row r="1965" spans="1:1" x14ac:dyDescent="0.25">
      <c r="A1965" s="9"/>
    </row>
    <row r="1966" spans="1:1" x14ac:dyDescent="0.25">
      <c r="A1966" s="9"/>
    </row>
    <row r="1967" spans="1:1" x14ac:dyDescent="0.25">
      <c r="A1967" s="9"/>
    </row>
    <row r="1968" spans="1:1" x14ac:dyDescent="0.25">
      <c r="A1968" s="9"/>
    </row>
    <row r="1969" spans="1:7" x14ac:dyDescent="0.25">
      <c r="A1969" s="9"/>
    </row>
    <row r="1970" spans="1:7" x14ac:dyDescent="0.25">
      <c r="A1970" s="9"/>
      <c r="F1970" s="10"/>
    </row>
    <row r="1971" spans="1:7" x14ac:dyDescent="0.25">
      <c r="A1971" s="9"/>
      <c r="F1971" s="10"/>
    </row>
    <row r="1972" spans="1:7" x14ac:dyDescent="0.25">
      <c r="A1972" s="9"/>
      <c r="F1972" s="10"/>
    </row>
    <row r="1973" spans="1:7" x14ac:dyDescent="0.25">
      <c r="A1973" s="9"/>
      <c r="F1973" s="10"/>
    </row>
    <row r="1974" spans="1:7" x14ac:dyDescent="0.25">
      <c r="A1974" s="9"/>
      <c r="D1974" s="10"/>
      <c r="F1974" s="10"/>
    </row>
    <row r="1975" spans="1:7" x14ac:dyDescent="0.25">
      <c r="A1975" s="9"/>
      <c r="D1975" s="10"/>
      <c r="F1975" s="10"/>
    </row>
    <row r="1976" spans="1:7" x14ac:dyDescent="0.25">
      <c r="A1976" s="9"/>
      <c r="C1976" s="10"/>
      <c r="D1976" s="10"/>
      <c r="F1976" s="10"/>
    </row>
    <row r="1977" spans="1:7" x14ac:dyDescent="0.25">
      <c r="A1977" s="9"/>
      <c r="C1977" s="10"/>
      <c r="D1977" s="10"/>
      <c r="E1977" s="10"/>
      <c r="F1977" s="10"/>
      <c r="G1977" s="10"/>
    </row>
    <row r="1978" spans="1:7" x14ac:dyDescent="0.25">
      <c r="A1978" s="9"/>
      <c r="C1978" s="10"/>
      <c r="D1978" s="10"/>
      <c r="E1978" s="10"/>
      <c r="F1978" s="10"/>
      <c r="G1978" s="10"/>
    </row>
    <row r="1979" spans="1:7" x14ac:dyDescent="0.25">
      <c r="A1979" s="9"/>
      <c r="C1979" s="10"/>
      <c r="D1979" s="10"/>
      <c r="E1979" s="10"/>
      <c r="F1979" s="10"/>
      <c r="G1979" s="10"/>
    </row>
    <row r="1980" spans="1:7" x14ac:dyDescent="0.25">
      <c r="A1980" s="9"/>
      <c r="C1980" s="10"/>
      <c r="D1980" s="10"/>
      <c r="E1980" s="10"/>
      <c r="F1980" s="10"/>
      <c r="G1980" s="10"/>
    </row>
    <row r="1981" spans="1:7" x14ac:dyDescent="0.25">
      <c r="A1981" s="9"/>
    </row>
    <row r="1982" spans="1:7" x14ac:dyDescent="0.25">
      <c r="A1982" s="9"/>
    </row>
    <row r="1983" spans="1:7" x14ac:dyDescent="0.25">
      <c r="A1983" s="9"/>
    </row>
    <row r="1984" spans="1:7" x14ac:dyDescent="0.25">
      <c r="A1984" s="9"/>
    </row>
    <row r="1985" spans="1:1" x14ac:dyDescent="0.25">
      <c r="A1985" s="9"/>
    </row>
    <row r="1986" spans="1:1" x14ac:dyDescent="0.25">
      <c r="A1986" s="9"/>
    </row>
    <row r="1987" spans="1:1" x14ac:dyDescent="0.25">
      <c r="A1987" s="9"/>
    </row>
    <row r="1988" spans="1:1" x14ac:dyDescent="0.25">
      <c r="A1988" s="9"/>
    </row>
    <row r="1989" spans="1:1" x14ac:dyDescent="0.25">
      <c r="A1989" s="9"/>
    </row>
    <row r="1990" spans="1:1" x14ac:dyDescent="0.25">
      <c r="A1990" s="9"/>
    </row>
    <row r="1991" spans="1:1" x14ac:dyDescent="0.25">
      <c r="A1991" s="9"/>
    </row>
    <row r="1992" spans="1:1" x14ac:dyDescent="0.25">
      <c r="A1992" s="9"/>
    </row>
    <row r="1993" spans="1:1" x14ac:dyDescent="0.25">
      <c r="A1993" s="9"/>
    </row>
    <row r="1994" spans="1:1" x14ac:dyDescent="0.25">
      <c r="A1994" s="9"/>
    </row>
    <row r="1995" spans="1:1" x14ac:dyDescent="0.25">
      <c r="A1995" s="9"/>
    </row>
    <row r="1996" spans="1:1" x14ac:dyDescent="0.25">
      <c r="A1996" s="9"/>
    </row>
    <row r="1997" spans="1:1" x14ac:dyDescent="0.25">
      <c r="A1997" s="9"/>
    </row>
    <row r="1998" spans="1:1" x14ac:dyDescent="0.25">
      <c r="A1998" s="9"/>
    </row>
    <row r="1999" spans="1:1" x14ac:dyDescent="0.25">
      <c r="A1999" s="9"/>
    </row>
    <row r="2000" spans="1:1" x14ac:dyDescent="0.25">
      <c r="A2000" s="9"/>
    </row>
    <row r="2001" spans="1:1" x14ac:dyDescent="0.25">
      <c r="A2001" s="9"/>
    </row>
    <row r="2002" spans="1:1" x14ac:dyDescent="0.25">
      <c r="A2002" s="9"/>
    </row>
    <row r="2003" spans="1:1" x14ac:dyDescent="0.25">
      <c r="A2003" s="9"/>
    </row>
    <row r="2004" spans="1:1" x14ac:dyDescent="0.25">
      <c r="A2004" s="9"/>
    </row>
    <row r="2005" spans="1:1" x14ac:dyDescent="0.25">
      <c r="A2005" s="9"/>
    </row>
    <row r="2006" spans="1:1" x14ac:dyDescent="0.25">
      <c r="A2006" s="9"/>
    </row>
    <row r="2007" spans="1:1" x14ac:dyDescent="0.25">
      <c r="A2007" s="9"/>
    </row>
    <row r="2008" spans="1:1" x14ac:dyDescent="0.25">
      <c r="A2008" s="9"/>
    </row>
    <row r="2009" spans="1:1" x14ac:dyDescent="0.25">
      <c r="A2009" s="9"/>
    </row>
    <row r="2010" spans="1:1" x14ac:dyDescent="0.25">
      <c r="A2010" s="9"/>
    </row>
    <row r="2011" spans="1:1" x14ac:dyDescent="0.25">
      <c r="A2011" s="9"/>
    </row>
    <row r="2012" spans="1:1" x14ac:dyDescent="0.25">
      <c r="A2012" s="9"/>
    </row>
    <row r="2013" spans="1:1" x14ac:dyDescent="0.25">
      <c r="A2013" s="9"/>
    </row>
    <row r="2014" spans="1:1" x14ac:dyDescent="0.25">
      <c r="A2014" s="9"/>
    </row>
    <row r="2015" spans="1:1" x14ac:dyDescent="0.25">
      <c r="A2015" s="9"/>
    </row>
    <row r="2016" spans="1:1" x14ac:dyDescent="0.25">
      <c r="A2016" s="9"/>
    </row>
    <row r="2017" spans="1:1" x14ac:dyDescent="0.25">
      <c r="A2017" s="9"/>
    </row>
    <row r="2018" spans="1:1" x14ac:dyDescent="0.25">
      <c r="A2018" s="9"/>
    </row>
    <row r="2019" spans="1:1" x14ac:dyDescent="0.25">
      <c r="A2019" s="9"/>
    </row>
    <row r="2020" spans="1:1" x14ac:dyDescent="0.25">
      <c r="A2020" s="9"/>
    </row>
    <row r="2021" spans="1:1" x14ac:dyDescent="0.25">
      <c r="A2021" s="9"/>
    </row>
    <row r="2022" spans="1:1" x14ac:dyDescent="0.25">
      <c r="A2022" s="9"/>
    </row>
    <row r="2023" spans="1:1" x14ac:dyDescent="0.25">
      <c r="A2023" s="9"/>
    </row>
    <row r="2024" spans="1:1" x14ac:dyDescent="0.25">
      <c r="A2024" s="9"/>
    </row>
    <row r="2025" spans="1:1" x14ac:dyDescent="0.25">
      <c r="A2025" s="9"/>
    </row>
    <row r="2026" spans="1:1" x14ac:dyDescent="0.25">
      <c r="A2026" s="9"/>
    </row>
    <row r="2027" spans="1:1" x14ac:dyDescent="0.25">
      <c r="A2027" s="9"/>
    </row>
    <row r="2028" spans="1:1" x14ac:dyDescent="0.25">
      <c r="A2028" s="9"/>
    </row>
    <row r="2029" spans="1:1" x14ac:dyDescent="0.25">
      <c r="A2029" s="9"/>
    </row>
    <row r="2030" spans="1:1" x14ac:dyDescent="0.25">
      <c r="A2030" s="9"/>
    </row>
    <row r="2031" spans="1:1" x14ac:dyDescent="0.25">
      <c r="A2031" s="9"/>
    </row>
    <row r="2032" spans="1:1" x14ac:dyDescent="0.25">
      <c r="A2032" s="9"/>
    </row>
    <row r="2033" spans="1:1" x14ac:dyDescent="0.25">
      <c r="A2033" s="9"/>
    </row>
    <row r="2034" spans="1:1" x14ac:dyDescent="0.25">
      <c r="A2034" s="9"/>
    </row>
    <row r="2035" spans="1:1" x14ac:dyDescent="0.25">
      <c r="A2035" s="9"/>
    </row>
    <row r="2036" spans="1:1" x14ac:dyDescent="0.25">
      <c r="A2036" s="9"/>
    </row>
    <row r="2037" spans="1:1" x14ac:dyDescent="0.25">
      <c r="A2037" s="9"/>
    </row>
    <row r="2038" spans="1:1" x14ac:dyDescent="0.25">
      <c r="A2038" s="9"/>
    </row>
    <row r="2039" spans="1:1" x14ac:dyDescent="0.25">
      <c r="A2039" s="9"/>
    </row>
    <row r="2040" spans="1:1" x14ac:dyDescent="0.25">
      <c r="A2040" s="9"/>
    </row>
    <row r="2041" spans="1:1" x14ac:dyDescent="0.25">
      <c r="A2041" s="9"/>
    </row>
    <row r="2042" spans="1:1" x14ac:dyDescent="0.25">
      <c r="A2042" s="9"/>
    </row>
    <row r="2043" spans="1:1" x14ac:dyDescent="0.25">
      <c r="A2043" s="9"/>
    </row>
    <row r="2044" spans="1:1" x14ac:dyDescent="0.25">
      <c r="A2044" s="9"/>
    </row>
    <row r="2045" spans="1:1" x14ac:dyDescent="0.25">
      <c r="A2045" s="9"/>
    </row>
    <row r="2046" spans="1:1" x14ac:dyDescent="0.25">
      <c r="A2046" s="9"/>
    </row>
    <row r="2047" spans="1:1" x14ac:dyDescent="0.25">
      <c r="A2047" s="9"/>
    </row>
    <row r="2048" spans="1:1" x14ac:dyDescent="0.25">
      <c r="A2048" s="9"/>
    </row>
    <row r="2049" spans="1:1" x14ac:dyDescent="0.25">
      <c r="A2049" s="9"/>
    </row>
    <row r="2050" spans="1:1" x14ac:dyDescent="0.25">
      <c r="A2050" s="9"/>
    </row>
    <row r="2051" spans="1:1" x14ac:dyDescent="0.25">
      <c r="A2051" s="9"/>
    </row>
    <row r="2052" spans="1:1" x14ac:dyDescent="0.25">
      <c r="A2052" s="9"/>
    </row>
    <row r="2053" spans="1:1" x14ac:dyDescent="0.25">
      <c r="A2053" s="9"/>
    </row>
    <row r="2054" spans="1:1" x14ac:dyDescent="0.25">
      <c r="A2054" s="9"/>
    </row>
    <row r="2055" spans="1:1" x14ac:dyDescent="0.25">
      <c r="A2055" s="9"/>
    </row>
    <row r="2056" spans="1:1" x14ac:dyDescent="0.25">
      <c r="A2056" s="9"/>
    </row>
    <row r="2057" spans="1:1" x14ac:dyDescent="0.25">
      <c r="A2057" s="9"/>
    </row>
    <row r="2058" spans="1:1" x14ac:dyDescent="0.25">
      <c r="A2058" s="9"/>
    </row>
    <row r="2059" spans="1:1" x14ac:dyDescent="0.25">
      <c r="A2059" s="9"/>
    </row>
    <row r="2060" spans="1:1" x14ac:dyDescent="0.25">
      <c r="A2060" s="9"/>
    </row>
    <row r="2061" spans="1:1" x14ac:dyDescent="0.25">
      <c r="A2061" s="9"/>
    </row>
    <row r="2062" spans="1:1" x14ac:dyDescent="0.25">
      <c r="A2062" s="9"/>
    </row>
    <row r="2063" spans="1:1" x14ac:dyDescent="0.25">
      <c r="A2063" s="9"/>
    </row>
    <row r="2064" spans="1:1" x14ac:dyDescent="0.25">
      <c r="A2064" s="9"/>
    </row>
    <row r="2065" spans="1:1" x14ac:dyDescent="0.25">
      <c r="A2065" s="9"/>
    </row>
    <row r="2066" spans="1:1" x14ac:dyDescent="0.25">
      <c r="A2066" s="9"/>
    </row>
    <row r="2067" spans="1:1" x14ac:dyDescent="0.25">
      <c r="A2067" s="9"/>
    </row>
    <row r="2068" spans="1:1" x14ac:dyDescent="0.25">
      <c r="A2068" s="9"/>
    </row>
    <row r="2069" spans="1:1" x14ac:dyDescent="0.25">
      <c r="A2069" s="9"/>
    </row>
    <row r="2070" spans="1:1" x14ac:dyDescent="0.25">
      <c r="A2070" s="9"/>
    </row>
    <row r="2071" spans="1:1" x14ac:dyDescent="0.25">
      <c r="A2071" s="9"/>
    </row>
    <row r="2072" spans="1:1" x14ac:dyDescent="0.25">
      <c r="A2072" s="9"/>
    </row>
    <row r="2073" spans="1:1" x14ac:dyDescent="0.25">
      <c r="A2073" s="9"/>
    </row>
    <row r="2074" spans="1:1" x14ac:dyDescent="0.25">
      <c r="A2074" s="9"/>
    </row>
    <row r="2075" spans="1:1" x14ac:dyDescent="0.25">
      <c r="A2075" s="9"/>
    </row>
    <row r="2076" spans="1:1" x14ac:dyDescent="0.25">
      <c r="A2076" s="9"/>
    </row>
    <row r="2077" spans="1:1" x14ac:dyDescent="0.25">
      <c r="A2077" s="9"/>
    </row>
    <row r="2078" spans="1:1" x14ac:dyDescent="0.25">
      <c r="A2078" s="9"/>
    </row>
    <row r="2079" spans="1:1" x14ac:dyDescent="0.25">
      <c r="A2079" s="9"/>
    </row>
    <row r="2080" spans="1:1" x14ac:dyDescent="0.25">
      <c r="A2080" s="9"/>
    </row>
    <row r="2081" spans="1:1" x14ac:dyDescent="0.25">
      <c r="A2081" s="9"/>
    </row>
    <row r="2082" spans="1:1" x14ac:dyDescent="0.25">
      <c r="A2082" s="9"/>
    </row>
    <row r="2083" spans="1:1" x14ac:dyDescent="0.25">
      <c r="A2083" s="9"/>
    </row>
    <row r="2084" spans="1:1" x14ac:dyDescent="0.25">
      <c r="A2084" s="9"/>
    </row>
    <row r="2085" spans="1:1" x14ac:dyDescent="0.25">
      <c r="A2085" s="9"/>
    </row>
    <row r="2086" spans="1:1" x14ac:dyDescent="0.25">
      <c r="A2086" s="9"/>
    </row>
    <row r="2087" spans="1:1" x14ac:dyDescent="0.25">
      <c r="A2087" s="9"/>
    </row>
    <row r="2088" spans="1:1" x14ac:dyDescent="0.25">
      <c r="A2088" s="9"/>
    </row>
    <row r="2089" spans="1:1" x14ac:dyDescent="0.25">
      <c r="A2089" s="9"/>
    </row>
    <row r="2090" spans="1:1" x14ac:dyDescent="0.25">
      <c r="A2090" s="9"/>
    </row>
    <row r="2091" spans="1:1" x14ac:dyDescent="0.25">
      <c r="A2091" s="9"/>
    </row>
    <row r="2092" spans="1:1" x14ac:dyDescent="0.25">
      <c r="A2092" s="9"/>
    </row>
    <row r="2093" spans="1:1" x14ac:dyDescent="0.25">
      <c r="A2093" s="9"/>
    </row>
    <row r="2094" spans="1:1" x14ac:dyDescent="0.25">
      <c r="A2094" s="9"/>
    </row>
    <row r="2095" spans="1:1" x14ac:dyDescent="0.25">
      <c r="A2095" s="9"/>
    </row>
    <row r="2096" spans="1:1" x14ac:dyDescent="0.25">
      <c r="A2096" s="9"/>
    </row>
    <row r="2097" spans="1:1" x14ac:dyDescent="0.25">
      <c r="A2097" s="9"/>
    </row>
    <row r="2098" spans="1:1" x14ac:dyDescent="0.25">
      <c r="A2098" s="9"/>
    </row>
    <row r="2099" spans="1:1" x14ac:dyDescent="0.25">
      <c r="A2099" s="9"/>
    </row>
    <row r="2100" spans="1:1" x14ac:dyDescent="0.25">
      <c r="A2100" s="9"/>
    </row>
    <row r="2101" spans="1:1" x14ac:dyDescent="0.25">
      <c r="A2101" s="9"/>
    </row>
    <row r="2102" spans="1:1" x14ac:dyDescent="0.25">
      <c r="A2102" s="9"/>
    </row>
    <row r="2103" spans="1:1" x14ac:dyDescent="0.25">
      <c r="A2103" s="9"/>
    </row>
    <row r="2104" spans="1:1" x14ac:dyDescent="0.25">
      <c r="A2104" s="9"/>
    </row>
    <row r="2105" spans="1:1" x14ac:dyDescent="0.25">
      <c r="A2105" s="9"/>
    </row>
    <row r="2106" spans="1:1" x14ac:dyDescent="0.25">
      <c r="A2106" s="9"/>
    </row>
    <row r="2107" spans="1:1" x14ac:dyDescent="0.25">
      <c r="A2107" s="9"/>
    </row>
    <row r="2108" spans="1:1" x14ac:dyDescent="0.25">
      <c r="A2108" s="9"/>
    </row>
    <row r="2109" spans="1:1" x14ac:dyDescent="0.25">
      <c r="A2109" s="9"/>
    </row>
    <row r="2110" spans="1:1" x14ac:dyDescent="0.25">
      <c r="A2110" s="9"/>
    </row>
    <row r="2111" spans="1:1" x14ac:dyDescent="0.25">
      <c r="A2111" s="9"/>
    </row>
    <row r="2112" spans="1:1" x14ac:dyDescent="0.25">
      <c r="A2112" s="9"/>
    </row>
    <row r="2113" spans="1:1" x14ac:dyDescent="0.25">
      <c r="A2113" s="9"/>
    </row>
    <row r="2114" spans="1:1" x14ac:dyDescent="0.25">
      <c r="A2114" s="9"/>
    </row>
    <row r="2115" spans="1:1" x14ac:dyDescent="0.25">
      <c r="A2115" s="9"/>
    </row>
    <row r="2116" spans="1:1" x14ac:dyDescent="0.25">
      <c r="A2116" s="9"/>
    </row>
    <row r="2117" spans="1:1" x14ac:dyDescent="0.25">
      <c r="A2117" s="9"/>
    </row>
    <row r="2118" spans="1:1" x14ac:dyDescent="0.25">
      <c r="A2118" s="9"/>
    </row>
    <row r="2119" spans="1:1" x14ac:dyDescent="0.25">
      <c r="A2119" s="9"/>
    </row>
    <row r="2120" spans="1:1" x14ac:dyDescent="0.25">
      <c r="A2120" s="9"/>
    </row>
    <row r="2121" spans="1:1" x14ac:dyDescent="0.25">
      <c r="A2121" s="9"/>
    </row>
    <row r="2122" spans="1:1" x14ac:dyDescent="0.25">
      <c r="A2122" s="9"/>
    </row>
    <row r="2123" spans="1:1" x14ac:dyDescent="0.25">
      <c r="A2123" s="9"/>
    </row>
    <row r="2124" spans="1:1" x14ac:dyDescent="0.25">
      <c r="A2124" s="9"/>
    </row>
    <row r="2125" spans="1:1" x14ac:dyDescent="0.25">
      <c r="A2125" s="9"/>
    </row>
    <row r="2126" spans="1:1" x14ac:dyDescent="0.25">
      <c r="A2126" s="9"/>
    </row>
    <row r="2127" spans="1:1" x14ac:dyDescent="0.25">
      <c r="A2127" s="9"/>
    </row>
    <row r="2128" spans="1:1" x14ac:dyDescent="0.25">
      <c r="A2128" s="9"/>
    </row>
    <row r="2129" spans="1:1" x14ac:dyDescent="0.25">
      <c r="A2129" s="9"/>
    </row>
    <row r="2130" spans="1:1" x14ac:dyDescent="0.25">
      <c r="A2130" s="9"/>
    </row>
    <row r="2131" spans="1:1" x14ac:dyDescent="0.25">
      <c r="A2131" s="9"/>
    </row>
    <row r="2132" spans="1:1" x14ac:dyDescent="0.25">
      <c r="A2132" s="9"/>
    </row>
    <row r="2133" spans="1:1" x14ac:dyDescent="0.25">
      <c r="A2133" s="9"/>
    </row>
    <row r="2134" spans="1:1" x14ac:dyDescent="0.25">
      <c r="A2134" s="9"/>
    </row>
    <row r="2135" spans="1:1" x14ac:dyDescent="0.25">
      <c r="A2135" s="9"/>
    </row>
    <row r="2136" spans="1:1" x14ac:dyDescent="0.25">
      <c r="A2136" s="9"/>
    </row>
    <row r="2137" spans="1:1" x14ac:dyDescent="0.25">
      <c r="A2137" s="9"/>
    </row>
    <row r="2138" spans="1:1" x14ac:dyDescent="0.25">
      <c r="A2138" s="9"/>
    </row>
    <row r="2139" spans="1:1" x14ac:dyDescent="0.25">
      <c r="A2139" s="9"/>
    </row>
    <row r="2140" spans="1:1" x14ac:dyDescent="0.25">
      <c r="A2140" s="9"/>
    </row>
    <row r="2141" spans="1:1" x14ac:dyDescent="0.25">
      <c r="A2141" s="9"/>
    </row>
    <row r="2142" spans="1:1" x14ac:dyDescent="0.25">
      <c r="A2142" s="9"/>
    </row>
    <row r="2143" spans="1:1" x14ac:dyDescent="0.25">
      <c r="A2143" s="9"/>
    </row>
    <row r="2144" spans="1:1" x14ac:dyDescent="0.25">
      <c r="A2144" s="9"/>
    </row>
    <row r="2145" spans="1:1" x14ac:dyDescent="0.25">
      <c r="A2145" s="9"/>
    </row>
    <row r="2146" spans="1:1" x14ac:dyDescent="0.25">
      <c r="A2146" s="9"/>
    </row>
    <row r="2147" spans="1:1" x14ac:dyDescent="0.25">
      <c r="A2147" s="9"/>
    </row>
    <row r="2148" spans="1:1" x14ac:dyDescent="0.25">
      <c r="A2148" s="9"/>
    </row>
    <row r="2149" spans="1:1" x14ac:dyDescent="0.25">
      <c r="A2149" s="9"/>
    </row>
    <row r="2150" spans="1:1" x14ac:dyDescent="0.25">
      <c r="A2150" s="9"/>
    </row>
    <row r="2151" spans="1:1" x14ac:dyDescent="0.25">
      <c r="A2151" s="9"/>
    </row>
    <row r="2152" spans="1:1" x14ac:dyDescent="0.25">
      <c r="A2152" s="9"/>
    </row>
    <row r="2153" spans="1:1" x14ac:dyDescent="0.25">
      <c r="A2153" s="9"/>
    </row>
    <row r="2154" spans="1:1" x14ac:dyDescent="0.25">
      <c r="A2154" s="9"/>
    </row>
    <row r="2155" spans="1:1" x14ac:dyDescent="0.25">
      <c r="A2155" s="9"/>
    </row>
    <row r="2156" spans="1:1" x14ac:dyDescent="0.25">
      <c r="A2156" s="9"/>
    </row>
    <row r="2157" spans="1:1" x14ac:dyDescent="0.25">
      <c r="A2157" s="9"/>
    </row>
    <row r="2158" spans="1:1" x14ac:dyDescent="0.25">
      <c r="A2158" s="9"/>
    </row>
    <row r="2159" spans="1:1" x14ac:dyDescent="0.25">
      <c r="A2159" s="9"/>
    </row>
    <row r="2160" spans="1:1" x14ac:dyDescent="0.25">
      <c r="A2160" s="9"/>
    </row>
    <row r="2161" spans="1:1" x14ac:dyDescent="0.25">
      <c r="A2161" s="9"/>
    </row>
    <row r="2162" spans="1:1" x14ac:dyDescent="0.25">
      <c r="A2162" s="9"/>
    </row>
    <row r="2163" spans="1:1" x14ac:dyDescent="0.25">
      <c r="A2163" s="9"/>
    </row>
    <row r="2164" spans="1:1" x14ac:dyDescent="0.25">
      <c r="A2164" s="9"/>
    </row>
    <row r="2165" spans="1:1" x14ac:dyDescent="0.25">
      <c r="A2165" s="9"/>
    </row>
    <row r="2166" spans="1:1" x14ac:dyDescent="0.25">
      <c r="A2166" s="9"/>
    </row>
    <row r="2167" spans="1:1" x14ac:dyDescent="0.25">
      <c r="A2167" s="9"/>
    </row>
    <row r="2168" spans="1:1" x14ac:dyDescent="0.25">
      <c r="A2168" s="9"/>
    </row>
    <row r="2169" spans="1:1" x14ac:dyDescent="0.25">
      <c r="A2169" s="9"/>
    </row>
    <row r="2170" spans="1:1" x14ac:dyDescent="0.25">
      <c r="A2170" s="9"/>
    </row>
    <row r="2171" spans="1:1" x14ac:dyDescent="0.25">
      <c r="A2171" s="9"/>
    </row>
    <row r="2172" spans="1:1" x14ac:dyDescent="0.25">
      <c r="A2172" s="9"/>
    </row>
    <row r="2173" spans="1:1" x14ac:dyDescent="0.25">
      <c r="A2173" s="9"/>
    </row>
    <row r="2174" spans="1:1" x14ac:dyDescent="0.25">
      <c r="A2174" s="9"/>
    </row>
    <row r="2175" spans="1:1" x14ac:dyDescent="0.25">
      <c r="A2175" s="9"/>
    </row>
    <row r="2176" spans="1:1" x14ac:dyDescent="0.25">
      <c r="A2176" s="9"/>
    </row>
    <row r="2177" spans="1:1" x14ac:dyDescent="0.25">
      <c r="A2177" s="9"/>
    </row>
    <row r="2178" spans="1:1" x14ac:dyDescent="0.25">
      <c r="A2178" s="9"/>
    </row>
    <row r="2179" spans="1:1" x14ac:dyDescent="0.25">
      <c r="A2179" s="9"/>
    </row>
    <row r="2180" spans="1:1" x14ac:dyDescent="0.25">
      <c r="A2180" s="9"/>
    </row>
    <row r="2181" spans="1:1" x14ac:dyDescent="0.25">
      <c r="A2181" s="9"/>
    </row>
    <row r="2182" spans="1:1" x14ac:dyDescent="0.25">
      <c r="A2182" s="9"/>
    </row>
    <row r="2183" spans="1:1" x14ac:dyDescent="0.25">
      <c r="A2183" s="9"/>
    </row>
    <row r="2184" spans="1:1" x14ac:dyDescent="0.25">
      <c r="A2184" s="9"/>
    </row>
    <row r="2185" spans="1:1" x14ac:dyDescent="0.25">
      <c r="A2185" s="9"/>
    </row>
    <row r="2186" spans="1:1" x14ac:dyDescent="0.25">
      <c r="A2186" s="9"/>
    </row>
    <row r="2187" spans="1:1" x14ac:dyDescent="0.25">
      <c r="A2187" s="9"/>
    </row>
    <row r="2188" spans="1:1" x14ac:dyDescent="0.25">
      <c r="A2188" s="9"/>
    </row>
    <row r="2189" spans="1:1" x14ac:dyDescent="0.25">
      <c r="A2189" s="9"/>
    </row>
    <row r="2190" spans="1:1" x14ac:dyDescent="0.25">
      <c r="A2190" s="9"/>
    </row>
    <row r="2191" spans="1:1" x14ac:dyDescent="0.25">
      <c r="A2191" s="9"/>
    </row>
    <row r="2192" spans="1:1" x14ac:dyDescent="0.25">
      <c r="A2192" s="9"/>
    </row>
    <row r="2193" spans="1:1" x14ac:dyDescent="0.25">
      <c r="A2193" s="9"/>
    </row>
    <row r="2194" spans="1:1" x14ac:dyDescent="0.25">
      <c r="A2194" s="9"/>
    </row>
    <row r="2195" spans="1:1" x14ac:dyDescent="0.25">
      <c r="A2195" s="9"/>
    </row>
    <row r="2196" spans="1:1" x14ac:dyDescent="0.25">
      <c r="A2196" s="9"/>
    </row>
    <row r="2197" spans="1:1" x14ac:dyDescent="0.25">
      <c r="A2197" s="9"/>
    </row>
    <row r="2198" spans="1:1" x14ac:dyDescent="0.25">
      <c r="A2198" s="9"/>
    </row>
    <row r="2199" spans="1:1" x14ac:dyDescent="0.25">
      <c r="A2199" s="9"/>
    </row>
    <row r="2200" spans="1:1" x14ac:dyDescent="0.25">
      <c r="A2200" s="9"/>
    </row>
    <row r="2201" spans="1:1" x14ac:dyDescent="0.25">
      <c r="A2201" s="9"/>
    </row>
    <row r="2202" spans="1:1" x14ac:dyDescent="0.25">
      <c r="A2202" s="9"/>
    </row>
    <row r="2203" spans="1:1" x14ac:dyDescent="0.25">
      <c r="A2203" s="9"/>
    </row>
    <row r="2204" spans="1:1" x14ac:dyDescent="0.25">
      <c r="A2204" s="9"/>
    </row>
    <row r="2205" spans="1:1" x14ac:dyDescent="0.25">
      <c r="A2205" s="9"/>
    </row>
    <row r="2206" spans="1:1" x14ac:dyDescent="0.25">
      <c r="A2206" s="9"/>
    </row>
    <row r="2207" spans="1:1" x14ac:dyDescent="0.25">
      <c r="A2207" s="9"/>
    </row>
    <row r="2208" spans="1:1" x14ac:dyDescent="0.25">
      <c r="A2208" s="9"/>
    </row>
    <row r="2209" spans="1:1" x14ac:dyDescent="0.25">
      <c r="A2209" s="9"/>
    </row>
    <row r="2210" spans="1:1" x14ac:dyDescent="0.25">
      <c r="A2210" s="9"/>
    </row>
    <row r="2211" spans="1:1" x14ac:dyDescent="0.25">
      <c r="A2211" s="9"/>
    </row>
    <row r="2212" spans="1:1" x14ac:dyDescent="0.25">
      <c r="A2212" s="9"/>
    </row>
    <row r="2213" spans="1:1" x14ac:dyDescent="0.25">
      <c r="A2213" s="9"/>
    </row>
    <row r="2214" spans="1:1" x14ac:dyDescent="0.25">
      <c r="A2214" s="9"/>
    </row>
    <row r="2215" spans="1:1" x14ac:dyDescent="0.25">
      <c r="A2215" s="9"/>
    </row>
    <row r="2216" spans="1:1" x14ac:dyDescent="0.25">
      <c r="A2216" s="9"/>
    </row>
    <row r="2217" spans="1:1" x14ac:dyDescent="0.25">
      <c r="A2217" s="9"/>
    </row>
    <row r="2218" spans="1:1" x14ac:dyDescent="0.25">
      <c r="A2218" s="9"/>
    </row>
    <row r="2219" spans="1:1" x14ac:dyDescent="0.25">
      <c r="A2219" s="9"/>
    </row>
    <row r="2220" spans="1:1" x14ac:dyDescent="0.25">
      <c r="A2220" s="9"/>
    </row>
    <row r="2221" spans="1:1" x14ac:dyDescent="0.25">
      <c r="A2221" s="9"/>
    </row>
    <row r="2222" spans="1:1" x14ac:dyDescent="0.25">
      <c r="A2222" s="9"/>
    </row>
    <row r="2223" spans="1:1" x14ac:dyDescent="0.25">
      <c r="A2223" s="9"/>
    </row>
    <row r="2224" spans="1:1" x14ac:dyDescent="0.25">
      <c r="A2224" s="9"/>
    </row>
    <row r="2225" spans="1:1" x14ac:dyDescent="0.25">
      <c r="A2225" s="9"/>
    </row>
    <row r="2226" spans="1:1" x14ac:dyDescent="0.25">
      <c r="A2226" s="9"/>
    </row>
    <row r="2227" spans="1:1" x14ac:dyDescent="0.25">
      <c r="A2227" s="9"/>
    </row>
    <row r="2228" spans="1:1" x14ac:dyDescent="0.25">
      <c r="A2228" s="9"/>
    </row>
    <row r="2229" spans="1:1" x14ac:dyDescent="0.25">
      <c r="A2229" s="9"/>
    </row>
    <row r="2230" spans="1:1" x14ac:dyDescent="0.25">
      <c r="A2230" s="9"/>
    </row>
    <row r="2231" spans="1:1" x14ac:dyDescent="0.25">
      <c r="A2231" s="9"/>
    </row>
    <row r="2232" spans="1:1" x14ac:dyDescent="0.25">
      <c r="A2232" s="9"/>
    </row>
    <row r="2233" spans="1:1" x14ac:dyDescent="0.25">
      <c r="A2233" s="9"/>
    </row>
    <row r="2234" spans="1:1" x14ac:dyDescent="0.25">
      <c r="A2234" s="9"/>
    </row>
    <row r="2235" spans="1:1" x14ac:dyDescent="0.25">
      <c r="A2235" s="9"/>
    </row>
    <row r="2236" spans="1:1" x14ac:dyDescent="0.25">
      <c r="A2236" s="9"/>
    </row>
    <row r="2237" spans="1:1" x14ac:dyDescent="0.25">
      <c r="A2237" s="9"/>
    </row>
    <row r="2238" spans="1:1" x14ac:dyDescent="0.25">
      <c r="A2238" s="9"/>
    </row>
    <row r="2239" spans="1:1" x14ac:dyDescent="0.25">
      <c r="A2239" s="9"/>
    </row>
    <row r="2240" spans="1:1" x14ac:dyDescent="0.25">
      <c r="A2240" s="9"/>
    </row>
    <row r="2241" spans="1:1" x14ac:dyDescent="0.25">
      <c r="A2241" s="9"/>
    </row>
    <row r="2242" spans="1:1" x14ac:dyDescent="0.25">
      <c r="A2242" s="9"/>
    </row>
    <row r="2243" spans="1:1" x14ac:dyDescent="0.25">
      <c r="A2243" s="9"/>
    </row>
    <row r="2244" spans="1:1" x14ac:dyDescent="0.25">
      <c r="A2244" s="9"/>
    </row>
    <row r="2245" spans="1:1" x14ac:dyDescent="0.25">
      <c r="A2245" s="9"/>
    </row>
    <row r="2246" spans="1:1" x14ac:dyDescent="0.25">
      <c r="A2246" s="9"/>
    </row>
    <row r="2247" spans="1:1" x14ac:dyDescent="0.25">
      <c r="A2247" s="9"/>
    </row>
    <row r="2248" spans="1:1" x14ac:dyDescent="0.25">
      <c r="A2248" s="9"/>
    </row>
    <row r="2249" spans="1:1" x14ac:dyDescent="0.25">
      <c r="A2249" s="9"/>
    </row>
    <row r="2250" spans="1:1" x14ac:dyDescent="0.25">
      <c r="A2250" s="9"/>
    </row>
    <row r="2251" spans="1:1" x14ac:dyDescent="0.25">
      <c r="A2251" s="9"/>
    </row>
    <row r="2252" spans="1:1" x14ac:dyDescent="0.25">
      <c r="A2252" s="9"/>
    </row>
    <row r="2253" spans="1:1" x14ac:dyDescent="0.25">
      <c r="A2253" s="9"/>
    </row>
    <row r="2254" spans="1:1" x14ac:dyDescent="0.25">
      <c r="A2254" s="9"/>
    </row>
    <row r="2255" spans="1:1" x14ac:dyDescent="0.25">
      <c r="A2255" s="9"/>
    </row>
    <row r="2256" spans="1:1" x14ac:dyDescent="0.25">
      <c r="A2256" s="9"/>
    </row>
    <row r="2257" spans="1:1" x14ac:dyDescent="0.25">
      <c r="A2257" s="9"/>
    </row>
    <row r="2258" spans="1:1" x14ac:dyDescent="0.25">
      <c r="A2258" s="9"/>
    </row>
    <row r="2259" spans="1:1" x14ac:dyDescent="0.25">
      <c r="A2259" s="9"/>
    </row>
    <row r="2260" spans="1:1" x14ac:dyDescent="0.25">
      <c r="A2260" s="9"/>
    </row>
    <row r="2261" spans="1:1" x14ac:dyDescent="0.25">
      <c r="A2261" s="9"/>
    </row>
    <row r="2262" spans="1:1" x14ac:dyDescent="0.25">
      <c r="A2262" s="9"/>
    </row>
    <row r="2263" spans="1:1" x14ac:dyDescent="0.25">
      <c r="A2263" s="9"/>
    </row>
    <row r="2264" spans="1:1" x14ac:dyDescent="0.25">
      <c r="A2264" s="9"/>
    </row>
    <row r="2265" spans="1:1" x14ac:dyDescent="0.25">
      <c r="A2265" s="9"/>
    </row>
    <row r="2266" spans="1:1" x14ac:dyDescent="0.25">
      <c r="A2266" s="9"/>
    </row>
    <row r="2267" spans="1:1" x14ac:dyDescent="0.25">
      <c r="A2267" s="9"/>
    </row>
    <row r="2268" spans="1:1" x14ac:dyDescent="0.25">
      <c r="A2268" s="9"/>
    </row>
    <row r="2269" spans="1:1" x14ac:dyDescent="0.25">
      <c r="A2269" s="9"/>
    </row>
    <row r="2270" spans="1:1" x14ac:dyDescent="0.25">
      <c r="A2270" s="9"/>
    </row>
    <row r="2271" spans="1:1" x14ac:dyDescent="0.25">
      <c r="A2271" s="9"/>
    </row>
    <row r="2272" spans="1:1" x14ac:dyDescent="0.25">
      <c r="A2272" s="9"/>
    </row>
    <row r="2273" spans="1:1" x14ac:dyDescent="0.25">
      <c r="A2273" s="9"/>
    </row>
    <row r="2274" spans="1:1" x14ac:dyDescent="0.25">
      <c r="A2274" s="9"/>
    </row>
    <row r="2275" spans="1:1" x14ac:dyDescent="0.25">
      <c r="A2275" s="9"/>
    </row>
    <row r="2276" spans="1:1" x14ac:dyDescent="0.25">
      <c r="A2276" s="9"/>
    </row>
    <row r="2277" spans="1:1" x14ac:dyDescent="0.25">
      <c r="A2277" s="9"/>
    </row>
    <row r="2278" spans="1:1" x14ac:dyDescent="0.25">
      <c r="A2278" s="9"/>
    </row>
    <row r="2279" spans="1:1" x14ac:dyDescent="0.25">
      <c r="A2279" s="9"/>
    </row>
    <row r="2280" spans="1:1" x14ac:dyDescent="0.25">
      <c r="A2280" s="9"/>
    </row>
    <row r="2281" spans="1:1" x14ac:dyDescent="0.25">
      <c r="A2281" s="9"/>
    </row>
    <row r="2282" spans="1:1" x14ac:dyDescent="0.25">
      <c r="A2282" s="9"/>
    </row>
    <row r="2283" spans="1:1" x14ac:dyDescent="0.25">
      <c r="A2283" s="9"/>
    </row>
    <row r="2284" spans="1:1" x14ac:dyDescent="0.25">
      <c r="A2284" s="9"/>
    </row>
    <row r="2285" spans="1:1" x14ac:dyDescent="0.25">
      <c r="A2285" s="9"/>
    </row>
    <row r="2286" spans="1:1" x14ac:dyDescent="0.25">
      <c r="A2286" s="9"/>
    </row>
    <row r="2287" spans="1:1" x14ac:dyDescent="0.25">
      <c r="A2287" s="9"/>
    </row>
    <row r="2288" spans="1:1" x14ac:dyDescent="0.25">
      <c r="A2288" s="9"/>
    </row>
    <row r="2289" spans="1:6" x14ac:dyDescent="0.25">
      <c r="A2289" s="9"/>
    </row>
    <row r="2290" spans="1:6" x14ac:dyDescent="0.25">
      <c r="A2290" s="9"/>
    </row>
    <row r="2291" spans="1:6" x14ac:dyDescent="0.25">
      <c r="A2291" s="9"/>
    </row>
    <row r="2292" spans="1:6" x14ac:dyDescent="0.25">
      <c r="A2292" s="9"/>
    </row>
    <row r="2293" spans="1:6" x14ac:dyDescent="0.25">
      <c r="A2293" s="9"/>
    </row>
    <row r="2294" spans="1:6" x14ac:dyDescent="0.25">
      <c r="A2294" s="9"/>
    </row>
    <row r="2295" spans="1:6" x14ac:dyDescent="0.25">
      <c r="A2295" s="9"/>
      <c r="F2295" s="10"/>
    </row>
    <row r="2296" spans="1:6" x14ac:dyDescent="0.25">
      <c r="A2296" s="9"/>
      <c r="F2296" s="10"/>
    </row>
    <row r="2297" spans="1:6" x14ac:dyDescent="0.25">
      <c r="A2297" s="9"/>
      <c r="D2297" s="10"/>
      <c r="F2297" s="10"/>
    </row>
    <row r="2298" spans="1:6" x14ac:dyDescent="0.25">
      <c r="A2298" s="9"/>
      <c r="C2298" s="10"/>
      <c r="D2298" s="10"/>
      <c r="E2298" s="10"/>
      <c r="F2298" s="10"/>
    </row>
    <row r="2299" spans="1:6" x14ac:dyDescent="0.25">
      <c r="A2299" s="9"/>
    </row>
    <row r="2300" spans="1:6" x14ac:dyDescent="0.25">
      <c r="A2300" s="9"/>
    </row>
    <row r="2301" spans="1:6" x14ac:dyDescent="0.25">
      <c r="A2301" s="9"/>
    </row>
    <row r="2302" spans="1:6" x14ac:dyDescent="0.25">
      <c r="A2302" s="9"/>
    </row>
    <row r="2303" spans="1:6" x14ac:dyDescent="0.25">
      <c r="A2303" s="9"/>
    </row>
    <row r="2304" spans="1:6" x14ac:dyDescent="0.25">
      <c r="A2304" s="9"/>
    </row>
    <row r="2305" spans="1:1" x14ac:dyDescent="0.25">
      <c r="A2305" s="9"/>
    </row>
    <row r="2306" spans="1:1" x14ac:dyDescent="0.25">
      <c r="A2306" s="9"/>
    </row>
    <row r="2307" spans="1:1" x14ac:dyDescent="0.25">
      <c r="A2307" s="9"/>
    </row>
    <row r="2308" spans="1:1" x14ac:dyDescent="0.25">
      <c r="A2308" s="9"/>
    </row>
    <row r="2309" spans="1:1" x14ac:dyDescent="0.25">
      <c r="A2309" s="9"/>
    </row>
    <row r="2310" spans="1:1" x14ac:dyDescent="0.25">
      <c r="A2310" s="9"/>
    </row>
    <row r="2311" spans="1:1" x14ac:dyDescent="0.25">
      <c r="A2311" s="9"/>
    </row>
    <row r="2312" spans="1:1" x14ac:dyDescent="0.25">
      <c r="A2312" s="9"/>
    </row>
    <row r="2313" spans="1:1" x14ac:dyDescent="0.25">
      <c r="A2313" s="9"/>
    </row>
    <row r="2314" spans="1:1" x14ac:dyDescent="0.25">
      <c r="A2314" s="9"/>
    </row>
    <row r="2315" spans="1:1" x14ac:dyDescent="0.25">
      <c r="A2315" s="9"/>
    </row>
    <row r="2316" spans="1:1" x14ac:dyDescent="0.25">
      <c r="A2316" s="9"/>
    </row>
    <row r="2317" spans="1:1" x14ac:dyDescent="0.25">
      <c r="A2317" s="9"/>
    </row>
    <row r="2318" spans="1:1" x14ac:dyDescent="0.25">
      <c r="A2318" s="9"/>
    </row>
    <row r="2319" spans="1:1" x14ac:dyDescent="0.25">
      <c r="A2319" s="9"/>
    </row>
    <row r="2320" spans="1:1" x14ac:dyDescent="0.25">
      <c r="A2320" s="9"/>
    </row>
    <row r="2321" spans="1:6" x14ac:dyDescent="0.25">
      <c r="A2321" s="9"/>
    </row>
    <row r="2322" spans="1:6" x14ac:dyDescent="0.25">
      <c r="A2322" s="9"/>
    </row>
    <row r="2323" spans="1:6" x14ac:dyDescent="0.25">
      <c r="A2323" s="9"/>
    </row>
    <row r="2324" spans="1:6" x14ac:dyDescent="0.25">
      <c r="A2324" s="9"/>
    </row>
    <row r="2325" spans="1:6" x14ac:dyDescent="0.25">
      <c r="A2325" s="9"/>
      <c r="F2325" s="10"/>
    </row>
    <row r="2326" spans="1:6" x14ac:dyDescent="0.25">
      <c r="A2326" s="9"/>
      <c r="F2326" s="10"/>
    </row>
    <row r="2327" spans="1:6" x14ac:dyDescent="0.25">
      <c r="A2327" s="9"/>
      <c r="F2327" s="10"/>
    </row>
    <row r="2328" spans="1:6" x14ac:dyDescent="0.25">
      <c r="A2328" s="9"/>
      <c r="F2328" s="10"/>
    </row>
    <row r="2329" spans="1:6" x14ac:dyDescent="0.25">
      <c r="A2329" s="9"/>
      <c r="F2329" s="10"/>
    </row>
    <row r="2330" spans="1:6" x14ac:dyDescent="0.25">
      <c r="A2330" s="9"/>
      <c r="F2330" s="10"/>
    </row>
    <row r="2331" spans="1:6" x14ac:dyDescent="0.25">
      <c r="A2331" s="9"/>
      <c r="D2331" s="10"/>
      <c r="F2331" s="10"/>
    </row>
    <row r="2332" spans="1:6" x14ac:dyDescent="0.25">
      <c r="A2332" s="9"/>
      <c r="C2332" s="10"/>
      <c r="D2332" s="10"/>
      <c r="E2332" s="10"/>
      <c r="F2332" s="10"/>
    </row>
    <row r="2333" spans="1:6" x14ac:dyDescent="0.25">
      <c r="A2333" s="9"/>
      <c r="C2333" s="10"/>
      <c r="D2333" s="10"/>
      <c r="E2333" s="10"/>
      <c r="F2333" s="10"/>
    </row>
    <row r="2334" spans="1:6" x14ac:dyDescent="0.25">
      <c r="A2334" s="9"/>
      <c r="C2334" s="10"/>
      <c r="D2334" s="10"/>
      <c r="F2334" s="10"/>
    </row>
    <row r="2335" spans="1:6" x14ac:dyDescent="0.25">
      <c r="A2335" s="9"/>
      <c r="F2335" s="10"/>
    </row>
    <row r="2336" spans="1:6" x14ac:dyDescent="0.25">
      <c r="A2336" s="9"/>
      <c r="F2336" s="10"/>
    </row>
    <row r="2337" spans="1:7" x14ac:dyDescent="0.25">
      <c r="A2337" s="9"/>
    </row>
    <row r="2338" spans="1:7" x14ac:dyDescent="0.25">
      <c r="A2338" s="9"/>
    </row>
    <row r="2339" spans="1:7" x14ac:dyDescent="0.25">
      <c r="A2339" s="9"/>
    </row>
    <row r="2340" spans="1:7" x14ac:dyDescent="0.25">
      <c r="A2340" s="9"/>
      <c r="F2340" s="10"/>
    </row>
    <row r="2341" spans="1:7" x14ac:dyDescent="0.25">
      <c r="A2341" s="9"/>
      <c r="F2341" s="10"/>
    </row>
    <row r="2342" spans="1:7" x14ac:dyDescent="0.25">
      <c r="A2342" s="9"/>
      <c r="F2342" s="10"/>
    </row>
    <row r="2343" spans="1:7" x14ac:dyDescent="0.25">
      <c r="A2343" s="9"/>
      <c r="D2343" s="10"/>
      <c r="F2343" s="10"/>
    </row>
    <row r="2344" spans="1:7" x14ac:dyDescent="0.25">
      <c r="A2344" s="9"/>
      <c r="C2344" s="10"/>
      <c r="D2344" s="10"/>
      <c r="F2344" s="10"/>
    </row>
    <row r="2345" spans="1:7" x14ac:dyDescent="0.25">
      <c r="A2345" s="9"/>
      <c r="C2345" s="10"/>
      <c r="D2345" s="10"/>
      <c r="E2345" s="10"/>
      <c r="F2345" s="10"/>
    </row>
    <row r="2346" spans="1:7" x14ac:dyDescent="0.25">
      <c r="A2346" s="9"/>
      <c r="C2346" s="10"/>
      <c r="D2346" s="10"/>
      <c r="E2346" s="10"/>
      <c r="F2346" s="10"/>
      <c r="G2346" s="10"/>
    </row>
    <row r="2347" spans="1:7" x14ac:dyDescent="0.25">
      <c r="A2347" s="9"/>
    </row>
    <row r="2348" spans="1:7" x14ac:dyDescent="0.25">
      <c r="A2348" s="9"/>
    </row>
    <row r="2349" spans="1:7" x14ac:dyDescent="0.25">
      <c r="A2349" s="9"/>
    </row>
    <row r="2350" spans="1:7" x14ac:dyDescent="0.25">
      <c r="A2350" s="9"/>
      <c r="F2350" s="10"/>
    </row>
    <row r="2351" spans="1:7" x14ac:dyDescent="0.25">
      <c r="A2351" s="9"/>
    </row>
    <row r="2352" spans="1:7" x14ac:dyDescent="0.25">
      <c r="A2352" s="9"/>
    </row>
    <row r="2353" spans="1:1" x14ac:dyDescent="0.25">
      <c r="A2353" s="9"/>
    </row>
    <row r="2354" spans="1:1" x14ac:dyDescent="0.25">
      <c r="A2354" s="9"/>
    </row>
    <row r="2355" spans="1:1" x14ac:dyDescent="0.25">
      <c r="A2355" s="9"/>
    </row>
    <row r="2356" spans="1:1" x14ac:dyDescent="0.25">
      <c r="A2356" s="9"/>
    </row>
    <row r="2357" spans="1:1" x14ac:dyDescent="0.25">
      <c r="A2357" s="9"/>
    </row>
    <row r="2358" spans="1:1" x14ac:dyDescent="0.25">
      <c r="A2358" s="9"/>
    </row>
    <row r="2359" spans="1:1" x14ac:dyDescent="0.25">
      <c r="A2359" s="9"/>
    </row>
    <row r="2360" spans="1:1" x14ac:dyDescent="0.25">
      <c r="A2360" s="9"/>
    </row>
    <row r="2361" spans="1:1" x14ac:dyDescent="0.25">
      <c r="A2361" s="9"/>
    </row>
    <row r="2362" spans="1:1" x14ac:dyDescent="0.25">
      <c r="A2362" s="9"/>
    </row>
    <row r="2363" spans="1:1" x14ac:dyDescent="0.25">
      <c r="A2363" s="9"/>
    </row>
    <row r="2364" spans="1:1" x14ac:dyDescent="0.25">
      <c r="A2364" s="9"/>
    </row>
    <row r="2365" spans="1:1" x14ac:dyDescent="0.25">
      <c r="A2365" s="9"/>
    </row>
    <row r="2366" spans="1:1" x14ac:dyDescent="0.25">
      <c r="A2366" s="9"/>
    </row>
    <row r="2367" spans="1:1" x14ac:dyDescent="0.25">
      <c r="A2367" s="9"/>
    </row>
    <row r="2368" spans="1:1" x14ac:dyDescent="0.25">
      <c r="A2368" s="9"/>
    </row>
    <row r="2369" spans="1:1" x14ac:dyDescent="0.25">
      <c r="A2369" s="9"/>
    </row>
    <row r="2370" spans="1:1" x14ac:dyDescent="0.25">
      <c r="A2370" s="9"/>
    </row>
    <row r="2371" spans="1:1" x14ac:dyDescent="0.25">
      <c r="A2371" s="9"/>
    </row>
    <row r="2372" spans="1:1" x14ac:dyDescent="0.25">
      <c r="A2372" s="9"/>
    </row>
    <row r="2373" spans="1:1" x14ac:dyDescent="0.25">
      <c r="A2373" s="9"/>
    </row>
    <row r="2374" spans="1:1" x14ac:dyDescent="0.25">
      <c r="A2374" s="9"/>
    </row>
    <row r="2375" spans="1:1" x14ac:dyDescent="0.25">
      <c r="A2375" s="9"/>
    </row>
    <row r="2376" spans="1:1" x14ac:dyDescent="0.25">
      <c r="A2376" s="9"/>
    </row>
    <row r="2377" spans="1:1" x14ac:dyDescent="0.25">
      <c r="A2377" s="9"/>
    </row>
    <row r="2378" spans="1:1" x14ac:dyDescent="0.25">
      <c r="A2378" s="9"/>
    </row>
    <row r="2379" spans="1:1" x14ac:dyDescent="0.25">
      <c r="A2379" s="9"/>
    </row>
    <row r="2380" spans="1:1" x14ac:dyDescent="0.25">
      <c r="A2380" s="9"/>
    </row>
    <row r="2381" spans="1:1" x14ac:dyDescent="0.25">
      <c r="A2381" s="9"/>
    </row>
    <row r="2382" spans="1:1" x14ac:dyDescent="0.25">
      <c r="A2382" s="9"/>
    </row>
    <row r="2383" spans="1:1" x14ac:dyDescent="0.25">
      <c r="A2383" s="9"/>
    </row>
    <row r="2384" spans="1:1" x14ac:dyDescent="0.25">
      <c r="A2384" s="9"/>
    </row>
    <row r="2385" spans="1:6" x14ac:dyDescent="0.25">
      <c r="A2385" s="9"/>
    </row>
    <row r="2386" spans="1:6" x14ac:dyDescent="0.25">
      <c r="A2386" s="9"/>
    </row>
    <row r="2387" spans="1:6" x14ac:dyDescent="0.25">
      <c r="A2387" s="9"/>
    </row>
    <row r="2388" spans="1:6" x14ac:dyDescent="0.25">
      <c r="A2388" s="9"/>
    </row>
    <row r="2389" spans="1:6" x14ac:dyDescent="0.25">
      <c r="A2389" s="9"/>
    </row>
    <row r="2390" spans="1:6" x14ac:dyDescent="0.25">
      <c r="A2390" s="9"/>
    </row>
    <row r="2391" spans="1:6" x14ac:dyDescent="0.25">
      <c r="A2391" s="9"/>
    </row>
    <row r="2392" spans="1:6" x14ac:dyDescent="0.25">
      <c r="A2392" s="9"/>
    </row>
    <row r="2393" spans="1:6" x14ac:dyDescent="0.25">
      <c r="A2393" s="9"/>
      <c r="F2393" s="10"/>
    </row>
    <row r="2394" spans="1:6" x14ac:dyDescent="0.25">
      <c r="A2394" s="9"/>
    </row>
    <row r="2395" spans="1:6" x14ac:dyDescent="0.25">
      <c r="A2395" s="9"/>
    </row>
    <row r="2396" spans="1:6" x14ac:dyDescent="0.25">
      <c r="A2396" s="9"/>
    </row>
    <row r="2397" spans="1:6" x14ac:dyDescent="0.25">
      <c r="A2397" s="9"/>
    </row>
    <row r="2398" spans="1:6" x14ac:dyDescent="0.25">
      <c r="A2398" s="9"/>
    </row>
    <row r="2399" spans="1:6" x14ac:dyDescent="0.25">
      <c r="A2399" s="9"/>
    </row>
    <row r="2400" spans="1:6" x14ac:dyDescent="0.25">
      <c r="A2400" s="9"/>
    </row>
    <row r="2401" spans="1:1" x14ac:dyDescent="0.25">
      <c r="A2401" s="9"/>
    </row>
    <row r="2402" spans="1:1" x14ac:dyDescent="0.25">
      <c r="A2402" s="9"/>
    </row>
    <row r="2403" spans="1:1" x14ac:dyDescent="0.25">
      <c r="A2403" s="9"/>
    </row>
    <row r="2404" spans="1:1" x14ac:dyDescent="0.25">
      <c r="A2404" s="9"/>
    </row>
    <row r="2405" spans="1:1" x14ac:dyDescent="0.25">
      <c r="A2405" s="9"/>
    </row>
    <row r="2406" spans="1:1" x14ac:dyDescent="0.25">
      <c r="A2406" s="9"/>
    </row>
    <row r="2407" spans="1:1" x14ac:dyDescent="0.25">
      <c r="A2407" s="9"/>
    </row>
    <row r="2408" spans="1:1" x14ac:dyDescent="0.25">
      <c r="A2408" s="9"/>
    </row>
    <row r="2409" spans="1:1" x14ac:dyDescent="0.25">
      <c r="A2409" s="9"/>
    </row>
    <row r="2410" spans="1:1" x14ac:dyDescent="0.25">
      <c r="A2410" s="9"/>
    </row>
    <row r="2411" spans="1:1" x14ac:dyDescent="0.25">
      <c r="A2411" s="9"/>
    </row>
    <row r="2412" spans="1:1" x14ac:dyDescent="0.25">
      <c r="A2412" s="9"/>
    </row>
    <row r="2413" spans="1:1" x14ac:dyDescent="0.25">
      <c r="A2413" s="9"/>
    </row>
    <row r="2414" spans="1:1" x14ac:dyDescent="0.25">
      <c r="A2414" s="9"/>
    </row>
    <row r="2415" spans="1:1" x14ac:dyDescent="0.25">
      <c r="A2415" s="9"/>
    </row>
    <row r="2416" spans="1:1" x14ac:dyDescent="0.25">
      <c r="A2416" s="9"/>
    </row>
    <row r="2417" spans="1:1" x14ac:dyDescent="0.25">
      <c r="A2417" s="9"/>
    </row>
    <row r="2418" spans="1:1" x14ac:dyDescent="0.25">
      <c r="A2418" s="9"/>
    </row>
    <row r="2419" spans="1:1" x14ac:dyDescent="0.25">
      <c r="A2419" s="9"/>
    </row>
    <row r="2420" spans="1:1" x14ac:dyDescent="0.25">
      <c r="A2420" s="9"/>
    </row>
    <row r="2421" spans="1:1" x14ac:dyDescent="0.25">
      <c r="A2421" s="9"/>
    </row>
    <row r="2422" spans="1:1" x14ac:dyDescent="0.25">
      <c r="A2422" s="9"/>
    </row>
    <row r="2423" spans="1:1" x14ac:dyDescent="0.25">
      <c r="A2423" s="9"/>
    </row>
    <row r="2424" spans="1:1" x14ac:dyDescent="0.25">
      <c r="A2424" s="9"/>
    </row>
    <row r="2425" spans="1:1" x14ac:dyDescent="0.25">
      <c r="A2425" s="9"/>
    </row>
    <row r="2426" spans="1:1" x14ac:dyDescent="0.25">
      <c r="A2426" s="9"/>
    </row>
    <row r="2427" spans="1:1" x14ac:dyDescent="0.25">
      <c r="A2427" s="9"/>
    </row>
    <row r="2428" spans="1:1" x14ac:dyDescent="0.25">
      <c r="A2428" s="9"/>
    </row>
    <row r="2429" spans="1:1" x14ac:dyDescent="0.25">
      <c r="A2429" s="9"/>
    </row>
    <row r="2430" spans="1:1" x14ac:dyDescent="0.25">
      <c r="A2430" s="9"/>
    </row>
    <row r="2431" spans="1:1" x14ac:dyDescent="0.25">
      <c r="A2431" s="9"/>
    </row>
    <row r="2432" spans="1:1" x14ac:dyDescent="0.25">
      <c r="A2432" s="9"/>
    </row>
    <row r="2433" spans="1:1" x14ac:dyDescent="0.25">
      <c r="A2433" s="9"/>
    </row>
    <row r="2434" spans="1:1" x14ac:dyDescent="0.25">
      <c r="A2434" s="9"/>
    </row>
    <row r="2435" spans="1:1" x14ac:dyDescent="0.25">
      <c r="A2435" s="9"/>
    </row>
    <row r="2436" spans="1:1" x14ac:dyDescent="0.25">
      <c r="A2436" s="9"/>
    </row>
    <row r="2437" spans="1:1" x14ac:dyDescent="0.25">
      <c r="A2437" s="9"/>
    </row>
    <row r="2438" spans="1:1" x14ac:dyDescent="0.25">
      <c r="A2438" s="9"/>
    </row>
    <row r="2439" spans="1:1" x14ac:dyDescent="0.25">
      <c r="A2439" s="9"/>
    </row>
    <row r="2440" spans="1:1" x14ac:dyDescent="0.25">
      <c r="A2440" s="9"/>
    </row>
    <row r="2441" spans="1:1" x14ac:dyDescent="0.25">
      <c r="A2441" s="9"/>
    </row>
    <row r="2442" spans="1:1" x14ac:dyDescent="0.25">
      <c r="A2442" s="9"/>
    </row>
    <row r="2443" spans="1:1" x14ac:dyDescent="0.25">
      <c r="A2443" s="9"/>
    </row>
    <row r="2444" spans="1:1" x14ac:dyDescent="0.25">
      <c r="A2444" s="9"/>
    </row>
    <row r="2445" spans="1:1" x14ac:dyDescent="0.25">
      <c r="A2445" s="9"/>
    </row>
    <row r="2446" spans="1:1" x14ac:dyDescent="0.25">
      <c r="A2446" s="9"/>
    </row>
    <row r="2447" spans="1:1" x14ac:dyDescent="0.25">
      <c r="A2447" s="9"/>
    </row>
    <row r="2448" spans="1:1" x14ac:dyDescent="0.25">
      <c r="A2448" s="9"/>
    </row>
    <row r="2449" spans="1:1" x14ac:dyDescent="0.25">
      <c r="A2449" s="9"/>
    </row>
    <row r="2450" spans="1:1" x14ac:dyDescent="0.25">
      <c r="A2450" s="9"/>
    </row>
    <row r="2451" spans="1:1" x14ac:dyDescent="0.25">
      <c r="A2451" s="9"/>
    </row>
    <row r="2452" spans="1:1" x14ac:dyDescent="0.25">
      <c r="A2452" s="9"/>
    </row>
    <row r="2453" spans="1:1" x14ac:dyDescent="0.25">
      <c r="A2453" s="9"/>
    </row>
    <row r="2454" spans="1:1" x14ac:dyDescent="0.25">
      <c r="A2454" s="9"/>
    </row>
    <row r="2455" spans="1:1" x14ac:dyDescent="0.25">
      <c r="A2455" s="9"/>
    </row>
    <row r="2456" spans="1:1" x14ac:dyDescent="0.25">
      <c r="A2456" s="9"/>
    </row>
    <row r="2457" spans="1:1" x14ac:dyDescent="0.25">
      <c r="A2457" s="9"/>
    </row>
    <row r="2458" spans="1:1" x14ac:dyDescent="0.25">
      <c r="A2458" s="9"/>
    </row>
    <row r="2459" spans="1:1" x14ac:dyDescent="0.25">
      <c r="A2459" s="9"/>
    </row>
    <row r="2460" spans="1:1" x14ac:dyDescent="0.25">
      <c r="A2460" s="9"/>
    </row>
    <row r="2461" spans="1:1" x14ac:dyDescent="0.25">
      <c r="A2461" s="9"/>
    </row>
    <row r="2462" spans="1:1" x14ac:dyDescent="0.25">
      <c r="A2462" s="9"/>
    </row>
    <row r="2463" spans="1:1" x14ac:dyDescent="0.25">
      <c r="A2463" s="9"/>
    </row>
    <row r="2464" spans="1:1" x14ac:dyDescent="0.25">
      <c r="A2464" s="9"/>
    </row>
    <row r="2465" spans="1:1" x14ac:dyDescent="0.25">
      <c r="A2465" s="9"/>
    </row>
    <row r="2466" spans="1:1" x14ac:dyDescent="0.25">
      <c r="A2466" s="9"/>
    </row>
    <row r="2467" spans="1:1" x14ac:dyDescent="0.25">
      <c r="A2467" s="9"/>
    </row>
    <row r="2468" spans="1:1" x14ac:dyDescent="0.25">
      <c r="A2468" s="9"/>
    </row>
    <row r="2469" spans="1:1" x14ac:dyDescent="0.25">
      <c r="A2469" s="9"/>
    </row>
    <row r="2470" spans="1:1" x14ac:dyDescent="0.25">
      <c r="A2470" s="9"/>
    </row>
    <row r="2471" spans="1:1" x14ac:dyDescent="0.25">
      <c r="A2471" s="9"/>
    </row>
    <row r="2472" spans="1:1" x14ac:dyDescent="0.25">
      <c r="A2472" s="9"/>
    </row>
    <row r="2473" spans="1:1" x14ac:dyDescent="0.25">
      <c r="A2473" s="9"/>
    </row>
    <row r="2474" spans="1:1" x14ac:dyDescent="0.25">
      <c r="A2474" s="9"/>
    </row>
    <row r="2475" spans="1:1" x14ac:dyDescent="0.25">
      <c r="A2475" s="9"/>
    </row>
    <row r="2476" spans="1:1" x14ac:dyDescent="0.25">
      <c r="A2476" s="9"/>
    </row>
    <row r="2477" spans="1:1" x14ac:dyDescent="0.25">
      <c r="A2477" s="9"/>
    </row>
    <row r="2478" spans="1:1" x14ac:dyDescent="0.25">
      <c r="A2478" s="9"/>
    </row>
    <row r="2479" spans="1:1" x14ac:dyDescent="0.25">
      <c r="A2479" s="9"/>
    </row>
    <row r="2480" spans="1:1" x14ac:dyDescent="0.25">
      <c r="A2480" s="9"/>
    </row>
    <row r="2481" spans="1:7" x14ac:dyDescent="0.25">
      <c r="A2481" s="9"/>
    </row>
    <row r="2482" spans="1:7" x14ac:dyDescent="0.25">
      <c r="A2482" s="9"/>
    </row>
    <row r="2483" spans="1:7" x14ac:dyDescent="0.25">
      <c r="A2483" s="9"/>
    </row>
    <row r="2484" spans="1:7" x14ac:dyDescent="0.25">
      <c r="A2484" s="9"/>
    </row>
    <row r="2485" spans="1:7" x14ac:dyDescent="0.25">
      <c r="A2485" s="9"/>
    </row>
    <row r="2486" spans="1:7" x14ac:dyDescent="0.25">
      <c r="A2486" s="9"/>
    </row>
    <row r="2487" spans="1:7" x14ac:dyDescent="0.25">
      <c r="A2487" s="9"/>
    </row>
    <row r="2488" spans="1:7" x14ac:dyDescent="0.25">
      <c r="A2488" s="9"/>
    </row>
    <row r="2489" spans="1:7" x14ac:dyDescent="0.25">
      <c r="A2489" s="9"/>
    </row>
    <row r="2490" spans="1:7" x14ac:dyDescent="0.25">
      <c r="A2490" s="9"/>
      <c r="C2490" s="10"/>
      <c r="D2490" s="10"/>
      <c r="F2490" s="10"/>
    </row>
    <row r="2491" spans="1:7" x14ac:dyDescent="0.25">
      <c r="A2491" s="9"/>
      <c r="F2491" s="10"/>
    </row>
    <row r="2492" spans="1:7" x14ac:dyDescent="0.25">
      <c r="A2492" s="9"/>
      <c r="C2492" s="10"/>
      <c r="D2492" s="10"/>
      <c r="E2492" s="10"/>
      <c r="F2492" s="10"/>
      <c r="G2492" s="10"/>
    </row>
    <row r="2493" spans="1:7" x14ac:dyDescent="0.25">
      <c r="A2493" s="9"/>
    </row>
    <row r="2494" spans="1:7" x14ac:dyDescent="0.25">
      <c r="A2494" s="9"/>
    </row>
    <row r="2495" spans="1:7" x14ac:dyDescent="0.25">
      <c r="A2495" s="9"/>
    </row>
    <row r="2496" spans="1:7" x14ac:dyDescent="0.25">
      <c r="A2496" s="9"/>
    </row>
    <row r="2497" spans="1:1" x14ac:dyDescent="0.25">
      <c r="A2497" s="9"/>
    </row>
    <row r="2498" spans="1:1" x14ac:dyDescent="0.25">
      <c r="A2498" s="9"/>
    </row>
    <row r="2499" spans="1:1" x14ac:dyDescent="0.25">
      <c r="A2499" s="9"/>
    </row>
    <row r="2500" spans="1:1" x14ac:dyDescent="0.25">
      <c r="A2500" s="9"/>
    </row>
    <row r="2501" spans="1:1" x14ac:dyDescent="0.25">
      <c r="A2501" s="9"/>
    </row>
    <row r="2502" spans="1:1" x14ac:dyDescent="0.25">
      <c r="A2502" s="9"/>
    </row>
    <row r="2503" spans="1:1" x14ac:dyDescent="0.25">
      <c r="A2503" s="9"/>
    </row>
    <row r="2504" spans="1:1" x14ac:dyDescent="0.25">
      <c r="A2504" s="9"/>
    </row>
    <row r="2505" spans="1:1" x14ac:dyDescent="0.25">
      <c r="A2505" s="9"/>
    </row>
    <row r="2506" spans="1:1" x14ac:dyDescent="0.25">
      <c r="A2506" s="9"/>
    </row>
    <row r="2507" spans="1:1" x14ac:dyDescent="0.25">
      <c r="A2507" s="9"/>
    </row>
    <row r="2508" spans="1:1" x14ac:dyDescent="0.25">
      <c r="A2508" s="9"/>
    </row>
    <row r="2509" spans="1:1" x14ac:dyDescent="0.25">
      <c r="A2509" s="9"/>
    </row>
    <row r="2510" spans="1:1" x14ac:dyDescent="0.25">
      <c r="A2510" s="9"/>
    </row>
    <row r="2511" spans="1:1" x14ac:dyDescent="0.25">
      <c r="A2511" s="9"/>
    </row>
    <row r="2512" spans="1:1" x14ac:dyDescent="0.25">
      <c r="A2512" s="9"/>
    </row>
    <row r="2513" spans="1:7" x14ac:dyDescent="0.25">
      <c r="A2513" s="9"/>
    </row>
    <row r="2514" spans="1:7" x14ac:dyDescent="0.25">
      <c r="A2514" s="9"/>
    </row>
    <row r="2515" spans="1:7" x14ac:dyDescent="0.25">
      <c r="A2515" s="9"/>
    </row>
    <row r="2516" spans="1:7" x14ac:dyDescent="0.25">
      <c r="A2516" s="9"/>
    </row>
    <row r="2517" spans="1:7" x14ac:dyDescent="0.25">
      <c r="A2517" s="9"/>
    </row>
    <row r="2518" spans="1:7" x14ac:dyDescent="0.25">
      <c r="A2518" s="9"/>
    </row>
    <row r="2519" spans="1:7" x14ac:dyDescent="0.25">
      <c r="A2519" s="9"/>
    </row>
    <row r="2520" spans="1:7" x14ac:dyDescent="0.25">
      <c r="A2520" s="9"/>
    </row>
    <row r="2521" spans="1:7" x14ac:dyDescent="0.25">
      <c r="A2521" s="9"/>
    </row>
    <row r="2522" spans="1:7" x14ac:dyDescent="0.25">
      <c r="A2522" s="9"/>
    </row>
    <row r="2523" spans="1:7" x14ac:dyDescent="0.25">
      <c r="A2523" s="9"/>
    </row>
    <row r="2524" spans="1:7" x14ac:dyDescent="0.25">
      <c r="A2524" s="9"/>
    </row>
    <row r="2525" spans="1:7" x14ac:dyDescent="0.25">
      <c r="A2525" s="9"/>
    </row>
    <row r="2526" spans="1:7" x14ac:dyDescent="0.25">
      <c r="A2526" s="9"/>
    </row>
    <row r="2527" spans="1:7" x14ac:dyDescent="0.25">
      <c r="A2527" s="9"/>
      <c r="C2527" s="10"/>
      <c r="D2527" s="10"/>
      <c r="E2527" s="10"/>
      <c r="F2527" s="10"/>
      <c r="G2527" s="10"/>
    </row>
    <row r="2528" spans="1:7" x14ac:dyDescent="0.25">
      <c r="A2528" s="9"/>
    </row>
    <row r="2529" spans="1:1" x14ac:dyDescent="0.25">
      <c r="A2529" s="9"/>
    </row>
    <row r="2530" spans="1:1" x14ac:dyDescent="0.25">
      <c r="A2530" s="9"/>
    </row>
    <row r="2531" spans="1:1" x14ac:dyDescent="0.25">
      <c r="A2531" s="9"/>
    </row>
    <row r="2532" spans="1:1" x14ac:dyDescent="0.25">
      <c r="A2532" s="9"/>
    </row>
    <row r="2533" spans="1:1" x14ac:dyDescent="0.25">
      <c r="A2533" s="9"/>
    </row>
    <row r="2534" spans="1:1" x14ac:dyDescent="0.25">
      <c r="A2534" s="9"/>
    </row>
    <row r="2535" spans="1:1" x14ac:dyDescent="0.25">
      <c r="A2535" s="9"/>
    </row>
    <row r="2536" spans="1:1" x14ac:dyDescent="0.25">
      <c r="A2536" s="9"/>
    </row>
    <row r="2537" spans="1:1" x14ac:dyDescent="0.25">
      <c r="A2537" s="9"/>
    </row>
    <row r="2538" spans="1:1" x14ac:dyDescent="0.25">
      <c r="A2538" s="9"/>
    </row>
    <row r="2539" spans="1:1" x14ac:dyDescent="0.25">
      <c r="A2539" s="9"/>
    </row>
    <row r="2540" spans="1:1" x14ac:dyDescent="0.25">
      <c r="A2540" s="9"/>
    </row>
    <row r="2541" spans="1:1" x14ac:dyDescent="0.25">
      <c r="A2541" s="9"/>
    </row>
    <row r="2542" spans="1:1" x14ac:dyDescent="0.25">
      <c r="A2542" s="9"/>
    </row>
    <row r="2543" spans="1:1" x14ac:dyDescent="0.25">
      <c r="A2543" s="9"/>
    </row>
    <row r="2544" spans="1:1" x14ac:dyDescent="0.25">
      <c r="A2544" s="9"/>
    </row>
    <row r="2545" spans="1:7" x14ac:dyDescent="0.25">
      <c r="A2545" s="9"/>
    </row>
    <row r="2546" spans="1:7" x14ac:dyDescent="0.25">
      <c r="A2546" s="9"/>
    </row>
    <row r="2547" spans="1:7" x14ac:dyDescent="0.25">
      <c r="A2547" s="9"/>
    </row>
    <row r="2548" spans="1:7" x14ac:dyDescent="0.25">
      <c r="A2548" s="9"/>
    </row>
    <row r="2549" spans="1:7" x14ac:dyDescent="0.25">
      <c r="A2549" s="9"/>
    </row>
    <row r="2550" spans="1:7" x14ac:dyDescent="0.25">
      <c r="A2550" s="9"/>
    </row>
    <row r="2551" spans="1:7" x14ac:dyDescent="0.25">
      <c r="A2551" s="9"/>
    </row>
    <row r="2552" spans="1:7" x14ac:dyDescent="0.25">
      <c r="A2552" s="9"/>
    </row>
    <row r="2553" spans="1:7" x14ac:dyDescent="0.25">
      <c r="A2553" s="9"/>
    </row>
    <row r="2554" spans="1:7" x14ac:dyDescent="0.25">
      <c r="A2554" s="9"/>
      <c r="C2554" s="10"/>
      <c r="D2554" s="10"/>
      <c r="E2554" s="10"/>
      <c r="F2554" s="10"/>
      <c r="G2554" s="10"/>
    </row>
    <row r="2555" spans="1:7" x14ac:dyDescent="0.25">
      <c r="A2555" s="9"/>
      <c r="F2555" s="10"/>
    </row>
    <row r="2556" spans="1:7" x14ac:dyDescent="0.25">
      <c r="A2556" s="9"/>
    </row>
    <row r="2557" spans="1:7" x14ac:dyDescent="0.25">
      <c r="A2557" s="9"/>
    </row>
    <row r="2558" spans="1:7" x14ac:dyDescent="0.25">
      <c r="A2558" s="9"/>
    </row>
    <row r="2559" spans="1:7" x14ac:dyDescent="0.25">
      <c r="A2559" s="9"/>
    </row>
    <row r="2560" spans="1:7" x14ac:dyDescent="0.25">
      <c r="A2560" s="9"/>
    </row>
    <row r="2561" spans="1:7" x14ac:dyDescent="0.25">
      <c r="A2561" s="9"/>
    </row>
    <row r="2562" spans="1:7" x14ac:dyDescent="0.25">
      <c r="A2562" s="9"/>
    </row>
    <row r="2563" spans="1:7" x14ac:dyDescent="0.25">
      <c r="A2563" s="9"/>
      <c r="F2563" s="10"/>
    </row>
    <row r="2564" spans="1:7" x14ac:dyDescent="0.25">
      <c r="A2564" s="9"/>
      <c r="C2564" s="10"/>
      <c r="D2564" s="10"/>
      <c r="E2564" s="10"/>
      <c r="F2564" s="10"/>
      <c r="G2564" s="10"/>
    </row>
    <row r="2565" spans="1:7" x14ac:dyDescent="0.25">
      <c r="A2565" s="9"/>
    </row>
    <row r="2566" spans="1:7" x14ac:dyDescent="0.25">
      <c r="A2566" s="9"/>
    </row>
    <row r="2567" spans="1:7" x14ac:dyDescent="0.25">
      <c r="A2567" s="9"/>
    </row>
    <row r="2568" spans="1:7" x14ac:dyDescent="0.25">
      <c r="A2568" s="9"/>
    </row>
    <row r="2569" spans="1:7" x14ac:dyDescent="0.25">
      <c r="A2569" s="9"/>
    </row>
    <row r="2570" spans="1:7" x14ac:dyDescent="0.25">
      <c r="A2570" s="9"/>
    </row>
    <row r="2571" spans="1:7" x14ac:dyDescent="0.25">
      <c r="A2571" s="9"/>
    </row>
    <row r="2572" spans="1:7" x14ac:dyDescent="0.25">
      <c r="A2572" s="9"/>
    </row>
    <row r="2573" spans="1:7" x14ac:dyDescent="0.25">
      <c r="A2573" s="9"/>
    </row>
    <row r="2574" spans="1:7" x14ac:dyDescent="0.25">
      <c r="A2574" s="9"/>
    </row>
    <row r="2575" spans="1:7" x14ac:dyDescent="0.25">
      <c r="A2575" s="9"/>
    </row>
    <row r="2576" spans="1:7" x14ac:dyDescent="0.25">
      <c r="A2576" s="9"/>
    </row>
    <row r="2577" spans="1:1" x14ac:dyDescent="0.25">
      <c r="A2577" s="9"/>
    </row>
    <row r="2578" spans="1:1" x14ac:dyDescent="0.25">
      <c r="A2578" s="9"/>
    </row>
    <row r="2579" spans="1:1" x14ac:dyDescent="0.25">
      <c r="A2579" s="9"/>
    </row>
    <row r="2580" spans="1:1" x14ac:dyDescent="0.25">
      <c r="A2580" s="9"/>
    </row>
    <row r="2581" spans="1:1" x14ac:dyDescent="0.25">
      <c r="A2581" s="9"/>
    </row>
    <row r="2582" spans="1:1" x14ac:dyDescent="0.25">
      <c r="A2582" s="9"/>
    </row>
    <row r="2583" spans="1:1" x14ac:dyDescent="0.25">
      <c r="A2583" s="9"/>
    </row>
    <row r="2584" spans="1:1" x14ac:dyDescent="0.25">
      <c r="A2584" s="9"/>
    </row>
    <row r="2585" spans="1:1" x14ac:dyDescent="0.25">
      <c r="A2585" s="9"/>
    </row>
    <row r="2586" spans="1:1" x14ac:dyDescent="0.25">
      <c r="A2586" s="9"/>
    </row>
    <row r="2587" spans="1:1" x14ac:dyDescent="0.25">
      <c r="A2587" s="9"/>
    </row>
    <row r="2588" spans="1:1" x14ac:dyDescent="0.25">
      <c r="A2588" s="9"/>
    </row>
    <row r="2589" spans="1:1" x14ac:dyDescent="0.25">
      <c r="A2589" s="9"/>
    </row>
    <row r="2590" spans="1:1" x14ac:dyDescent="0.25">
      <c r="A2590" s="9"/>
    </row>
    <row r="2591" spans="1:1" x14ac:dyDescent="0.25">
      <c r="A2591" s="9"/>
    </row>
    <row r="2592" spans="1:1" x14ac:dyDescent="0.25">
      <c r="A2592" s="9"/>
    </row>
    <row r="2593" spans="1:1" x14ac:dyDescent="0.25">
      <c r="A2593" s="9"/>
    </row>
    <row r="2594" spans="1:1" x14ac:dyDescent="0.25">
      <c r="A2594" s="9"/>
    </row>
    <row r="2595" spans="1:1" x14ac:dyDescent="0.25">
      <c r="A2595" s="9"/>
    </row>
    <row r="2596" spans="1:1" x14ac:dyDescent="0.25">
      <c r="A2596" s="9"/>
    </row>
    <row r="2597" spans="1:1" x14ac:dyDescent="0.25">
      <c r="A2597" s="9"/>
    </row>
    <row r="2598" spans="1:1" x14ac:dyDescent="0.25">
      <c r="A2598" s="9"/>
    </row>
    <row r="2599" spans="1:1" x14ac:dyDescent="0.25">
      <c r="A2599" s="9"/>
    </row>
    <row r="2600" spans="1:1" x14ac:dyDescent="0.25">
      <c r="A2600" s="9"/>
    </row>
    <row r="2601" spans="1:1" x14ac:dyDescent="0.25">
      <c r="A2601" s="9"/>
    </row>
    <row r="2602" spans="1:1" x14ac:dyDescent="0.25">
      <c r="A2602" s="9"/>
    </row>
    <row r="2603" spans="1:1" x14ac:dyDescent="0.25">
      <c r="A2603" s="9"/>
    </row>
    <row r="2604" spans="1:1" x14ac:dyDescent="0.25">
      <c r="A2604" s="9"/>
    </row>
    <row r="2605" spans="1:1" x14ac:dyDescent="0.25">
      <c r="A2605" s="9"/>
    </row>
    <row r="2606" spans="1:1" x14ac:dyDescent="0.25">
      <c r="A2606" s="9"/>
    </row>
    <row r="2607" spans="1:1" x14ac:dyDescent="0.25">
      <c r="A2607" s="9"/>
    </row>
    <row r="2608" spans="1:1" x14ac:dyDescent="0.25">
      <c r="A2608" s="9"/>
    </row>
    <row r="2609" spans="1:1" x14ac:dyDescent="0.25">
      <c r="A2609" s="9"/>
    </row>
    <row r="2610" spans="1:1" x14ac:dyDescent="0.25">
      <c r="A2610" s="9"/>
    </row>
    <row r="2611" spans="1:1" x14ac:dyDescent="0.25">
      <c r="A2611" s="9"/>
    </row>
    <row r="2612" spans="1:1" x14ac:dyDescent="0.25">
      <c r="A2612" s="9"/>
    </row>
    <row r="2613" spans="1:1" x14ac:dyDescent="0.25">
      <c r="A2613" s="9"/>
    </row>
    <row r="2614" spans="1:1" x14ac:dyDescent="0.25">
      <c r="A2614" s="9"/>
    </row>
    <row r="2615" spans="1:1" x14ac:dyDescent="0.25">
      <c r="A2615" s="9"/>
    </row>
    <row r="2616" spans="1:1" x14ac:dyDescent="0.25">
      <c r="A2616" s="9"/>
    </row>
    <row r="2617" spans="1:1" x14ac:dyDescent="0.25">
      <c r="A2617" s="9"/>
    </row>
    <row r="2618" spans="1:1" x14ac:dyDescent="0.25">
      <c r="A2618" s="9"/>
    </row>
    <row r="2619" spans="1:1" x14ac:dyDescent="0.25">
      <c r="A2619" s="9"/>
    </row>
    <row r="2620" spans="1:1" x14ac:dyDescent="0.25">
      <c r="A2620" s="9"/>
    </row>
    <row r="2621" spans="1:1" x14ac:dyDescent="0.25">
      <c r="A2621" s="9"/>
    </row>
    <row r="2622" spans="1:1" x14ac:dyDescent="0.25">
      <c r="A2622" s="9"/>
    </row>
    <row r="2623" spans="1:1" x14ac:dyDescent="0.25">
      <c r="A2623" s="9"/>
    </row>
    <row r="2624" spans="1:1" x14ac:dyDescent="0.25">
      <c r="A2624" s="9"/>
    </row>
    <row r="2625" spans="1:6" x14ac:dyDescent="0.25">
      <c r="A2625" s="9"/>
    </row>
    <row r="2626" spans="1:6" x14ac:dyDescent="0.25">
      <c r="A2626" s="9"/>
    </row>
    <row r="2627" spans="1:6" x14ac:dyDescent="0.25">
      <c r="A2627" s="9"/>
    </row>
    <row r="2628" spans="1:6" x14ac:dyDescent="0.25">
      <c r="A2628" s="9"/>
    </row>
    <row r="2629" spans="1:6" x14ac:dyDescent="0.25">
      <c r="A2629" s="9"/>
    </row>
    <row r="2630" spans="1:6" x14ac:dyDescent="0.25">
      <c r="A2630" s="9"/>
    </row>
    <row r="2631" spans="1:6" x14ac:dyDescent="0.25">
      <c r="A2631" s="9"/>
    </row>
    <row r="2632" spans="1:6" x14ac:dyDescent="0.25">
      <c r="A2632" s="9"/>
    </row>
    <row r="2633" spans="1:6" x14ac:dyDescent="0.25">
      <c r="A2633" s="9"/>
    </row>
    <row r="2634" spans="1:6" x14ac:dyDescent="0.25">
      <c r="A2634" s="9"/>
      <c r="F2634" s="10"/>
    </row>
    <row r="2635" spans="1:6" x14ac:dyDescent="0.25">
      <c r="A2635" s="9"/>
      <c r="F2635" s="10"/>
    </row>
    <row r="2636" spans="1:6" x14ac:dyDescent="0.25">
      <c r="A2636" s="9"/>
    </row>
    <row r="2637" spans="1:6" x14ac:dyDescent="0.25">
      <c r="A2637" s="9"/>
    </row>
    <row r="2638" spans="1:6" x14ac:dyDescent="0.25">
      <c r="A2638" s="9"/>
    </row>
    <row r="2639" spans="1:6" x14ac:dyDescent="0.25">
      <c r="A2639" s="9"/>
    </row>
    <row r="2640" spans="1:6" x14ac:dyDescent="0.25">
      <c r="A2640" s="9"/>
    </row>
    <row r="2641" spans="1:6" x14ac:dyDescent="0.25">
      <c r="A2641" s="9"/>
    </row>
    <row r="2642" spans="1:6" x14ac:dyDescent="0.25">
      <c r="A2642" s="9"/>
    </row>
    <row r="2643" spans="1:6" x14ac:dyDescent="0.25">
      <c r="A2643" s="9"/>
      <c r="F2643" s="10"/>
    </row>
    <row r="2644" spans="1:6" x14ac:dyDescent="0.25">
      <c r="A2644" s="9"/>
    </row>
    <row r="2645" spans="1:6" x14ac:dyDescent="0.25">
      <c r="A2645" s="9"/>
    </row>
    <row r="2646" spans="1:6" x14ac:dyDescent="0.25">
      <c r="A2646" s="9"/>
    </row>
    <row r="2647" spans="1:6" x14ac:dyDescent="0.25">
      <c r="A2647" s="9"/>
      <c r="F2647" s="10"/>
    </row>
    <row r="2648" spans="1:6" x14ac:dyDescent="0.25">
      <c r="A2648" s="9"/>
      <c r="F2648" s="10"/>
    </row>
    <row r="2649" spans="1:6" x14ac:dyDescent="0.25">
      <c r="A2649" s="9"/>
      <c r="F2649" s="10"/>
    </row>
    <row r="2650" spans="1:6" x14ac:dyDescent="0.25">
      <c r="A2650" s="9"/>
      <c r="F2650" s="10"/>
    </row>
    <row r="2651" spans="1:6" x14ac:dyDescent="0.25">
      <c r="A2651" s="9"/>
      <c r="D2651" s="10"/>
      <c r="F2651" s="10"/>
    </row>
    <row r="2652" spans="1:6" x14ac:dyDescent="0.25">
      <c r="A2652" s="9"/>
      <c r="C2652" s="10"/>
      <c r="D2652" s="10"/>
      <c r="E2652" s="10"/>
      <c r="F2652" s="10"/>
    </row>
    <row r="2653" spans="1:6" x14ac:dyDescent="0.25">
      <c r="A2653" s="9"/>
      <c r="C2653" s="10"/>
      <c r="D2653" s="10"/>
      <c r="E2653" s="10"/>
      <c r="F2653" s="10"/>
    </row>
    <row r="2654" spans="1:6" x14ac:dyDescent="0.25">
      <c r="A2654" s="9"/>
      <c r="C2654" s="10"/>
      <c r="D2654" s="10"/>
      <c r="E2654" s="10"/>
      <c r="F2654" s="10"/>
    </row>
    <row r="2655" spans="1:6" x14ac:dyDescent="0.25">
      <c r="A2655" s="9"/>
    </row>
    <row r="2656" spans="1:6" x14ac:dyDescent="0.25">
      <c r="A2656" s="9"/>
    </row>
    <row r="2657" spans="1:1" x14ac:dyDescent="0.25">
      <c r="A2657" s="9"/>
    </row>
    <row r="2658" spans="1:1" x14ac:dyDescent="0.25">
      <c r="A2658" s="9"/>
    </row>
    <row r="2659" spans="1:1" x14ac:dyDescent="0.25">
      <c r="A2659" s="9"/>
    </row>
    <row r="2660" spans="1:1" x14ac:dyDescent="0.25">
      <c r="A2660" s="9"/>
    </row>
    <row r="2661" spans="1:1" x14ac:dyDescent="0.25">
      <c r="A2661" s="9"/>
    </row>
    <row r="2662" spans="1:1" x14ac:dyDescent="0.25">
      <c r="A2662" s="9"/>
    </row>
    <row r="2663" spans="1:1" x14ac:dyDescent="0.25">
      <c r="A2663" s="9"/>
    </row>
    <row r="2664" spans="1:1" x14ac:dyDescent="0.25">
      <c r="A2664" s="9"/>
    </row>
    <row r="2665" spans="1:1" x14ac:dyDescent="0.25">
      <c r="A2665" s="9"/>
    </row>
    <row r="2666" spans="1:1" x14ac:dyDescent="0.25">
      <c r="A2666" s="9"/>
    </row>
    <row r="2667" spans="1:1" x14ac:dyDescent="0.25">
      <c r="A2667" s="9"/>
    </row>
    <row r="2668" spans="1:1" x14ac:dyDescent="0.25">
      <c r="A2668" s="9"/>
    </row>
    <row r="2669" spans="1:1" x14ac:dyDescent="0.25">
      <c r="A2669" s="9"/>
    </row>
    <row r="2670" spans="1:1" x14ac:dyDescent="0.25">
      <c r="A2670" s="9"/>
    </row>
    <row r="2671" spans="1:1" x14ac:dyDescent="0.25">
      <c r="A2671" s="9"/>
    </row>
    <row r="2672" spans="1:1" x14ac:dyDescent="0.25">
      <c r="A2672" s="9"/>
    </row>
    <row r="2673" spans="1:1" x14ac:dyDescent="0.25">
      <c r="A2673" s="9"/>
    </row>
    <row r="2674" spans="1:1" x14ac:dyDescent="0.25">
      <c r="A2674" s="9"/>
    </row>
    <row r="2675" spans="1:1" x14ac:dyDescent="0.25">
      <c r="A2675" s="9"/>
    </row>
    <row r="2676" spans="1:1" x14ac:dyDescent="0.25">
      <c r="A2676" s="9"/>
    </row>
    <row r="2677" spans="1:1" x14ac:dyDescent="0.25">
      <c r="A2677" s="9"/>
    </row>
    <row r="2678" spans="1:1" x14ac:dyDescent="0.25">
      <c r="A2678" s="9"/>
    </row>
    <row r="2679" spans="1:1" x14ac:dyDescent="0.25">
      <c r="A2679" s="9"/>
    </row>
    <row r="2680" spans="1:1" x14ac:dyDescent="0.25">
      <c r="A2680" s="9"/>
    </row>
    <row r="2681" spans="1:1" x14ac:dyDescent="0.25">
      <c r="A2681" s="9"/>
    </row>
    <row r="2682" spans="1:1" x14ac:dyDescent="0.25">
      <c r="A2682" s="9"/>
    </row>
    <row r="2683" spans="1:1" x14ac:dyDescent="0.25">
      <c r="A2683" s="9"/>
    </row>
    <row r="2684" spans="1:1" x14ac:dyDescent="0.25">
      <c r="A2684" s="9"/>
    </row>
    <row r="2685" spans="1:1" x14ac:dyDescent="0.25">
      <c r="A2685" s="9"/>
    </row>
    <row r="2686" spans="1:1" x14ac:dyDescent="0.25">
      <c r="A2686" s="9"/>
    </row>
    <row r="2687" spans="1:1" x14ac:dyDescent="0.25">
      <c r="A2687" s="9"/>
    </row>
    <row r="2688" spans="1:1" x14ac:dyDescent="0.25">
      <c r="A2688" s="9"/>
    </row>
    <row r="2689" spans="1:1" x14ac:dyDescent="0.25">
      <c r="A2689" s="9"/>
    </row>
    <row r="2690" spans="1:1" x14ac:dyDescent="0.25">
      <c r="A2690" s="9"/>
    </row>
    <row r="2691" spans="1:1" x14ac:dyDescent="0.25">
      <c r="A2691" s="9"/>
    </row>
    <row r="2692" spans="1:1" x14ac:dyDescent="0.25">
      <c r="A2692" s="9"/>
    </row>
    <row r="2693" spans="1:1" x14ac:dyDescent="0.25">
      <c r="A2693" s="9"/>
    </row>
    <row r="2694" spans="1:1" x14ac:dyDescent="0.25">
      <c r="A2694" s="9"/>
    </row>
    <row r="2695" spans="1:1" x14ac:dyDescent="0.25">
      <c r="A2695" s="9"/>
    </row>
    <row r="2696" spans="1:1" x14ac:dyDescent="0.25">
      <c r="A2696" s="9"/>
    </row>
    <row r="2697" spans="1:1" x14ac:dyDescent="0.25">
      <c r="A2697" s="9"/>
    </row>
    <row r="2698" spans="1:1" x14ac:dyDescent="0.25">
      <c r="A2698" s="9"/>
    </row>
    <row r="2699" spans="1:1" x14ac:dyDescent="0.25">
      <c r="A2699" s="9"/>
    </row>
    <row r="2700" spans="1:1" x14ac:dyDescent="0.25">
      <c r="A2700" s="9"/>
    </row>
    <row r="2701" spans="1:1" x14ac:dyDescent="0.25">
      <c r="A2701" s="9"/>
    </row>
    <row r="2702" spans="1:1" x14ac:dyDescent="0.25">
      <c r="A2702" s="9"/>
    </row>
    <row r="2703" spans="1:1" x14ac:dyDescent="0.25">
      <c r="A2703" s="9"/>
    </row>
    <row r="2704" spans="1:1" x14ac:dyDescent="0.25">
      <c r="A2704" s="9"/>
    </row>
    <row r="2705" spans="1:1" x14ac:dyDescent="0.25">
      <c r="A2705" s="9"/>
    </row>
    <row r="2706" spans="1:1" x14ac:dyDescent="0.25">
      <c r="A2706" s="9"/>
    </row>
    <row r="2707" spans="1:1" x14ac:dyDescent="0.25">
      <c r="A2707" s="9"/>
    </row>
    <row r="2708" spans="1:1" x14ac:dyDescent="0.25">
      <c r="A2708" s="9"/>
    </row>
    <row r="2709" spans="1:1" x14ac:dyDescent="0.25">
      <c r="A2709" s="9"/>
    </row>
    <row r="2710" spans="1:1" x14ac:dyDescent="0.25">
      <c r="A2710" s="9"/>
    </row>
    <row r="2711" spans="1:1" x14ac:dyDescent="0.25">
      <c r="A2711" s="9"/>
    </row>
    <row r="2712" spans="1:1" x14ac:dyDescent="0.25">
      <c r="A2712" s="9"/>
    </row>
    <row r="2713" spans="1:1" x14ac:dyDescent="0.25">
      <c r="A2713" s="9"/>
    </row>
    <row r="2714" spans="1:1" x14ac:dyDescent="0.25">
      <c r="A2714" s="9"/>
    </row>
    <row r="2715" spans="1:1" x14ac:dyDescent="0.25">
      <c r="A2715" s="9"/>
    </row>
    <row r="2716" spans="1:1" x14ac:dyDescent="0.25">
      <c r="A2716" s="9"/>
    </row>
    <row r="2717" spans="1:1" x14ac:dyDescent="0.25">
      <c r="A2717" s="9"/>
    </row>
    <row r="2718" spans="1:1" x14ac:dyDescent="0.25">
      <c r="A2718" s="9"/>
    </row>
    <row r="2719" spans="1:1" x14ac:dyDescent="0.25">
      <c r="A2719" s="9"/>
    </row>
    <row r="2720" spans="1:1" x14ac:dyDescent="0.25">
      <c r="A2720" s="9"/>
    </row>
    <row r="2721" spans="1:1" x14ac:dyDescent="0.25">
      <c r="A2721" s="9"/>
    </row>
    <row r="2722" spans="1:1" x14ac:dyDescent="0.25">
      <c r="A2722" s="9"/>
    </row>
    <row r="2723" spans="1:1" x14ac:dyDescent="0.25">
      <c r="A2723" s="9"/>
    </row>
    <row r="2724" spans="1:1" x14ac:dyDescent="0.25">
      <c r="A2724" s="9"/>
    </row>
    <row r="2725" spans="1:1" x14ac:dyDescent="0.25">
      <c r="A2725" s="9"/>
    </row>
    <row r="2726" spans="1:1" x14ac:dyDescent="0.25">
      <c r="A2726" s="9"/>
    </row>
    <row r="2727" spans="1:1" x14ac:dyDescent="0.25">
      <c r="A2727" s="9"/>
    </row>
    <row r="2728" spans="1:1" x14ac:dyDescent="0.25">
      <c r="A2728" s="9"/>
    </row>
    <row r="2729" spans="1:1" x14ac:dyDescent="0.25">
      <c r="A2729" s="9"/>
    </row>
    <row r="2730" spans="1:1" x14ac:dyDescent="0.25">
      <c r="A2730" s="9"/>
    </row>
    <row r="2731" spans="1:1" x14ac:dyDescent="0.25">
      <c r="A2731" s="9"/>
    </row>
    <row r="2732" spans="1:1" x14ac:dyDescent="0.25">
      <c r="A2732" s="9"/>
    </row>
    <row r="2733" spans="1:1" x14ac:dyDescent="0.25">
      <c r="A2733" s="9"/>
    </row>
    <row r="2734" spans="1:1" x14ac:dyDescent="0.25">
      <c r="A2734" s="9"/>
    </row>
    <row r="2735" spans="1:1" x14ac:dyDescent="0.25">
      <c r="A2735" s="9"/>
    </row>
    <row r="2736" spans="1:1" x14ac:dyDescent="0.25">
      <c r="A2736" s="9"/>
    </row>
    <row r="2737" spans="1:1" x14ac:dyDescent="0.25">
      <c r="A2737" s="9"/>
    </row>
    <row r="2738" spans="1:1" x14ac:dyDescent="0.25">
      <c r="A2738" s="9"/>
    </row>
    <row r="2739" spans="1:1" x14ac:dyDescent="0.25">
      <c r="A2739" s="9"/>
    </row>
    <row r="2740" spans="1:1" x14ac:dyDescent="0.25">
      <c r="A2740" s="9"/>
    </row>
    <row r="2741" spans="1:1" x14ac:dyDescent="0.25">
      <c r="A2741" s="9"/>
    </row>
    <row r="2742" spans="1:1" x14ac:dyDescent="0.25">
      <c r="A2742" s="9"/>
    </row>
    <row r="2743" spans="1:1" x14ac:dyDescent="0.25">
      <c r="A2743" s="9"/>
    </row>
    <row r="2744" spans="1:1" x14ac:dyDescent="0.25">
      <c r="A2744" s="9"/>
    </row>
    <row r="2745" spans="1:1" x14ac:dyDescent="0.25">
      <c r="A2745" s="9"/>
    </row>
    <row r="2746" spans="1:1" x14ac:dyDescent="0.25">
      <c r="A2746" s="9"/>
    </row>
    <row r="2747" spans="1:1" x14ac:dyDescent="0.25">
      <c r="A2747" s="9"/>
    </row>
    <row r="2748" spans="1:1" x14ac:dyDescent="0.25">
      <c r="A2748" s="9"/>
    </row>
    <row r="2749" spans="1:1" x14ac:dyDescent="0.25">
      <c r="A2749" s="9"/>
    </row>
    <row r="2750" spans="1:1" x14ac:dyDescent="0.25">
      <c r="A2750" s="9"/>
    </row>
    <row r="2751" spans="1:1" x14ac:dyDescent="0.25">
      <c r="A2751" s="9"/>
    </row>
    <row r="2752" spans="1:1" x14ac:dyDescent="0.25">
      <c r="A2752" s="9"/>
    </row>
    <row r="2753" spans="1:1" x14ac:dyDescent="0.25">
      <c r="A2753" s="9"/>
    </row>
    <row r="2754" spans="1:1" x14ac:dyDescent="0.25">
      <c r="A2754" s="9"/>
    </row>
    <row r="2755" spans="1:1" x14ac:dyDescent="0.25">
      <c r="A2755" s="9"/>
    </row>
    <row r="2756" spans="1:1" x14ac:dyDescent="0.25">
      <c r="A2756" s="9"/>
    </row>
    <row r="2757" spans="1:1" x14ac:dyDescent="0.25">
      <c r="A2757" s="9"/>
    </row>
    <row r="2758" spans="1:1" x14ac:dyDescent="0.25">
      <c r="A2758" s="9"/>
    </row>
    <row r="2759" spans="1:1" x14ac:dyDescent="0.25">
      <c r="A2759" s="9"/>
    </row>
    <row r="2760" spans="1:1" x14ac:dyDescent="0.25">
      <c r="A2760" s="9"/>
    </row>
    <row r="2761" spans="1:1" x14ac:dyDescent="0.25">
      <c r="A2761" s="9"/>
    </row>
    <row r="2762" spans="1:1" x14ac:dyDescent="0.25">
      <c r="A2762" s="9"/>
    </row>
    <row r="2763" spans="1:1" x14ac:dyDescent="0.25">
      <c r="A2763" s="9"/>
    </row>
    <row r="2764" spans="1:1" x14ac:dyDescent="0.25">
      <c r="A2764" s="9"/>
    </row>
    <row r="2765" spans="1:1" x14ac:dyDescent="0.25">
      <c r="A2765" s="9"/>
    </row>
    <row r="2766" spans="1:1" x14ac:dyDescent="0.25">
      <c r="A2766" s="9"/>
    </row>
    <row r="2767" spans="1:1" x14ac:dyDescent="0.25">
      <c r="A2767" s="9"/>
    </row>
    <row r="2768" spans="1:1" x14ac:dyDescent="0.25">
      <c r="A2768" s="9"/>
    </row>
    <row r="2769" spans="1:1" x14ac:dyDescent="0.25">
      <c r="A2769" s="9"/>
    </row>
    <row r="2770" spans="1:1" x14ac:dyDescent="0.25">
      <c r="A2770" s="9"/>
    </row>
    <row r="2771" spans="1:1" x14ac:dyDescent="0.25">
      <c r="A2771" s="9"/>
    </row>
    <row r="2772" spans="1:1" x14ac:dyDescent="0.25">
      <c r="A2772" s="9"/>
    </row>
    <row r="2773" spans="1:1" x14ac:dyDescent="0.25">
      <c r="A2773" s="9"/>
    </row>
    <row r="2774" spans="1:1" x14ac:dyDescent="0.25">
      <c r="A2774" s="9"/>
    </row>
    <row r="2775" spans="1:1" x14ac:dyDescent="0.25">
      <c r="A2775" s="9"/>
    </row>
    <row r="2776" spans="1:1" x14ac:dyDescent="0.25">
      <c r="A2776" s="9"/>
    </row>
    <row r="2777" spans="1:1" x14ac:dyDescent="0.25">
      <c r="A2777" s="9"/>
    </row>
    <row r="2778" spans="1:1" x14ac:dyDescent="0.25">
      <c r="A2778" s="9"/>
    </row>
    <row r="2779" spans="1:1" x14ac:dyDescent="0.25">
      <c r="A2779" s="9"/>
    </row>
    <row r="2780" spans="1:1" x14ac:dyDescent="0.25">
      <c r="A2780" s="9"/>
    </row>
    <row r="2781" spans="1:1" x14ac:dyDescent="0.25">
      <c r="A2781" s="9"/>
    </row>
    <row r="2782" spans="1:1" x14ac:dyDescent="0.25">
      <c r="A2782" s="9"/>
    </row>
    <row r="2783" spans="1:1" x14ac:dyDescent="0.25">
      <c r="A2783" s="9"/>
    </row>
    <row r="2784" spans="1:1" x14ac:dyDescent="0.25">
      <c r="A2784" s="9"/>
    </row>
    <row r="2785" spans="1:6" x14ac:dyDescent="0.25">
      <c r="A2785" s="9"/>
    </row>
    <row r="2786" spans="1:6" x14ac:dyDescent="0.25">
      <c r="A2786" s="9"/>
    </row>
    <row r="2787" spans="1:6" x14ac:dyDescent="0.25">
      <c r="A2787" s="9"/>
    </row>
    <row r="2788" spans="1:6" x14ac:dyDescent="0.25">
      <c r="A2788" s="9"/>
    </row>
    <row r="2789" spans="1:6" x14ac:dyDescent="0.25">
      <c r="A2789" s="9"/>
      <c r="F2789" s="10"/>
    </row>
    <row r="2790" spans="1:6" x14ac:dyDescent="0.25">
      <c r="A2790" s="9"/>
      <c r="F2790" s="10"/>
    </row>
    <row r="2791" spans="1:6" x14ac:dyDescent="0.25">
      <c r="A2791" s="9"/>
      <c r="F2791" s="10"/>
    </row>
    <row r="2792" spans="1:6" x14ac:dyDescent="0.25">
      <c r="A2792" s="9"/>
      <c r="F2792" s="10"/>
    </row>
    <row r="2793" spans="1:6" x14ac:dyDescent="0.25">
      <c r="A2793" s="9"/>
    </row>
    <row r="2794" spans="1:6" x14ac:dyDescent="0.25">
      <c r="A2794" s="9"/>
      <c r="F2794" s="10"/>
    </row>
    <row r="2795" spans="1:6" x14ac:dyDescent="0.25">
      <c r="A2795" s="9"/>
      <c r="F2795" s="10"/>
    </row>
    <row r="2796" spans="1:6" x14ac:dyDescent="0.25">
      <c r="A2796" s="9"/>
      <c r="F2796" s="10"/>
    </row>
    <row r="2797" spans="1:6" x14ac:dyDescent="0.25">
      <c r="A2797" s="9"/>
      <c r="F2797" s="10"/>
    </row>
    <row r="2798" spans="1:6" x14ac:dyDescent="0.25">
      <c r="A2798" s="9"/>
      <c r="F2798" s="10"/>
    </row>
    <row r="2799" spans="1:6" x14ac:dyDescent="0.25">
      <c r="A2799" s="9"/>
    </row>
    <row r="2800" spans="1:6" x14ac:dyDescent="0.25">
      <c r="A2800" s="9"/>
      <c r="F2800" s="10"/>
    </row>
    <row r="2801" spans="1:6" x14ac:dyDescent="0.25">
      <c r="A2801" s="9"/>
      <c r="F2801" s="10"/>
    </row>
    <row r="2802" spans="1:6" x14ac:dyDescent="0.25">
      <c r="A2802" s="9"/>
      <c r="F2802" s="10"/>
    </row>
    <row r="2803" spans="1:6" x14ac:dyDescent="0.25">
      <c r="A2803" s="9"/>
    </row>
    <row r="2804" spans="1:6" x14ac:dyDescent="0.25">
      <c r="A2804" s="9"/>
      <c r="F2804" s="10"/>
    </row>
    <row r="2805" spans="1:6" x14ac:dyDescent="0.25">
      <c r="A2805" s="9"/>
      <c r="F2805" s="10"/>
    </row>
    <row r="2806" spans="1:6" x14ac:dyDescent="0.25">
      <c r="A2806" s="9"/>
      <c r="F2806" s="10"/>
    </row>
    <row r="2807" spans="1:6" x14ac:dyDescent="0.25">
      <c r="A2807" s="9"/>
    </row>
    <row r="2808" spans="1:6" x14ac:dyDescent="0.25">
      <c r="A2808" s="9"/>
    </row>
    <row r="2809" spans="1:6" x14ac:dyDescent="0.25">
      <c r="A2809" s="9"/>
      <c r="F2809" s="10"/>
    </row>
    <row r="2810" spans="1:6" x14ac:dyDescent="0.25">
      <c r="A2810" s="9"/>
    </row>
    <row r="2811" spans="1:6" x14ac:dyDescent="0.25">
      <c r="A2811" s="9"/>
    </row>
    <row r="2812" spans="1:6" x14ac:dyDescent="0.25">
      <c r="A2812" s="9"/>
      <c r="F2812" s="10"/>
    </row>
    <row r="2813" spans="1:6" x14ac:dyDescent="0.25">
      <c r="A2813" s="9"/>
    </row>
    <row r="2814" spans="1:6" x14ac:dyDescent="0.25">
      <c r="A2814" s="9"/>
    </row>
    <row r="2815" spans="1:6" x14ac:dyDescent="0.25">
      <c r="A2815" s="9"/>
      <c r="F2815" s="10"/>
    </row>
    <row r="2816" spans="1:6" x14ac:dyDescent="0.25">
      <c r="A2816" s="9"/>
      <c r="F2816" s="10"/>
    </row>
    <row r="2817" spans="1:6" x14ac:dyDescent="0.25">
      <c r="A2817" s="9"/>
      <c r="F2817" s="10"/>
    </row>
    <row r="2818" spans="1:6" x14ac:dyDescent="0.25">
      <c r="A2818" s="9"/>
      <c r="F2818" s="10"/>
    </row>
    <row r="2819" spans="1:6" x14ac:dyDescent="0.25">
      <c r="A2819" s="9"/>
      <c r="F2819" s="10"/>
    </row>
    <row r="2820" spans="1:6" x14ac:dyDescent="0.25">
      <c r="A2820" s="9"/>
      <c r="F2820" s="10"/>
    </row>
    <row r="2821" spans="1:6" x14ac:dyDescent="0.25">
      <c r="A2821" s="9"/>
    </row>
    <row r="2822" spans="1:6" x14ac:dyDescent="0.25">
      <c r="A2822" s="9"/>
      <c r="F2822" s="10"/>
    </row>
    <row r="2823" spans="1:6" x14ac:dyDescent="0.25">
      <c r="A2823" s="9"/>
      <c r="F2823" s="10"/>
    </row>
    <row r="2824" spans="1:6" x14ac:dyDescent="0.25">
      <c r="A2824" s="9"/>
      <c r="D2824" s="10"/>
      <c r="F2824" s="10"/>
    </row>
    <row r="2825" spans="1:6" x14ac:dyDescent="0.25">
      <c r="A2825" s="9"/>
      <c r="D2825" s="10"/>
      <c r="F2825" s="10"/>
    </row>
    <row r="2826" spans="1:6" x14ac:dyDescent="0.25">
      <c r="A2826" s="9"/>
      <c r="F2826" s="10"/>
    </row>
    <row r="2827" spans="1:6" x14ac:dyDescent="0.25">
      <c r="A2827" s="9"/>
      <c r="F2827" s="10"/>
    </row>
    <row r="2828" spans="1:6" x14ac:dyDescent="0.25">
      <c r="A2828" s="9"/>
      <c r="F2828" s="10"/>
    </row>
    <row r="2829" spans="1:6" x14ac:dyDescent="0.25">
      <c r="A2829" s="9"/>
      <c r="F2829" s="10"/>
    </row>
    <row r="2830" spans="1:6" x14ac:dyDescent="0.25">
      <c r="A2830" s="9"/>
      <c r="F2830" s="10"/>
    </row>
    <row r="2831" spans="1:6" x14ac:dyDescent="0.25">
      <c r="A2831" s="9"/>
      <c r="F2831" s="10"/>
    </row>
    <row r="2832" spans="1:6" x14ac:dyDescent="0.25">
      <c r="A2832" s="9"/>
      <c r="F2832" s="10"/>
    </row>
    <row r="2833" spans="1:6" x14ac:dyDescent="0.25">
      <c r="A2833" s="9"/>
      <c r="F2833" s="10"/>
    </row>
    <row r="2834" spans="1:6" x14ac:dyDescent="0.25">
      <c r="A2834" s="9"/>
    </row>
    <row r="2835" spans="1:6" x14ac:dyDescent="0.25">
      <c r="A2835" s="9"/>
    </row>
    <row r="2836" spans="1:6" x14ac:dyDescent="0.25">
      <c r="A2836" s="9"/>
    </row>
    <row r="2837" spans="1:6" x14ac:dyDescent="0.25">
      <c r="A2837" s="9"/>
    </row>
    <row r="2838" spans="1:6" x14ac:dyDescent="0.25">
      <c r="A2838" s="9"/>
      <c r="F2838" s="10"/>
    </row>
    <row r="2839" spans="1:6" x14ac:dyDescent="0.25">
      <c r="A2839" s="9"/>
      <c r="F2839" s="10"/>
    </row>
    <row r="2840" spans="1:6" x14ac:dyDescent="0.25">
      <c r="A2840" s="9"/>
      <c r="F2840" s="10"/>
    </row>
    <row r="2841" spans="1:6" x14ac:dyDescent="0.25">
      <c r="A2841" s="9"/>
      <c r="F2841" s="10"/>
    </row>
    <row r="2842" spans="1:6" x14ac:dyDescent="0.25">
      <c r="A2842" s="9"/>
      <c r="F2842" s="10"/>
    </row>
    <row r="2843" spans="1:6" x14ac:dyDescent="0.25">
      <c r="A2843" s="9"/>
      <c r="F2843" s="10"/>
    </row>
    <row r="2844" spans="1:6" x14ac:dyDescent="0.25">
      <c r="A2844" s="9"/>
      <c r="F2844" s="10"/>
    </row>
    <row r="2845" spans="1:6" x14ac:dyDescent="0.25">
      <c r="A2845" s="9"/>
      <c r="F2845" s="10"/>
    </row>
    <row r="2846" spans="1:6" x14ac:dyDescent="0.25">
      <c r="A2846" s="9"/>
      <c r="F2846" s="10"/>
    </row>
    <row r="2847" spans="1:6" x14ac:dyDescent="0.25">
      <c r="A2847" s="9"/>
      <c r="F2847" s="10"/>
    </row>
    <row r="2848" spans="1:6" x14ac:dyDescent="0.25">
      <c r="A2848" s="9"/>
      <c r="F2848" s="10"/>
    </row>
    <row r="2849" spans="1:6" x14ac:dyDescent="0.25">
      <c r="A2849" s="9"/>
    </row>
    <row r="2850" spans="1:6" x14ac:dyDescent="0.25">
      <c r="A2850" s="9"/>
      <c r="F2850" s="10"/>
    </row>
    <row r="2851" spans="1:6" x14ac:dyDescent="0.25">
      <c r="A2851" s="9"/>
      <c r="F2851" s="10"/>
    </row>
    <row r="2852" spans="1:6" x14ac:dyDescent="0.25">
      <c r="A2852" s="9"/>
      <c r="F2852" s="10"/>
    </row>
    <row r="2853" spans="1:6" x14ac:dyDescent="0.25">
      <c r="A2853" s="9"/>
      <c r="F2853" s="10"/>
    </row>
    <row r="2854" spans="1:6" x14ac:dyDescent="0.25">
      <c r="A2854" s="9"/>
      <c r="F2854" s="10"/>
    </row>
    <row r="2855" spans="1:6" x14ac:dyDescent="0.25">
      <c r="A2855" s="9"/>
    </row>
    <row r="2856" spans="1:6" x14ac:dyDescent="0.25">
      <c r="A2856" s="9"/>
      <c r="F2856" s="10"/>
    </row>
    <row r="2857" spans="1:6" x14ac:dyDescent="0.25">
      <c r="A2857" s="9"/>
      <c r="F2857" s="10"/>
    </row>
    <row r="2858" spans="1:6" x14ac:dyDescent="0.25">
      <c r="A2858" s="9"/>
      <c r="F2858" s="10"/>
    </row>
    <row r="2859" spans="1:6" x14ac:dyDescent="0.25">
      <c r="A2859" s="9"/>
      <c r="F2859" s="10"/>
    </row>
    <row r="2860" spans="1:6" x14ac:dyDescent="0.25">
      <c r="A2860" s="9"/>
      <c r="F2860" s="10"/>
    </row>
    <row r="2861" spans="1:6" x14ac:dyDescent="0.25">
      <c r="A2861" s="9"/>
      <c r="F2861" s="10"/>
    </row>
    <row r="2862" spans="1:6" x14ac:dyDescent="0.25">
      <c r="A2862" s="9"/>
    </row>
    <row r="2863" spans="1:6" x14ac:dyDescent="0.25">
      <c r="A2863" s="9"/>
      <c r="F2863" s="10"/>
    </row>
    <row r="2864" spans="1:6" x14ac:dyDescent="0.25">
      <c r="A2864" s="9"/>
      <c r="F2864" s="10"/>
    </row>
    <row r="2865" spans="1:6" x14ac:dyDescent="0.25">
      <c r="A2865" s="9"/>
      <c r="F2865" s="10"/>
    </row>
    <row r="2866" spans="1:6" x14ac:dyDescent="0.25">
      <c r="A2866" s="9"/>
      <c r="F2866" s="10"/>
    </row>
    <row r="2867" spans="1:6" x14ac:dyDescent="0.25">
      <c r="A2867" s="9"/>
      <c r="F2867" s="10"/>
    </row>
    <row r="2868" spans="1:6" x14ac:dyDescent="0.25">
      <c r="A2868" s="9"/>
      <c r="F2868" s="10"/>
    </row>
    <row r="2869" spans="1:6" x14ac:dyDescent="0.25">
      <c r="A2869" s="9"/>
      <c r="F2869" s="10"/>
    </row>
    <row r="2870" spans="1:6" x14ac:dyDescent="0.25">
      <c r="A2870" s="9"/>
      <c r="F2870" s="10"/>
    </row>
    <row r="2871" spans="1:6" x14ac:dyDescent="0.25">
      <c r="A2871" s="9"/>
      <c r="F2871" s="10"/>
    </row>
    <row r="2872" spans="1:6" x14ac:dyDescent="0.25">
      <c r="A2872" s="9"/>
      <c r="F2872" s="10"/>
    </row>
    <row r="2873" spans="1:6" x14ac:dyDescent="0.25">
      <c r="A2873" s="9"/>
      <c r="F2873" s="10"/>
    </row>
    <row r="2874" spans="1:6" x14ac:dyDescent="0.25">
      <c r="A2874" s="9"/>
      <c r="F2874" s="10"/>
    </row>
    <row r="2875" spans="1:6" x14ac:dyDescent="0.25">
      <c r="A2875" s="9"/>
      <c r="F2875" s="10"/>
    </row>
    <row r="2876" spans="1:6" x14ac:dyDescent="0.25">
      <c r="A2876" s="9"/>
    </row>
    <row r="2877" spans="1:6" x14ac:dyDescent="0.25">
      <c r="A2877" s="9"/>
    </row>
    <row r="2878" spans="1:6" x14ac:dyDescent="0.25">
      <c r="A2878" s="9"/>
      <c r="F2878" s="10"/>
    </row>
    <row r="2879" spans="1:6" x14ac:dyDescent="0.25">
      <c r="A2879" s="9"/>
      <c r="F2879" s="10"/>
    </row>
    <row r="2880" spans="1:6" x14ac:dyDescent="0.25">
      <c r="A2880" s="9"/>
      <c r="F2880" s="10"/>
    </row>
    <row r="2881" spans="1:6" x14ac:dyDescent="0.25">
      <c r="A2881" s="9"/>
      <c r="F2881" s="10"/>
    </row>
    <row r="2882" spans="1:6" x14ac:dyDescent="0.25">
      <c r="A2882" s="9"/>
    </row>
    <row r="2883" spans="1:6" x14ac:dyDescent="0.25">
      <c r="A2883" s="9"/>
    </row>
    <row r="2884" spans="1:6" x14ac:dyDescent="0.25">
      <c r="A2884" s="9"/>
    </row>
    <row r="2885" spans="1:6" x14ac:dyDescent="0.25">
      <c r="A2885" s="9"/>
      <c r="F2885" s="10"/>
    </row>
    <row r="2886" spans="1:6" x14ac:dyDescent="0.25">
      <c r="A2886" s="9"/>
      <c r="F2886" s="10"/>
    </row>
    <row r="2887" spans="1:6" x14ac:dyDescent="0.25">
      <c r="A2887" s="9"/>
      <c r="F2887" s="10"/>
    </row>
    <row r="2888" spans="1:6" x14ac:dyDescent="0.25">
      <c r="A2888" s="9"/>
      <c r="F2888" s="10"/>
    </row>
    <row r="2889" spans="1:6" x14ac:dyDescent="0.25">
      <c r="A2889" s="9"/>
    </row>
    <row r="2890" spans="1:6" x14ac:dyDescent="0.25">
      <c r="A2890" s="9"/>
    </row>
    <row r="2891" spans="1:6" x14ac:dyDescent="0.25">
      <c r="A2891" s="9"/>
    </row>
    <row r="2892" spans="1:6" x14ac:dyDescent="0.25">
      <c r="A2892" s="9"/>
      <c r="F2892" s="10"/>
    </row>
    <row r="2893" spans="1:6" x14ac:dyDescent="0.25">
      <c r="A2893" s="9"/>
      <c r="F2893" s="10"/>
    </row>
    <row r="2894" spans="1:6" x14ac:dyDescent="0.25">
      <c r="A2894" s="9"/>
      <c r="F2894" s="10"/>
    </row>
    <row r="2895" spans="1:6" x14ac:dyDescent="0.25">
      <c r="A2895" s="9"/>
      <c r="F2895" s="10"/>
    </row>
    <row r="2896" spans="1:6" x14ac:dyDescent="0.25">
      <c r="A2896" s="9"/>
      <c r="F2896" s="10"/>
    </row>
    <row r="2897" spans="1:6" x14ac:dyDescent="0.25">
      <c r="A2897" s="9"/>
    </row>
    <row r="2898" spans="1:6" x14ac:dyDescent="0.25">
      <c r="A2898" s="9"/>
    </row>
    <row r="2899" spans="1:6" x14ac:dyDescent="0.25">
      <c r="A2899" s="9"/>
    </row>
    <row r="2900" spans="1:6" x14ac:dyDescent="0.25">
      <c r="A2900" s="9"/>
    </row>
    <row r="2901" spans="1:6" x14ac:dyDescent="0.25">
      <c r="A2901" s="9"/>
    </row>
    <row r="2902" spans="1:6" x14ac:dyDescent="0.25">
      <c r="A2902" s="9"/>
    </row>
    <row r="2903" spans="1:6" x14ac:dyDescent="0.25">
      <c r="A2903" s="9"/>
    </row>
    <row r="2904" spans="1:6" x14ac:dyDescent="0.25">
      <c r="A2904" s="9"/>
    </row>
    <row r="2905" spans="1:6" x14ac:dyDescent="0.25">
      <c r="A2905" s="9"/>
    </row>
    <row r="2906" spans="1:6" x14ac:dyDescent="0.25">
      <c r="A2906" s="9"/>
      <c r="F2906" s="10"/>
    </row>
    <row r="2907" spans="1:6" x14ac:dyDescent="0.25">
      <c r="A2907" s="9"/>
      <c r="F2907" s="10"/>
    </row>
    <row r="2908" spans="1:6" x14ac:dyDescent="0.25">
      <c r="A2908" s="9"/>
      <c r="F2908" s="10"/>
    </row>
    <row r="2909" spans="1:6" x14ac:dyDescent="0.25">
      <c r="A2909" s="9"/>
    </row>
    <row r="2910" spans="1:6" x14ac:dyDescent="0.25">
      <c r="A2910" s="9"/>
    </row>
    <row r="2911" spans="1:6" x14ac:dyDescent="0.25">
      <c r="A2911" s="9"/>
    </row>
    <row r="2912" spans="1:6" x14ac:dyDescent="0.25">
      <c r="A2912" s="9"/>
    </row>
    <row r="2913" spans="1:6" x14ac:dyDescent="0.25">
      <c r="A2913" s="9"/>
    </row>
    <row r="2914" spans="1:6" x14ac:dyDescent="0.25">
      <c r="A2914" s="9"/>
    </row>
    <row r="2915" spans="1:6" x14ac:dyDescent="0.25">
      <c r="A2915" s="9"/>
      <c r="F2915" s="10"/>
    </row>
    <row r="2916" spans="1:6" x14ac:dyDescent="0.25">
      <c r="A2916" s="9"/>
      <c r="F2916" s="10"/>
    </row>
    <row r="2917" spans="1:6" x14ac:dyDescent="0.25">
      <c r="A2917" s="9"/>
      <c r="F2917" s="10"/>
    </row>
    <row r="2918" spans="1:6" x14ac:dyDescent="0.25">
      <c r="A2918" s="9"/>
      <c r="F2918" s="10"/>
    </row>
    <row r="2919" spans="1:6" x14ac:dyDescent="0.25">
      <c r="A2919" s="9"/>
      <c r="F2919" s="10"/>
    </row>
    <row r="2920" spans="1:6" x14ac:dyDescent="0.25">
      <c r="A2920" s="9"/>
      <c r="F2920" s="10"/>
    </row>
    <row r="2921" spans="1:6" x14ac:dyDescent="0.25">
      <c r="A2921" s="9"/>
      <c r="F2921" s="10"/>
    </row>
    <row r="2922" spans="1:6" x14ac:dyDescent="0.25">
      <c r="A2922" s="9"/>
      <c r="F2922" s="10"/>
    </row>
    <row r="2923" spans="1:6" x14ac:dyDescent="0.25">
      <c r="A2923" s="9"/>
      <c r="F2923" s="10"/>
    </row>
    <row r="2924" spans="1:6" x14ac:dyDescent="0.25">
      <c r="A2924" s="9"/>
      <c r="F2924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924"/>
  <sheetViews>
    <sheetView workbookViewId="0">
      <selection sqref="A1:XFD1048576"/>
    </sheetView>
  </sheetViews>
  <sheetFormatPr defaultColWidth="9.140625" defaultRowHeight="15" x14ac:dyDescent="0.25"/>
  <cols>
    <col min="1" max="1" width="10.7109375" style="4" bestFit="1" customWidth="1"/>
    <col min="2" max="16384" width="9.140625" style="4"/>
  </cols>
  <sheetData>
    <row r="1" spans="1:7" ht="21" x14ac:dyDescent="0.35">
      <c r="A1" s="75" t="s">
        <v>31</v>
      </c>
    </row>
    <row r="2" spans="1:7" ht="30" x14ac:dyDescent="0.25">
      <c r="A2" s="4" t="s">
        <v>9</v>
      </c>
      <c r="B2" s="4" t="s">
        <v>10</v>
      </c>
      <c r="C2" s="3" t="s">
        <v>14</v>
      </c>
      <c r="D2" s="4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15">
        <v>41913</v>
      </c>
      <c r="B3">
        <v>3</v>
      </c>
      <c r="C3">
        <v>25.115458928252501</v>
      </c>
      <c r="D3">
        <v>7.5085378092778097</v>
      </c>
      <c r="E3">
        <v>52.3676549949178</v>
      </c>
      <c r="F3">
        <v>0.84870981178752603</v>
      </c>
      <c r="G3">
        <v>138.985220956414</v>
      </c>
    </row>
    <row r="4" spans="1:7" x14ac:dyDescent="0.25">
      <c r="A4" s="15">
        <v>41914</v>
      </c>
      <c r="B4">
        <v>3</v>
      </c>
      <c r="C4">
        <v>25.4122262037138</v>
      </c>
      <c r="D4">
        <v>7.5415535675776102</v>
      </c>
      <c r="E4">
        <v>52.978478975735797</v>
      </c>
      <c r="F4">
        <v>0.85900262421896001</v>
      </c>
      <c r="G4">
        <v>140.618549034766</v>
      </c>
    </row>
    <row r="5" spans="1:7" x14ac:dyDescent="0.25">
      <c r="A5" s="15">
        <v>41915</v>
      </c>
      <c r="B5">
        <v>3</v>
      </c>
      <c r="C5">
        <v>25.708728253848999</v>
      </c>
      <c r="D5">
        <v>7.5731891024144096</v>
      </c>
      <c r="E5">
        <v>53.588622140382299</v>
      </c>
      <c r="F5">
        <v>0.86929083716222799</v>
      </c>
      <c r="G5">
        <v>142.250263689896</v>
      </c>
    </row>
    <row r="6" spans="1:7" x14ac:dyDescent="0.25">
      <c r="A6" s="15">
        <v>41916</v>
      </c>
      <c r="B6">
        <v>3</v>
      </c>
      <c r="C6">
        <v>26.0047780395908</v>
      </c>
      <c r="D6">
        <v>7.6034359345375098</v>
      </c>
      <c r="E6">
        <v>54.197703195913398</v>
      </c>
      <c r="F6">
        <v>0.87956784254582199</v>
      </c>
      <c r="G6">
        <v>143.87933961984501</v>
      </c>
    </row>
    <row r="7" spans="1:7" x14ac:dyDescent="0.25">
      <c r="A7" s="15">
        <v>41917</v>
      </c>
      <c r="B7">
        <v>3</v>
      </c>
      <c r="C7">
        <v>26.300184459953002</v>
      </c>
      <c r="D7">
        <v>7.6322886101845304</v>
      </c>
      <c r="E7">
        <v>54.805332785538802</v>
      </c>
      <c r="F7">
        <v>0.88982688107632502</v>
      </c>
      <c r="G7">
        <v>145.50472950908701</v>
      </c>
    </row>
    <row r="8" spans="1:7" x14ac:dyDescent="0.25">
      <c r="A8" s="15">
        <v>41918</v>
      </c>
      <c r="B8">
        <v>3</v>
      </c>
      <c r="C8">
        <v>26.5947525266875</v>
      </c>
      <c r="D8">
        <v>7.6597447931757099</v>
      </c>
      <c r="E8">
        <v>55.411113841219603</v>
      </c>
      <c r="F8">
        <v>0.900061048513349</v>
      </c>
      <c r="G8">
        <v>147.12536498226299</v>
      </c>
    </row>
    <row r="9" spans="1:7" x14ac:dyDescent="0.25">
      <c r="A9" s="15">
        <v>41919</v>
      </c>
      <c r="B9">
        <v>3</v>
      </c>
      <c r="C9">
        <v>26.888283552594501</v>
      </c>
      <c r="D9">
        <v>7.6858053485946103</v>
      </c>
      <c r="E9">
        <v>56.014641963313501</v>
      </c>
      <c r="F9">
        <v>0.91026330245537601</v>
      </c>
      <c r="G9">
        <v>148.74015763183399</v>
      </c>
    </row>
    <row r="10" spans="1:7" x14ac:dyDescent="0.25">
      <c r="A10" s="15">
        <v>41920</v>
      </c>
      <c r="B10">
        <v>3</v>
      </c>
      <c r="C10">
        <v>27.180575352921</v>
      </c>
      <c r="D10">
        <v>7.7104744171042201</v>
      </c>
      <c r="E10">
        <v>56.615505826109199</v>
      </c>
      <c r="F10">
        <v>0.92042646961684704</v>
      </c>
      <c r="G10">
        <v>150.34800011653701</v>
      </c>
    </row>
    <row r="11" spans="1:7" x14ac:dyDescent="0.25">
      <c r="A11" s="15">
        <v>41921</v>
      </c>
      <c r="B11">
        <v>3</v>
      </c>
      <c r="C11">
        <v>27.471422460095699</v>
      </c>
      <c r="D11">
        <v>7.7337594790121802</v>
      </c>
      <c r="E11">
        <v>57.213287609768201</v>
      </c>
      <c r="F11">
        <v>0.93054325360497103</v>
      </c>
      <c r="G11">
        <v>151.94776733202801</v>
      </c>
    </row>
    <row r="12" spans="1:7" x14ac:dyDescent="0.25">
      <c r="A12" s="15">
        <v>41922</v>
      </c>
      <c r="B12">
        <v>3</v>
      </c>
      <c r="C12">
        <v>27.760616351481399</v>
      </c>
      <c r="D12">
        <v>7.7556714071365302</v>
      </c>
      <c r="E12">
        <v>57.807563458030998</v>
      </c>
      <c r="F12">
        <v>0.94060624318481301</v>
      </c>
      <c r="G12">
        <v>153.538317651971</v>
      </c>
    </row>
    <row r="13" spans="1:7" x14ac:dyDescent="0.25">
      <c r="A13" s="15">
        <v>41923</v>
      </c>
      <c r="B13">
        <v>3</v>
      </c>
      <c r="C13">
        <v>28.047945689976999</v>
      </c>
      <c r="D13">
        <v>7.7762245075337599</v>
      </c>
      <c r="E13">
        <v>58.397903961357002</v>
      </c>
      <c r="F13">
        <v>0.95060792102630298</v>
      </c>
      <c r="G13">
        <v>155.11849423865101</v>
      </c>
    </row>
    <row r="14" spans="1:7" x14ac:dyDescent="0.25">
      <c r="A14" s="15">
        <v>41924</v>
      </c>
      <c r="B14">
        <v>3</v>
      </c>
      <c r="C14">
        <v>28.3331965770526</v>
      </c>
      <c r="D14">
        <v>7.7954365471359601</v>
      </c>
      <c r="E14">
        <v>58.983874664666203</v>
      </c>
      <c r="F14">
        <v>0.96054067291810996</v>
      </c>
      <c r="G14">
        <v>156.68712642086899</v>
      </c>
    </row>
    <row r="15" spans="1:7" x14ac:dyDescent="0.25">
      <c r="A15" s="15">
        <v>41925</v>
      </c>
      <c r="B15">
        <v>3</v>
      </c>
      <c r="C15">
        <v>28.6161528182583</v>
      </c>
      <c r="D15">
        <v>7.8133287673832497</v>
      </c>
      <c r="E15">
        <v>59.565036599787398</v>
      </c>
      <c r="F15">
        <v>0.970396797448843</v>
      </c>
      <c r="G15">
        <v>158.243031139333</v>
      </c>
    </row>
    <row r="16" spans="1:7" x14ac:dyDescent="0.25">
      <c r="A16" s="15">
        <v>41926</v>
      </c>
      <c r="B16">
        <v>3</v>
      </c>
      <c r="C16">
        <v>28.896596200353201</v>
      </c>
      <c r="D16">
        <v>7.8299258828938196</v>
      </c>
      <c r="E16">
        <v>60.140946840891203</v>
      </c>
      <c r="F16">
        <v>0.98016851612503997</v>
      </c>
      <c r="G16">
        <v>159.785014454931</v>
      </c>
    </row>
    <row r="17" spans="1:7" x14ac:dyDescent="0.25">
      <c r="A17" s="15">
        <v>41927</v>
      </c>
      <c r="B17">
        <v>3</v>
      </c>
      <c r="C17">
        <v>29.1743067799909</v>
      </c>
      <c r="D17">
        <v>7.8452560642934701</v>
      </c>
      <c r="E17">
        <v>60.711159082811498</v>
      </c>
      <c r="F17">
        <v>0.98984798392252105</v>
      </c>
      <c r="G17">
        <v>161.31187311952999</v>
      </c>
    </row>
    <row r="18" spans="1:7" x14ac:dyDescent="0.25">
      <c r="A18" s="15">
        <v>41928</v>
      </c>
      <c r="B18">
        <v>3</v>
      </c>
      <c r="C18">
        <v>29.449063183341899</v>
      </c>
      <c r="D18">
        <v>7.85935090432341</v>
      </c>
      <c r="E18">
        <v>61.275224241016403</v>
      </c>
      <c r="F18">
        <v>0.999427300248245</v>
      </c>
      <c r="G18">
        <v>162.82239620596499</v>
      </c>
    </row>
    <row r="19" spans="1:7" x14ac:dyDescent="0.25">
      <c r="A19" s="15">
        <v>41929</v>
      </c>
      <c r="B19">
        <v>3</v>
      </c>
      <c r="C19">
        <v>29.720642916171698</v>
      </c>
      <c r="D19">
        <v>7.87224536640118</v>
      </c>
      <c r="E19">
        <v>61.8326910722866</v>
      </c>
      <c r="F19">
        <v>1.00889852029449</v>
      </c>
      <c r="G19">
        <v>164.31536679460501</v>
      </c>
    </row>
    <row r="20" spans="1:7" x14ac:dyDescent="0.25">
      <c r="A20" s="15">
        <v>41930</v>
      </c>
      <c r="B20">
        <v>3</v>
      </c>
      <c r="C20">
        <v>29.988822683661802</v>
      </c>
      <c r="D20">
        <v>7.8839777148543702</v>
      </c>
      <c r="E20">
        <v>62.383106814681902</v>
      </c>
      <c r="F20">
        <v>1.0182536667589199</v>
      </c>
      <c r="G20">
        <v>165.78956371264101</v>
      </c>
    </row>
    <row r="21" spans="1:7" x14ac:dyDescent="0.25">
      <c r="A21" s="15">
        <v>41931</v>
      </c>
      <c r="B21">
        <v>3</v>
      </c>
      <c r="C21">
        <v>30.253378719684701</v>
      </c>
      <c r="D21">
        <v>7.8945894261365099</v>
      </c>
      <c r="E21">
        <v>62.926017846250801</v>
      </c>
      <c r="F21">
        <v>1.02748474191882</v>
      </c>
      <c r="G21">
        <v>167.243763324555</v>
      </c>
    </row>
    <row r="22" spans="1:7" x14ac:dyDescent="0.25">
      <c r="A22" s="15">
        <v>41932</v>
      </c>
      <c r="B22">
        <v>3</v>
      </c>
      <c r="C22">
        <v>30.514087124404899</v>
      </c>
      <c r="D22">
        <v>7.9041250803797096</v>
      </c>
      <c r="E22">
        <v>63.460970360222703</v>
      </c>
      <c r="F22">
        <v>1.0365837400181499</v>
      </c>
      <c r="G22">
        <v>168.676741367635</v>
      </c>
    </row>
    <row r="23" spans="1:7" x14ac:dyDescent="0.25">
      <c r="A23" s="15">
        <v>41933</v>
      </c>
      <c r="B23">
        <v>3</v>
      </c>
      <c r="C23">
        <v>30.770724209822198</v>
      </c>
      <c r="D23">
        <v>7.91263223277093</v>
      </c>
      <c r="E23">
        <v>63.987511055951202</v>
      </c>
      <c r="F23">
        <v>1.0455426599522</v>
      </c>
      <c r="G23">
        <v>170.08727483048801</v>
      </c>
    </row>
    <row r="24" spans="1:7" x14ac:dyDescent="0.25">
      <c r="A24" s="15">
        <v>41934</v>
      </c>
      <c r="B24">
        <v>3</v>
      </c>
      <c r="C24">
        <v>31.023066852372299</v>
      </c>
      <c r="D24">
        <v>7.9201612643300896</v>
      </c>
      <c r="E24">
        <v>64.505187843851701</v>
      </c>
      <c r="F24">
        <v>1.05435351821685</v>
      </c>
      <c r="G24">
        <v>171.47414386976899</v>
      </c>
    </row>
    <row r="25" spans="1:7" x14ac:dyDescent="0.25">
      <c r="A25" s="15">
        <v>41935</v>
      </c>
      <c r="B25">
        <v>3</v>
      </c>
      <c r="C25">
        <v>31.270892851672698</v>
      </c>
      <c r="D25">
        <v>7.9267652117990801</v>
      </c>
      <c r="E25">
        <v>65.0135505625245</v>
      </c>
      <c r="F25">
        <v>1.0630083620882</v>
      </c>
      <c r="G25">
        <v>172.83613376016001</v>
      </c>
    </row>
    <row r="26" spans="1:7" x14ac:dyDescent="0.25">
      <c r="A26" s="15">
        <v>41936</v>
      </c>
      <c r="B26">
        <v>3</v>
      </c>
      <c r="C26">
        <v>31.513981294870199</v>
      </c>
      <c r="D26">
        <v>7.9324995765067996</v>
      </c>
      <c r="E26">
        <v>65.512151707015605</v>
      </c>
      <c r="F26">
        <v>1.0714992830116099</v>
      </c>
      <c r="G26">
        <v>174.17203687471999</v>
      </c>
    </row>
    <row r="27" spans="1:7" x14ac:dyDescent="0.25">
      <c r="A27" s="15">
        <v>41937</v>
      </c>
      <c r="B27">
        <v>3</v>
      </c>
      <c r="C27">
        <v>31.752112925283001</v>
      </c>
      <c r="D27">
        <v>7.93742211221796</v>
      </c>
      <c r="E27">
        <v>66.000547165597197</v>
      </c>
      <c r="F27">
        <v>1.07981843015172</v>
      </c>
      <c r="G27">
        <v>175.480654688475</v>
      </c>
    </row>
    <row r="28" spans="1:7" x14ac:dyDescent="0.25">
      <c r="A28" s="15">
        <v>41938</v>
      </c>
      <c r="B28">
        <v>4</v>
      </c>
      <c r="C28">
        <v>55.046270197899901</v>
      </c>
      <c r="D28">
        <v>13.376141327013601</v>
      </c>
      <c r="E28">
        <v>114.374636897534</v>
      </c>
      <c r="F28">
        <v>1.8735295807628201</v>
      </c>
      <c r="G28">
        <v>304.16625613021802</v>
      </c>
    </row>
    <row r="29" spans="1:7" x14ac:dyDescent="0.25">
      <c r="A29" s="15">
        <v>41939</v>
      </c>
      <c r="B29">
        <v>4</v>
      </c>
      <c r="C29">
        <v>55.439049087150799</v>
      </c>
      <c r="D29">
        <v>13.3734242219673</v>
      </c>
      <c r="E29">
        <v>115.17931051126</v>
      </c>
      <c r="F29">
        <v>1.88728191800836</v>
      </c>
      <c r="G29">
        <v>306.32369469604703</v>
      </c>
    </row>
    <row r="30" spans="1:7" x14ac:dyDescent="0.25">
      <c r="A30" s="15">
        <v>41940</v>
      </c>
      <c r="B30">
        <v>4</v>
      </c>
      <c r="C30">
        <v>55.822219643585001</v>
      </c>
      <c r="D30">
        <v>13.369474384809299</v>
      </c>
      <c r="E30">
        <v>115.96422846893699</v>
      </c>
      <c r="F30">
        <v>1.90070034316838</v>
      </c>
      <c r="G30">
        <v>308.428274442781</v>
      </c>
    </row>
    <row r="31" spans="1:7" x14ac:dyDescent="0.25">
      <c r="A31" s="15">
        <v>41941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5">
      <c r="A32" s="15">
        <v>41942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5">
      <c r="A33" s="15">
        <v>41943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5">
      <c r="A34" s="15">
        <v>41944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5">
      <c r="A35" s="15">
        <v>41945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5">
      <c r="A36" s="15">
        <v>41946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5">
      <c r="A37" s="15">
        <v>41947</v>
      </c>
      <c r="B37">
        <v>8</v>
      </c>
      <c r="C37">
        <v>215.303492246324</v>
      </c>
      <c r="D37">
        <v>46.565488266520198</v>
      </c>
      <c r="E37">
        <v>446.719366737911</v>
      </c>
      <c r="F37">
        <v>7.3493662579667296</v>
      </c>
      <c r="G37">
        <v>1188.97173065685</v>
      </c>
    </row>
    <row r="38" spans="1:7" x14ac:dyDescent="0.25">
      <c r="A38" s="15">
        <v>41948</v>
      </c>
      <c r="B38">
        <v>8</v>
      </c>
      <c r="C38">
        <v>216.40039102889199</v>
      </c>
      <c r="D38">
        <v>46.444862155610799</v>
      </c>
      <c r="E38">
        <v>448.95808947824202</v>
      </c>
      <c r="F38">
        <v>7.3880612372022902</v>
      </c>
      <c r="G38">
        <v>1194.9870746588599</v>
      </c>
    </row>
    <row r="39" spans="1:7" x14ac:dyDescent="0.25">
      <c r="A39" s="15">
        <v>41949</v>
      </c>
      <c r="B39">
        <v>7</v>
      </c>
      <c r="C39">
        <v>169.03061878069201</v>
      </c>
      <c r="D39">
        <v>36.375020327363302</v>
      </c>
      <c r="E39">
        <v>350.69176628557801</v>
      </c>
      <c r="F39">
        <v>5.7704857214646896</v>
      </c>
      <c r="G39">
        <v>933.41727392009795</v>
      </c>
    </row>
    <row r="40" spans="1:7" x14ac:dyDescent="0.25">
      <c r="A40" s="15">
        <v>41950</v>
      </c>
      <c r="B40">
        <v>6</v>
      </c>
      <c r="C40">
        <v>126.95385137444499</v>
      </c>
      <c r="D40">
        <v>27.489657735964698</v>
      </c>
      <c r="E40">
        <v>263.41174733819503</v>
      </c>
      <c r="F40">
        <v>4.3334453661651704</v>
      </c>
      <c r="G40">
        <v>701.08180521827398</v>
      </c>
    </row>
    <row r="41" spans="1:7" x14ac:dyDescent="0.25">
      <c r="A41" s="15">
        <v>41951</v>
      </c>
      <c r="B41">
        <v>7</v>
      </c>
      <c r="C41">
        <v>170.54889208619599</v>
      </c>
      <c r="D41">
        <v>36.209712187224298</v>
      </c>
      <c r="E41">
        <v>353.79106590198302</v>
      </c>
      <c r="F41">
        <v>5.8240266315493399</v>
      </c>
      <c r="G41">
        <v>941.74405419675702</v>
      </c>
    </row>
    <row r="42" spans="1:7" x14ac:dyDescent="0.25">
      <c r="A42" s="15">
        <v>41952</v>
      </c>
      <c r="B42">
        <v>7</v>
      </c>
      <c r="C42">
        <v>171.25078555720501</v>
      </c>
      <c r="D42">
        <v>36.127277703422102</v>
      </c>
      <c r="E42">
        <v>355.22347768418098</v>
      </c>
      <c r="F42">
        <v>5.84879169301517</v>
      </c>
      <c r="G42">
        <v>945.59306007586395</v>
      </c>
    </row>
    <row r="43" spans="1:7" x14ac:dyDescent="0.25">
      <c r="A43" s="15">
        <v>41953</v>
      </c>
      <c r="B43">
        <v>8</v>
      </c>
      <c r="C43">
        <v>221.16932756124299</v>
      </c>
      <c r="D43">
        <v>45.830812828278503</v>
      </c>
      <c r="E43">
        <v>458.68551383968497</v>
      </c>
      <c r="F43">
        <v>7.5564917206053002</v>
      </c>
      <c r="G43">
        <v>1221.13311313691</v>
      </c>
    </row>
    <row r="44" spans="1:7" x14ac:dyDescent="0.25">
      <c r="A44" s="15">
        <v>41954</v>
      </c>
      <c r="B44">
        <v>12</v>
      </c>
      <c r="C44">
        <v>476.92701832321001</v>
      </c>
      <c r="D44">
        <v>95.092904580943099</v>
      </c>
      <c r="E44">
        <v>988.73789855349901</v>
      </c>
      <c r="F44">
        <v>16.307099907857399</v>
      </c>
      <c r="G44">
        <v>2632.8224756693198</v>
      </c>
    </row>
    <row r="45" spans="1:7" x14ac:dyDescent="0.25">
      <c r="A45" s="15">
        <v>41955</v>
      </c>
      <c r="B45">
        <v>18</v>
      </c>
      <c r="C45">
        <v>1027.9040317423201</v>
      </c>
      <c r="D45">
        <v>198.34656831670901</v>
      </c>
      <c r="E45">
        <v>2130.36703537429</v>
      </c>
      <c r="F45">
        <v>35.167240000345998</v>
      </c>
      <c r="G45">
        <v>5673.7211754195596</v>
      </c>
    </row>
    <row r="46" spans="1:7" x14ac:dyDescent="0.25">
      <c r="A46" s="15">
        <v>41956</v>
      </c>
      <c r="B46">
        <v>21</v>
      </c>
      <c r="C46">
        <v>1378.9135027355801</v>
      </c>
      <c r="D46">
        <v>261.80648122474202</v>
      </c>
      <c r="E46">
        <v>2857.4518910288198</v>
      </c>
      <c r="F46">
        <v>47.189518326088503</v>
      </c>
      <c r="G46">
        <v>7610.7404785008703</v>
      </c>
    </row>
    <row r="47" spans="1:7" x14ac:dyDescent="0.25">
      <c r="A47" s="15">
        <v>41957</v>
      </c>
      <c r="B47">
        <v>24</v>
      </c>
      <c r="C47">
        <v>1778.80032186417</v>
      </c>
      <c r="D47">
        <v>332.80211743977702</v>
      </c>
      <c r="E47">
        <v>3685.66858091314</v>
      </c>
      <c r="F47">
        <v>60.889709330118102</v>
      </c>
      <c r="G47">
        <v>9817.3572169648196</v>
      </c>
    </row>
    <row r="48" spans="1:7" x14ac:dyDescent="0.25">
      <c r="A48" s="15">
        <v>41958</v>
      </c>
      <c r="B48">
        <v>27</v>
      </c>
      <c r="C48">
        <v>2226.9704957068998</v>
      </c>
      <c r="D48">
        <v>411.00086161689802</v>
      </c>
      <c r="E48">
        <v>4613.7689152599096</v>
      </c>
      <c r="F48">
        <v>76.248072096247398</v>
      </c>
      <c r="G48">
        <v>12290.2732719262</v>
      </c>
    </row>
    <row r="49" spans="1:7" x14ac:dyDescent="0.25">
      <c r="A49" s="15">
        <v>41959</v>
      </c>
      <c r="B49">
        <v>23</v>
      </c>
      <c r="C49">
        <v>1650.25656740005</v>
      </c>
      <c r="D49">
        <v>304.03928684974602</v>
      </c>
      <c r="E49">
        <v>3418.9039775910001</v>
      </c>
      <c r="F49">
        <v>56.5038502651012</v>
      </c>
      <c r="G49">
        <v>9107.4336331271898</v>
      </c>
    </row>
    <row r="50" spans="1:7" x14ac:dyDescent="0.25">
      <c r="A50" s="15">
        <v>41960</v>
      </c>
      <c r="B50">
        <v>20</v>
      </c>
      <c r="C50">
        <v>1270.85336145065</v>
      </c>
      <c r="D50">
        <v>234.14028070899101</v>
      </c>
      <c r="E50">
        <v>2632.8789672160701</v>
      </c>
      <c r="F50">
        <v>43.513295376168301</v>
      </c>
      <c r="G50">
        <v>7013.5838851269</v>
      </c>
    </row>
    <row r="51" spans="1:7" x14ac:dyDescent="0.25">
      <c r="A51" s="15">
        <v>41961</v>
      </c>
      <c r="B51">
        <v>20</v>
      </c>
      <c r="C51">
        <v>1273.35081173766</v>
      </c>
      <c r="D51">
        <v>232.88189143973</v>
      </c>
      <c r="E51">
        <v>2637.9007660729899</v>
      </c>
      <c r="F51">
        <v>43.603961063251397</v>
      </c>
      <c r="G51">
        <v>7027.1940314630201</v>
      </c>
    </row>
    <row r="52" spans="1:7" x14ac:dyDescent="0.25">
      <c r="A52" s="15">
        <v>41962</v>
      </c>
      <c r="B52">
        <v>22</v>
      </c>
      <c r="C52">
        <v>1526.6196985373699</v>
      </c>
      <c r="D52">
        <v>275.47457676381202</v>
      </c>
      <c r="E52">
        <v>3162.2511190546702</v>
      </c>
      <c r="F52">
        <v>52.287836589467297</v>
      </c>
      <c r="G52">
        <v>8424.5287090610109</v>
      </c>
    </row>
    <row r="53" spans="1:7" x14ac:dyDescent="0.25">
      <c r="A53" s="15">
        <v>41963</v>
      </c>
      <c r="B53">
        <v>26</v>
      </c>
      <c r="C53">
        <v>2094.77719209311</v>
      </c>
      <c r="D53">
        <v>371.423114115592</v>
      </c>
      <c r="E53">
        <v>4338.5689310797097</v>
      </c>
      <c r="F53">
        <v>71.766874008948193</v>
      </c>
      <c r="G53">
        <v>11559.2159861871</v>
      </c>
    </row>
    <row r="54" spans="1:7" x14ac:dyDescent="0.25">
      <c r="A54" s="15">
        <v>41964</v>
      </c>
      <c r="B54">
        <v>27</v>
      </c>
      <c r="C54">
        <v>2252.0014823728998</v>
      </c>
      <c r="D54">
        <v>395.48240387392298</v>
      </c>
      <c r="E54">
        <v>4663.8765474142401</v>
      </c>
      <c r="F54">
        <v>77.164385180025405</v>
      </c>
      <c r="G54">
        <v>12426.427994526301</v>
      </c>
    </row>
    <row r="55" spans="1:7" x14ac:dyDescent="0.25">
      <c r="A55" s="15">
        <v>41965</v>
      </c>
      <c r="B55">
        <v>35</v>
      </c>
      <c r="C55">
        <v>3676.38490973841</v>
      </c>
      <c r="D55">
        <v>632.16559618136</v>
      </c>
      <c r="E55">
        <v>7612.6335142286898</v>
      </c>
      <c r="F55">
        <v>126.008877894512</v>
      </c>
      <c r="G55">
        <v>20284.819917616402</v>
      </c>
    </row>
    <row r="56" spans="1:7" x14ac:dyDescent="0.25">
      <c r="A56" s="15">
        <v>41966</v>
      </c>
      <c r="B56">
        <v>30</v>
      </c>
      <c r="C56">
        <v>2751.4828246820398</v>
      </c>
      <c r="D56">
        <v>473.368246827051</v>
      </c>
      <c r="E56">
        <v>5697.47316900235</v>
      </c>
      <c r="F56">
        <v>94.306978931151704</v>
      </c>
      <c r="G56">
        <v>15181.6034028019</v>
      </c>
    </row>
    <row r="57" spans="1:7" x14ac:dyDescent="0.25">
      <c r="A57" s="15">
        <v>41967</v>
      </c>
      <c r="B57">
        <v>30</v>
      </c>
      <c r="C57">
        <v>2752.8178033422701</v>
      </c>
      <c r="D57">
        <v>470.38007795075703</v>
      </c>
      <c r="E57">
        <v>5699.9710498279401</v>
      </c>
      <c r="F57">
        <v>94.361768023679602</v>
      </c>
      <c r="G57">
        <v>15188.6667138227</v>
      </c>
    </row>
    <row r="58" spans="1:7" x14ac:dyDescent="0.25">
      <c r="A58" s="15">
        <v>41968</v>
      </c>
      <c r="B58">
        <v>26</v>
      </c>
      <c r="C58">
        <v>2102.3855837608198</v>
      </c>
      <c r="D58">
        <v>360.65941764077002</v>
      </c>
      <c r="E58">
        <v>4353.3067083995602</v>
      </c>
      <c r="F58">
        <v>72.062111027528999</v>
      </c>
      <c r="G58">
        <v>11600.0415940315</v>
      </c>
    </row>
    <row r="59" spans="1:7" x14ac:dyDescent="0.25">
      <c r="A59" s="15">
        <v>41969</v>
      </c>
      <c r="B59">
        <v>24</v>
      </c>
      <c r="C59">
        <v>1807.80065866117</v>
      </c>
      <c r="D59">
        <v>310.52319904593401</v>
      </c>
      <c r="E59">
        <v>3743.3572425837601</v>
      </c>
      <c r="F59">
        <v>61.963692335948402</v>
      </c>
      <c r="G59">
        <v>9974.6887511754503</v>
      </c>
    </row>
    <row r="60" spans="1:7" x14ac:dyDescent="0.25">
      <c r="A60" s="15">
        <v>41970</v>
      </c>
      <c r="B60">
        <v>22</v>
      </c>
      <c r="C60">
        <v>1533.7663973266799</v>
      </c>
      <c r="D60">
        <v>264.35647419941</v>
      </c>
      <c r="E60">
        <v>3175.99801764424</v>
      </c>
      <c r="F60">
        <v>52.568421648640602</v>
      </c>
      <c r="G60">
        <v>8462.7674601545805</v>
      </c>
    </row>
    <row r="61" spans="1:7" x14ac:dyDescent="0.25">
      <c r="A61" s="15">
        <v>41971</v>
      </c>
      <c r="B61">
        <v>22</v>
      </c>
      <c r="C61">
        <v>1532.91760430404</v>
      </c>
      <c r="D61">
        <v>263.17651611126797</v>
      </c>
      <c r="E61">
        <v>3174.1545360072</v>
      </c>
      <c r="F61">
        <v>52.542240912259402</v>
      </c>
      <c r="G61">
        <v>8457.9866171428293</v>
      </c>
    </row>
    <row r="62" spans="1:7" x14ac:dyDescent="0.25">
      <c r="A62" s="15">
        <v>41972</v>
      </c>
      <c r="B62">
        <v>27</v>
      </c>
      <c r="C62">
        <v>2253.7431491950001</v>
      </c>
      <c r="D62">
        <v>377.93682824422598</v>
      </c>
      <c r="E62">
        <v>4666.0036811708296</v>
      </c>
      <c r="F62">
        <v>77.274229077922698</v>
      </c>
      <c r="G62">
        <v>12434.3579447353</v>
      </c>
    </row>
    <row r="63" spans="1:7" x14ac:dyDescent="0.25">
      <c r="A63" s="15">
        <v>41973</v>
      </c>
      <c r="B63">
        <v>35</v>
      </c>
      <c r="C63">
        <v>3672.4823553361998</v>
      </c>
      <c r="D63">
        <v>599.78857188905101</v>
      </c>
      <c r="E63">
        <v>7601.9853024821095</v>
      </c>
      <c r="F63">
        <v>125.962186614611</v>
      </c>
      <c r="G63">
        <v>20260.3711266719</v>
      </c>
    </row>
    <row r="64" spans="1:7" x14ac:dyDescent="0.25">
      <c r="A64" s="15">
        <v>41974</v>
      </c>
      <c r="B64">
        <v>44</v>
      </c>
      <c r="C64">
        <v>5646.2471274244899</v>
      </c>
      <c r="D64">
        <v>902.65236549823896</v>
      </c>
      <c r="E64">
        <v>11686.1281524063</v>
      </c>
      <c r="F64">
        <v>193.711834290806</v>
      </c>
      <c r="G64">
        <v>31147.518578495899</v>
      </c>
    </row>
    <row r="65" spans="1:7" x14ac:dyDescent="0.25">
      <c r="A65" s="15">
        <v>41975</v>
      </c>
      <c r="B65">
        <v>43</v>
      </c>
      <c r="C65">
        <v>5398.7037117482496</v>
      </c>
      <c r="D65">
        <v>860.07097431635202</v>
      </c>
      <c r="E65">
        <v>11173.5517003356</v>
      </c>
      <c r="F65">
        <v>185.226969254593</v>
      </c>
      <c r="G65">
        <v>29781.6819742269</v>
      </c>
    </row>
    <row r="66" spans="1:7" x14ac:dyDescent="0.25">
      <c r="A66" s="15">
        <v>41976</v>
      </c>
      <c r="B66">
        <v>646</v>
      </c>
      <c r="C66">
        <v>884141.07396421803</v>
      </c>
      <c r="D66">
        <v>156586.48874425801</v>
      </c>
      <c r="E66">
        <v>1831161.2252819401</v>
      </c>
      <c r="F66">
        <v>30291.1130447498</v>
      </c>
      <c r="G66">
        <v>4878772.3556693504</v>
      </c>
    </row>
    <row r="67" spans="1:7" x14ac:dyDescent="0.25">
      <c r="A67" s="15">
        <v>41977</v>
      </c>
      <c r="B67">
        <v>821</v>
      </c>
      <c r="C67">
        <v>1384885.32579123</v>
      </c>
      <c r="D67">
        <v>250597.960370435</v>
      </c>
      <c r="E67">
        <v>2868722.4865444298</v>
      </c>
      <c r="F67">
        <v>47431.2663144545</v>
      </c>
      <c r="G67">
        <v>7642448.1099955803</v>
      </c>
    </row>
    <row r="68" spans="1:7" x14ac:dyDescent="0.25">
      <c r="A68" s="15">
        <v>41978</v>
      </c>
      <c r="B68">
        <v>129</v>
      </c>
      <c r="C68">
        <v>42525.010709640999</v>
      </c>
      <c r="D68">
        <v>6433.0842679662601</v>
      </c>
      <c r="E68">
        <v>87987.234320433505</v>
      </c>
      <c r="F68">
        <v>1459.88362371725</v>
      </c>
      <c r="G68">
        <v>234557.97797479501</v>
      </c>
    </row>
    <row r="69" spans="1:7" x14ac:dyDescent="0.25">
      <c r="A69" s="15">
        <v>41979</v>
      </c>
      <c r="B69">
        <v>337</v>
      </c>
      <c r="C69">
        <v>258526.84076636401</v>
      </c>
      <c r="D69">
        <v>40956.712169785496</v>
      </c>
      <c r="E69">
        <v>535048.43464690796</v>
      </c>
      <c r="F69">
        <v>8870.5312722983108</v>
      </c>
      <c r="G69">
        <v>1426130.5196034501</v>
      </c>
    </row>
    <row r="70" spans="1:7" x14ac:dyDescent="0.25">
      <c r="A70" s="15">
        <v>41980</v>
      </c>
      <c r="B70">
        <v>180</v>
      </c>
      <c r="C70">
        <v>79225.913238811205</v>
      </c>
      <c r="D70">
        <v>11894.512575655899</v>
      </c>
      <c r="E70">
        <v>163917.38060281801</v>
      </c>
      <c r="F70">
        <v>2720.0498434527899</v>
      </c>
      <c r="G70">
        <v>436984.038895623</v>
      </c>
    </row>
    <row r="71" spans="1:7" x14ac:dyDescent="0.25">
      <c r="A71" s="15">
        <v>41981</v>
      </c>
      <c r="B71">
        <v>84</v>
      </c>
      <c r="C71">
        <v>18803.8464970571</v>
      </c>
      <c r="D71">
        <v>2801.69788456276</v>
      </c>
      <c r="E71">
        <v>38903.3659250661</v>
      </c>
      <c r="F71">
        <v>645.64184763634705</v>
      </c>
      <c r="G71">
        <v>103714.063745015</v>
      </c>
    </row>
    <row r="72" spans="1:7" x14ac:dyDescent="0.25">
      <c r="A72" s="15">
        <v>41982</v>
      </c>
      <c r="B72">
        <v>64</v>
      </c>
      <c r="C72">
        <v>11228.133690340699</v>
      </c>
      <c r="D72">
        <v>1690.89450083004</v>
      </c>
      <c r="E72">
        <v>23231.237703033501</v>
      </c>
      <c r="F72">
        <v>385.480846073078</v>
      </c>
      <c r="G72">
        <v>61931.113774173202</v>
      </c>
    </row>
    <row r="73" spans="1:7" x14ac:dyDescent="0.25">
      <c r="A73" s="15">
        <v>41983</v>
      </c>
      <c r="B73">
        <v>54</v>
      </c>
      <c r="C73">
        <v>8123.0764651508698</v>
      </c>
      <c r="D73">
        <v>1236.54263435182</v>
      </c>
      <c r="E73">
        <v>16807.7807330463</v>
      </c>
      <c r="F73">
        <v>278.84602281314397</v>
      </c>
      <c r="G73">
        <v>44805.625494744199</v>
      </c>
    </row>
    <row r="74" spans="1:7" x14ac:dyDescent="0.25">
      <c r="A74" s="15">
        <v>41984</v>
      </c>
      <c r="B74">
        <v>8796</v>
      </c>
      <c r="C74">
        <v>116560608.205603</v>
      </c>
      <c r="D74">
        <v>28736443.2939802</v>
      </c>
      <c r="E74">
        <v>242237146.29346699</v>
      </c>
      <c r="F74">
        <v>3965573.6734119798</v>
      </c>
      <c r="G74">
        <v>644127624.77211595</v>
      </c>
    </row>
    <row r="75" spans="1:7" x14ac:dyDescent="0.25">
      <c r="A75" s="15">
        <v>41985</v>
      </c>
      <c r="B75">
        <v>3067</v>
      </c>
      <c r="C75">
        <v>16094274.308030801</v>
      </c>
      <c r="D75">
        <v>3286086.76419954</v>
      </c>
      <c r="E75">
        <v>33373235.407397199</v>
      </c>
      <c r="F75">
        <v>550042.42306532897</v>
      </c>
      <c r="G75">
        <v>88855151.481384993</v>
      </c>
    </row>
    <row r="76" spans="1:7" x14ac:dyDescent="0.25">
      <c r="A76" s="15">
        <v>41986</v>
      </c>
      <c r="B76">
        <v>1098</v>
      </c>
      <c r="C76">
        <v>2328825.4222140298</v>
      </c>
      <c r="D76">
        <v>397591.08834316698</v>
      </c>
      <c r="E76">
        <v>4822026.4188825302</v>
      </c>
      <c r="F76">
        <v>79829.004714249095</v>
      </c>
      <c r="G76">
        <v>12849257.706112901</v>
      </c>
    </row>
    <row r="77" spans="1:7" x14ac:dyDescent="0.25">
      <c r="A77" s="15">
        <v>41987</v>
      </c>
      <c r="B77">
        <v>669</v>
      </c>
      <c r="C77">
        <v>913766.96697193896</v>
      </c>
      <c r="D77">
        <v>143964.927881262</v>
      </c>
      <c r="E77">
        <v>1891075.8013810799</v>
      </c>
      <c r="F77">
        <v>31355.0910174415</v>
      </c>
      <c r="G77">
        <v>5040610.38553843</v>
      </c>
    </row>
    <row r="78" spans="1:7" x14ac:dyDescent="0.25">
      <c r="A78" s="15">
        <v>41988</v>
      </c>
      <c r="B78">
        <v>1542</v>
      </c>
      <c r="C78">
        <v>4370772.9188626902</v>
      </c>
      <c r="D78">
        <v>770970.46573365806</v>
      </c>
      <c r="E78">
        <v>9052123.9377567302</v>
      </c>
      <c r="F78">
        <v>149753.87146726801</v>
      </c>
      <c r="G78">
        <v>24118027.7546519</v>
      </c>
    </row>
    <row r="79" spans="1:7" x14ac:dyDescent="0.25">
      <c r="A79" s="15">
        <v>41989</v>
      </c>
      <c r="B79">
        <v>1815</v>
      </c>
      <c r="C79">
        <v>5909574.1167077199</v>
      </c>
      <c r="D79">
        <v>1059793.9695635</v>
      </c>
      <c r="E79">
        <v>12240563.819170199</v>
      </c>
      <c r="F79">
        <v>202426.55104484499</v>
      </c>
      <c r="G79">
        <v>32610864.1941282</v>
      </c>
    </row>
    <row r="80" spans="1:7" x14ac:dyDescent="0.25">
      <c r="A80" s="15">
        <v>41990</v>
      </c>
      <c r="B80">
        <v>1708</v>
      </c>
      <c r="C80">
        <v>5246762.3054702301</v>
      </c>
      <c r="D80">
        <v>922253.58779070503</v>
      </c>
      <c r="E80">
        <v>10866073.693593301</v>
      </c>
      <c r="F80">
        <v>179776.828762505</v>
      </c>
      <c r="G80">
        <v>28951445.579636801</v>
      </c>
    </row>
    <row r="81" spans="1:7" x14ac:dyDescent="0.25">
      <c r="A81" s="15">
        <v>41991</v>
      </c>
      <c r="B81">
        <v>1205</v>
      </c>
      <c r="C81">
        <v>2710239.5422366899</v>
      </c>
      <c r="D81">
        <v>446277.318565258</v>
      </c>
      <c r="E81">
        <v>5610445.1294850297</v>
      </c>
      <c r="F81">
        <v>92948.505844813102</v>
      </c>
      <c r="G81">
        <v>14952192.405907201</v>
      </c>
    </row>
    <row r="82" spans="1:7" x14ac:dyDescent="0.25">
      <c r="A82" s="15">
        <v>41992</v>
      </c>
      <c r="B82">
        <v>1946</v>
      </c>
      <c r="C82">
        <v>6635018.3599152695</v>
      </c>
      <c r="D82">
        <v>1168708.52424563</v>
      </c>
      <c r="E82">
        <v>13741366.374147801</v>
      </c>
      <c r="F82">
        <v>227337.496804953</v>
      </c>
      <c r="G82">
        <v>36612027.219216503</v>
      </c>
    </row>
    <row r="83" spans="1:7" x14ac:dyDescent="0.25">
      <c r="A83" s="15">
        <v>41993</v>
      </c>
      <c r="B83">
        <v>1382</v>
      </c>
      <c r="C83">
        <v>3468682.8650429901</v>
      </c>
      <c r="D83">
        <v>572508.58752854203</v>
      </c>
      <c r="E83">
        <v>7180599.5502523603</v>
      </c>
      <c r="F83">
        <v>118955.925282378</v>
      </c>
      <c r="G83">
        <v>19136590.0284344</v>
      </c>
    </row>
    <row r="84" spans="1:7" x14ac:dyDescent="0.25">
      <c r="A84" s="15">
        <v>41994</v>
      </c>
      <c r="B84">
        <v>1211</v>
      </c>
      <c r="C84">
        <v>2690559.4154774901</v>
      </c>
      <c r="D84">
        <v>431212.25832391699</v>
      </c>
      <c r="E84">
        <v>5568777.3660617303</v>
      </c>
      <c r="F84">
        <v>92305.065173019306</v>
      </c>
      <c r="G84">
        <v>14842564.064065</v>
      </c>
    </row>
    <row r="85" spans="1:7" x14ac:dyDescent="0.25">
      <c r="A85" s="15">
        <v>41995</v>
      </c>
      <c r="B85">
        <v>955</v>
      </c>
      <c r="C85">
        <v>1711302.1426582499</v>
      </c>
      <c r="D85">
        <v>262780.82900741801</v>
      </c>
      <c r="E85">
        <v>3541091.5521016498</v>
      </c>
      <c r="F85">
        <v>58739.245492390102</v>
      </c>
      <c r="G85">
        <v>9439467.4875825699</v>
      </c>
    </row>
    <row r="86" spans="1:7" x14ac:dyDescent="0.25">
      <c r="A86" s="15">
        <v>41996</v>
      </c>
      <c r="B86">
        <v>717</v>
      </c>
      <c r="C86">
        <v>991971.284555597</v>
      </c>
      <c r="D86">
        <v>145762.46196878201</v>
      </c>
      <c r="E86">
        <v>2052148.3148584999</v>
      </c>
      <c r="F86">
        <v>34064.9079819166</v>
      </c>
      <c r="G86">
        <v>5471128.3234644504</v>
      </c>
    </row>
    <row r="87" spans="1:7" x14ac:dyDescent="0.25">
      <c r="A87" s="15">
        <v>41997</v>
      </c>
      <c r="B87">
        <v>596</v>
      </c>
      <c r="C87">
        <v>696093.177265957</v>
      </c>
      <c r="D87">
        <v>99608.280297564896</v>
      </c>
      <c r="E87">
        <v>1439860.4950164601</v>
      </c>
      <c r="F87">
        <v>23910.651592203401</v>
      </c>
      <c r="G87">
        <v>3839025.7909399401</v>
      </c>
    </row>
    <row r="88" spans="1:7" x14ac:dyDescent="0.25">
      <c r="A88" s="15">
        <v>41998</v>
      </c>
      <c r="B88">
        <v>520</v>
      </c>
      <c r="C88">
        <v>534899.88549980999</v>
      </c>
      <c r="D88">
        <v>75163.251805358595</v>
      </c>
      <c r="E88">
        <v>1106339.5448916401</v>
      </c>
      <c r="F88">
        <v>18376.911623288801</v>
      </c>
      <c r="G88">
        <v>2949920.5923196999</v>
      </c>
    </row>
    <row r="89" spans="1:7" x14ac:dyDescent="0.25">
      <c r="A89" s="15">
        <v>41999</v>
      </c>
      <c r="B89">
        <v>456</v>
      </c>
      <c r="C89">
        <v>414864.34290466103</v>
      </c>
      <c r="D89">
        <v>57447.310564859901</v>
      </c>
      <c r="E89">
        <v>858011.41590927995</v>
      </c>
      <c r="F89">
        <v>14254.9422561708</v>
      </c>
      <c r="G89">
        <v>2287871.1778587699</v>
      </c>
    </row>
    <row r="90" spans="1:7" x14ac:dyDescent="0.25">
      <c r="A90" s="15">
        <v>42000</v>
      </c>
      <c r="B90">
        <v>413</v>
      </c>
      <c r="C90">
        <v>341839.11692214699</v>
      </c>
      <c r="D90">
        <v>46867.450787143898</v>
      </c>
      <c r="E90">
        <v>706951.41112358705</v>
      </c>
      <c r="F90">
        <v>11746.820237374501</v>
      </c>
      <c r="G90">
        <v>1885120.18953115</v>
      </c>
    </row>
    <row r="91" spans="1:7" x14ac:dyDescent="0.25">
      <c r="A91" s="15">
        <v>42001</v>
      </c>
      <c r="B91">
        <v>383</v>
      </c>
      <c r="C91">
        <v>294410.53209326201</v>
      </c>
      <c r="D91">
        <v>40089.629886575698</v>
      </c>
      <c r="E91">
        <v>608847.01533209404</v>
      </c>
      <c r="F91">
        <v>10117.6223031185</v>
      </c>
      <c r="G91">
        <v>1623547.85796525</v>
      </c>
    </row>
    <row r="92" spans="1:7" x14ac:dyDescent="0.25">
      <c r="A92" s="15">
        <v>42002</v>
      </c>
      <c r="B92">
        <v>363</v>
      </c>
      <c r="C92">
        <v>264116.04450273799</v>
      </c>
      <c r="D92">
        <v>35797.037808532797</v>
      </c>
      <c r="E92">
        <v>546186.39590887504</v>
      </c>
      <c r="F92">
        <v>9076.9054632222796</v>
      </c>
      <c r="G92">
        <v>1456474.2323926501</v>
      </c>
    </row>
    <row r="93" spans="1:7" x14ac:dyDescent="0.25">
      <c r="A93" s="15">
        <v>42003</v>
      </c>
      <c r="B93">
        <v>342</v>
      </c>
      <c r="C93">
        <v>234242.67682625601</v>
      </c>
      <c r="D93">
        <v>31635.698475978199</v>
      </c>
      <c r="E93">
        <v>484401.54653945699</v>
      </c>
      <c r="F93">
        <v>8050.4944674746102</v>
      </c>
      <c r="G93">
        <v>1291728.4616462199</v>
      </c>
    </row>
    <row r="94" spans="1:7" x14ac:dyDescent="0.25">
      <c r="A94" s="15">
        <v>42004</v>
      </c>
      <c r="B94">
        <v>319</v>
      </c>
      <c r="C94">
        <v>203816.632667825</v>
      </c>
      <c r="D94">
        <v>27465.734648320002</v>
      </c>
      <c r="E94">
        <v>421478.12177824898</v>
      </c>
      <c r="F94">
        <v>7004.9416200741798</v>
      </c>
      <c r="G94">
        <v>1123939.89089185</v>
      </c>
    </row>
    <row r="95" spans="1:7" x14ac:dyDescent="0.25">
      <c r="A95" s="15">
        <v>42005</v>
      </c>
      <c r="B95">
        <v>304</v>
      </c>
      <c r="C95">
        <v>184615.591564943</v>
      </c>
      <c r="D95">
        <v>24855.236277608601</v>
      </c>
      <c r="E95">
        <v>381770.25168151601</v>
      </c>
      <c r="F95">
        <v>6345.0751084270796</v>
      </c>
      <c r="G95">
        <v>1018054.6960988099</v>
      </c>
    </row>
    <row r="96" spans="1:7" x14ac:dyDescent="0.25">
      <c r="A96" s="15">
        <v>42006</v>
      </c>
      <c r="B96">
        <v>294</v>
      </c>
      <c r="C96">
        <v>171887.42894306401</v>
      </c>
      <c r="D96">
        <v>23137.115386899401</v>
      </c>
      <c r="E96">
        <v>355449.13835872599</v>
      </c>
      <c r="F96">
        <v>5907.6293469564798</v>
      </c>
      <c r="G96">
        <v>947865.46051224205</v>
      </c>
    </row>
    <row r="97" spans="1:7" x14ac:dyDescent="0.25">
      <c r="A97" s="15">
        <v>42007</v>
      </c>
      <c r="B97">
        <v>286</v>
      </c>
      <c r="C97">
        <v>161780.42873349201</v>
      </c>
      <c r="D97">
        <v>21785.033149624</v>
      </c>
      <c r="E97">
        <v>334549.23469121102</v>
      </c>
      <c r="F97">
        <v>5560.2415011605399</v>
      </c>
      <c r="G97">
        <v>892131.48559708497</v>
      </c>
    </row>
    <row r="98" spans="1:7" x14ac:dyDescent="0.25">
      <c r="A98" s="15">
        <v>42008</v>
      </c>
      <c r="B98">
        <v>276</v>
      </c>
      <c r="C98">
        <v>149959.38788232801</v>
      </c>
      <c r="D98">
        <v>20219.764014901</v>
      </c>
      <c r="E98">
        <v>310105.97821703501</v>
      </c>
      <c r="F98">
        <v>5153.9045916871701</v>
      </c>
      <c r="G98">
        <v>826946.81172036997</v>
      </c>
    </row>
    <row r="99" spans="1:7" x14ac:dyDescent="0.25">
      <c r="A99" s="15">
        <v>42009</v>
      </c>
      <c r="B99">
        <v>268</v>
      </c>
      <c r="C99">
        <v>140601.49176899</v>
      </c>
      <c r="D99">
        <v>18991.571821269601</v>
      </c>
      <c r="E99">
        <v>290756.66670577199</v>
      </c>
      <c r="F99">
        <v>4832.2115789953996</v>
      </c>
      <c r="G99">
        <v>775345.45149233297</v>
      </c>
    </row>
    <row r="100" spans="1:7" x14ac:dyDescent="0.25">
      <c r="A100" s="15">
        <v>42010</v>
      </c>
      <c r="B100">
        <v>261</v>
      </c>
      <c r="C100">
        <v>132536.120320452</v>
      </c>
      <c r="D100">
        <v>17942.016583192501</v>
      </c>
      <c r="E100">
        <v>274080.49937968201</v>
      </c>
      <c r="F100">
        <v>4554.9310627784398</v>
      </c>
      <c r="G100">
        <v>730872.01165522798</v>
      </c>
    </row>
    <row r="101" spans="1:7" x14ac:dyDescent="0.25">
      <c r="A101" s="15">
        <v>42011</v>
      </c>
      <c r="B101">
        <v>256</v>
      </c>
      <c r="C101">
        <v>126597.820224214</v>
      </c>
      <c r="D101">
        <v>17178.264873114302</v>
      </c>
      <c r="E101">
        <v>261802.91377290801</v>
      </c>
      <c r="F101">
        <v>4350.7571850692902</v>
      </c>
      <c r="G101">
        <v>698128.17901366297</v>
      </c>
    </row>
    <row r="102" spans="1:7" x14ac:dyDescent="0.25">
      <c r="A102" s="15">
        <v>42012</v>
      </c>
      <c r="B102">
        <v>250</v>
      </c>
      <c r="C102">
        <v>119910.932134312</v>
      </c>
      <c r="D102">
        <v>16320.5145817968</v>
      </c>
      <c r="E102">
        <v>247977.76176249099</v>
      </c>
      <c r="F102">
        <v>4120.8395662130597</v>
      </c>
      <c r="G102">
        <v>661256.80634447804</v>
      </c>
    </row>
    <row r="103" spans="1:7" x14ac:dyDescent="0.25">
      <c r="A103" s="15">
        <v>42013</v>
      </c>
      <c r="B103">
        <v>247</v>
      </c>
      <c r="C103">
        <v>116076.01029755099</v>
      </c>
      <c r="D103">
        <v>15840.5831998172</v>
      </c>
      <c r="E103">
        <v>240049.85021460301</v>
      </c>
      <c r="F103">
        <v>3988.9550337498199</v>
      </c>
      <c r="G103">
        <v>640112.02615630603</v>
      </c>
    </row>
    <row r="104" spans="1:7" x14ac:dyDescent="0.25">
      <c r="A104" s="15">
        <v>42014</v>
      </c>
      <c r="B104">
        <v>240</v>
      </c>
      <c r="C104">
        <v>108867.769545722</v>
      </c>
      <c r="D104">
        <v>14919.8784543436</v>
      </c>
      <c r="E104">
        <v>225147.08394642299</v>
      </c>
      <c r="F104">
        <v>3741.1019370502599</v>
      </c>
      <c r="G104">
        <v>600366.24698784098</v>
      </c>
    </row>
    <row r="105" spans="1:7" x14ac:dyDescent="0.25">
      <c r="A105" s="15">
        <v>42015</v>
      </c>
      <c r="B105">
        <v>236</v>
      </c>
      <c r="C105">
        <v>104413.10389140301</v>
      </c>
      <c r="D105">
        <v>14362.230539361401</v>
      </c>
      <c r="E105">
        <v>215937.99444694599</v>
      </c>
      <c r="F105">
        <v>3587.9036675335301</v>
      </c>
      <c r="G105">
        <v>575804.37424199702</v>
      </c>
    </row>
    <row r="106" spans="1:7" x14ac:dyDescent="0.25">
      <c r="A106" s="15">
        <v>42016</v>
      </c>
      <c r="B106">
        <v>231</v>
      </c>
      <c r="C106">
        <v>99257.917843110699</v>
      </c>
      <c r="D106">
        <v>13713.135634337399</v>
      </c>
      <c r="E106">
        <v>205280.49238510799</v>
      </c>
      <c r="F106">
        <v>3410.6220778585798</v>
      </c>
      <c r="G106">
        <v>547379.74802373396</v>
      </c>
    </row>
    <row r="107" spans="1:7" x14ac:dyDescent="0.25">
      <c r="A107" s="15">
        <v>42017</v>
      </c>
      <c r="B107">
        <v>225</v>
      </c>
      <c r="C107">
        <v>93473.396854248305</v>
      </c>
      <c r="D107">
        <v>12980.856146014899</v>
      </c>
      <c r="E107">
        <v>193321.70183847399</v>
      </c>
      <c r="F107">
        <v>3211.7065331570502</v>
      </c>
      <c r="G107">
        <v>515484.82438268902</v>
      </c>
    </row>
    <row r="108" spans="1:7" x14ac:dyDescent="0.25">
      <c r="A108" s="15">
        <v>42018</v>
      </c>
      <c r="B108">
        <v>223</v>
      </c>
      <c r="C108">
        <v>90944.232671847596</v>
      </c>
      <c r="D108">
        <v>12677.316887012399</v>
      </c>
      <c r="E108">
        <v>188094.092188629</v>
      </c>
      <c r="F108">
        <v>3124.6963753208202</v>
      </c>
      <c r="G108">
        <v>501540.70125000703</v>
      </c>
    </row>
    <row r="109" spans="1:7" x14ac:dyDescent="0.25">
      <c r="A109" s="15">
        <v>42019</v>
      </c>
      <c r="B109">
        <v>220</v>
      </c>
      <c r="C109">
        <v>87702.941047423097</v>
      </c>
      <c r="D109">
        <v>12279.362949595999</v>
      </c>
      <c r="E109">
        <v>181393.97653670199</v>
      </c>
      <c r="F109">
        <v>3013.2070706647</v>
      </c>
      <c r="G109">
        <v>483669.71451899101</v>
      </c>
    </row>
    <row r="110" spans="1:7" x14ac:dyDescent="0.25">
      <c r="A110" s="15">
        <v>42020</v>
      </c>
      <c r="B110">
        <v>219</v>
      </c>
      <c r="C110">
        <v>86009.179872700697</v>
      </c>
      <c r="D110">
        <v>12085.6489731779</v>
      </c>
      <c r="E110">
        <v>177893.754552856</v>
      </c>
      <c r="F110">
        <v>2954.9143894661402</v>
      </c>
      <c r="G110">
        <v>474332.20428653801</v>
      </c>
    </row>
    <row r="111" spans="1:7" x14ac:dyDescent="0.25">
      <c r="A111" s="15">
        <v>42021</v>
      </c>
      <c r="B111">
        <v>221</v>
      </c>
      <c r="C111">
        <v>86533.415226874597</v>
      </c>
      <c r="D111">
        <v>12185.925080057101</v>
      </c>
      <c r="E111">
        <v>178979.84640714599</v>
      </c>
      <c r="F111">
        <v>2972.8633523879698</v>
      </c>
      <c r="G111">
        <v>477225.37003469799</v>
      </c>
    </row>
    <row r="112" spans="1:7" x14ac:dyDescent="0.25">
      <c r="A112" s="15">
        <v>42022</v>
      </c>
      <c r="B112">
        <v>218</v>
      </c>
      <c r="C112">
        <v>83391.865820227395</v>
      </c>
      <c r="D112">
        <v>11799.2768673108</v>
      </c>
      <c r="E112">
        <v>172485.883802731</v>
      </c>
      <c r="F112">
        <v>2864.8057186853798</v>
      </c>
      <c r="G112">
        <v>459904.28668494499</v>
      </c>
    </row>
    <row r="113" spans="1:7" x14ac:dyDescent="0.25">
      <c r="A113" s="15">
        <v>42023</v>
      </c>
      <c r="B113">
        <v>215</v>
      </c>
      <c r="C113">
        <v>80323.947788153106</v>
      </c>
      <c r="D113">
        <v>11420.759710902101</v>
      </c>
      <c r="E113">
        <v>166144.08079495301</v>
      </c>
      <c r="F113">
        <v>2759.2822822776402</v>
      </c>
      <c r="G113">
        <v>442989.12169123697</v>
      </c>
    </row>
    <row r="114" spans="1:7" x14ac:dyDescent="0.25">
      <c r="A114" s="15">
        <v>42024</v>
      </c>
      <c r="B114">
        <v>212</v>
      </c>
      <c r="C114">
        <v>77329.480917390494</v>
      </c>
      <c r="D114">
        <v>11050.1478591618</v>
      </c>
      <c r="E114">
        <v>159954.050608736</v>
      </c>
      <c r="F114">
        <v>2656.2873292080199</v>
      </c>
      <c r="G114">
        <v>426478.86522601999</v>
      </c>
    </row>
    <row r="115" spans="1:7" x14ac:dyDescent="0.25">
      <c r="A115" s="15">
        <v>42025</v>
      </c>
      <c r="B115">
        <v>210</v>
      </c>
      <c r="C115">
        <v>75080.993955015598</v>
      </c>
      <c r="D115">
        <v>10777.4929015982</v>
      </c>
      <c r="E115">
        <v>155306.48119429199</v>
      </c>
      <c r="F115">
        <v>2578.9366926068801</v>
      </c>
      <c r="G115">
        <v>414082.09393088502</v>
      </c>
    </row>
    <row r="116" spans="1:7" x14ac:dyDescent="0.25">
      <c r="A116" s="15">
        <v>42026</v>
      </c>
      <c r="B116">
        <v>207</v>
      </c>
      <c r="C116">
        <v>72216.311682827698</v>
      </c>
      <c r="D116">
        <v>10420.2185480486</v>
      </c>
      <c r="E116">
        <v>149384.583362012</v>
      </c>
      <c r="F116">
        <v>2480.4109009379599</v>
      </c>
      <c r="G116">
        <v>398287.24229927099</v>
      </c>
    </row>
    <row r="117" spans="1:7" x14ac:dyDescent="0.25">
      <c r="A117" s="15">
        <v>42027</v>
      </c>
      <c r="B117">
        <v>203</v>
      </c>
      <c r="C117">
        <v>68783.878225087101</v>
      </c>
      <c r="D117">
        <v>9983.8558336824699</v>
      </c>
      <c r="E117">
        <v>142288.471627069</v>
      </c>
      <c r="F117">
        <v>2362.3771165689</v>
      </c>
      <c r="G117">
        <v>379361.38045625202</v>
      </c>
    </row>
    <row r="118" spans="1:7" x14ac:dyDescent="0.25">
      <c r="A118" s="15">
        <v>42028</v>
      </c>
      <c r="B118">
        <v>200</v>
      </c>
      <c r="C118">
        <v>66079.959862841395</v>
      </c>
      <c r="D118">
        <v>9643.0860591961791</v>
      </c>
      <c r="E118">
        <v>136698.69919692501</v>
      </c>
      <c r="F118">
        <v>2269.3875880934602</v>
      </c>
      <c r="G118">
        <v>364452.68845478998</v>
      </c>
    </row>
    <row r="119" spans="1:7" x14ac:dyDescent="0.25">
      <c r="A119" s="15">
        <v>42029</v>
      </c>
      <c r="B119">
        <v>200</v>
      </c>
      <c r="C119">
        <v>65282.166358431103</v>
      </c>
      <c r="D119">
        <v>9558.8877840365803</v>
      </c>
      <c r="E119">
        <v>135050.59181055101</v>
      </c>
      <c r="F119">
        <v>2241.9115168865301</v>
      </c>
      <c r="G119">
        <v>360055.184827463</v>
      </c>
    </row>
    <row r="120" spans="1:7" x14ac:dyDescent="0.25">
      <c r="A120" s="15">
        <v>42030</v>
      </c>
      <c r="B120">
        <v>199</v>
      </c>
      <c r="C120">
        <v>63879.589346230503</v>
      </c>
      <c r="D120">
        <v>9391.1708455406897</v>
      </c>
      <c r="E120">
        <v>132151.72172705201</v>
      </c>
      <c r="F120">
        <v>2193.65362437268</v>
      </c>
      <c r="G120">
        <v>352322.493265817</v>
      </c>
    </row>
    <row r="121" spans="1:7" x14ac:dyDescent="0.25">
      <c r="A121" s="15">
        <v>42031</v>
      </c>
      <c r="B121">
        <v>197</v>
      </c>
      <c r="C121">
        <v>61902.9573129661</v>
      </c>
      <c r="D121">
        <v>9143.3950580603105</v>
      </c>
      <c r="E121">
        <v>128065.588579601</v>
      </c>
      <c r="F121">
        <v>2125.6715333096099</v>
      </c>
      <c r="G121">
        <v>341424.01413316297</v>
      </c>
    </row>
    <row r="122" spans="1:7" x14ac:dyDescent="0.25">
      <c r="A122" s="15">
        <v>42032</v>
      </c>
      <c r="B122">
        <v>195</v>
      </c>
      <c r="C122">
        <v>59969.125375519303</v>
      </c>
      <c r="D122">
        <v>8899.3438307857905</v>
      </c>
      <c r="E122">
        <v>124067.8296386</v>
      </c>
      <c r="F122">
        <v>2059.1649696744298</v>
      </c>
      <c r="G122">
        <v>330761.40295274701</v>
      </c>
    </row>
    <row r="123" spans="1:7" x14ac:dyDescent="0.25">
      <c r="A123" s="15">
        <v>42033</v>
      </c>
      <c r="B123">
        <v>192</v>
      </c>
      <c r="C123">
        <v>57511.567451307397</v>
      </c>
      <c r="D123">
        <v>8581.0434162251295</v>
      </c>
      <c r="E123">
        <v>118986.81917443201</v>
      </c>
      <c r="F123">
        <v>1974.66617933934</v>
      </c>
      <c r="G123">
        <v>317210.46766985598</v>
      </c>
    </row>
    <row r="124" spans="1:7" x14ac:dyDescent="0.25">
      <c r="A124" s="15">
        <v>42034</v>
      </c>
      <c r="B124">
        <v>191</v>
      </c>
      <c r="C124">
        <v>56229.1017401313</v>
      </c>
      <c r="D124">
        <v>8422.3488627659099</v>
      </c>
      <c r="E124">
        <v>116335.86016574901</v>
      </c>
      <c r="F124">
        <v>1930.55238496829</v>
      </c>
      <c r="G124">
        <v>310139.59040388698</v>
      </c>
    </row>
    <row r="125" spans="1:7" x14ac:dyDescent="0.25">
      <c r="A125" s="15">
        <v>42035</v>
      </c>
      <c r="B125">
        <v>188</v>
      </c>
      <c r="C125">
        <v>53880.491877633998</v>
      </c>
      <c r="D125">
        <v>8114.2829515232797</v>
      </c>
      <c r="E125">
        <v>111479.850202865</v>
      </c>
      <c r="F125">
        <v>1849.8080942900999</v>
      </c>
      <c r="G125">
        <v>297189.10839603603</v>
      </c>
    </row>
    <row r="126" spans="1:7" x14ac:dyDescent="0.25">
      <c r="A126" s="15">
        <v>42036</v>
      </c>
      <c r="B126">
        <v>186</v>
      </c>
      <c r="C126">
        <v>52127.645989265096</v>
      </c>
      <c r="D126">
        <v>7886.4213367715001</v>
      </c>
      <c r="E126">
        <v>107855.810445364</v>
      </c>
      <c r="F126">
        <v>1789.54042270837</v>
      </c>
      <c r="G126">
        <v>287523.916265345</v>
      </c>
    </row>
    <row r="127" spans="1:7" x14ac:dyDescent="0.25">
      <c r="A127" s="15">
        <v>42037</v>
      </c>
      <c r="B127">
        <v>185</v>
      </c>
      <c r="C127">
        <v>50934.364729569301</v>
      </c>
      <c r="D127">
        <v>7734.5536074027796</v>
      </c>
      <c r="E127">
        <v>105388.92639592099</v>
      </c>
      <c r="F127">
        <v>1748.50377170003</v>
      </c>
      <c r="G127">
        <v>280944.44306073198</v>
      </c>
    </row>
    <row r="128" spans="1:7" x14ac:dyDescent="0.25">
      <c r="A128" s="15">
        <v>42038</v>
      </c>
      <c r="B128">
        <v>183</v>
      </c>
      <c r="C128">
        <v>49252.284143213197</v>
      </c>
      <c r="D128">
        <v>7512.6911412654099</v>
      </c>
      <c r="E128">
        <v>101910.98157889</v>
      </c>
      <c r="F128">
        <v>1690.6764736919899</v>
      </c>
      <c r="G128">
        <v>271669.20777615899</v>
      </c>
    </row>
    <row r="129" spans="1:7" x14ac:dyDescent="0.25">
      <c r="A129" s="15">
        <v>42039</v>
      </c>
      <c r="B129">
        <v>185</v>
      </c>
      <c r="C129">
        <v>49615.649867551598</v>
      </c>
      <c r="D129">
        <v>7575.6975219544101</v>
      </c>
      <c r="E129">
        <v>102663.40341973001</v>
      </c>
      <c r="F129">
        <v>1703.13068594681</v>
      </c>
      <c r="G129">
        <v>273674.121589766</v>
      </c>
    </row>
    <row r="130" spans="1:7" x14ac:dyDescent="0.25">
      <c r="A130" s="15">
        <v>42040</v>
      </c>
      <c r="B130">
        <v>183</v>
      </c>
      <c r="C130">
        <v>47969.298297865796</v>
      </c>
      <c r="D130">
        <v>7355.8279549307499</v>
      </c>
      <c r="E130">
        <v>99259.1458645612</v>
      </c>
      <c r="F130">
        <v>1646.5380774847599</v>
      </c>
      <c r="G130">
        <v>264595.68779953301</v>
      </c>
    </row>
    <row r="131" spans="1:7" x14ac:dyDescent="0.25">
      <c r="A131" s="15">
        <v>42041</v>
      </c>
      <c r="B131">
        <v>856</v>
      </c>
      <c r="C131">
        <v>867626.71043699805</v>
      </c>
      <c r="D131">
        <v>114444.62370692899</v>
      </c>
      <c r="E131">
        <v>1794030.0346928199</v>
      </c>
      <c r="F131">
        <v>29824.755301537301</v>
      </c>
      <c r="G131">
        <v>4784316.43256961</v>
      </c>
    </row>
    <row r="132" spans="1:7" x14ac:dyDescent="0.25">
      <c r="A132" s="15">
        <v>42042</v>
      </c>
      <c r="B132">
        <v>4047</v>
      </c>
      <c r="C132">
        <v>15932780.5701744</v>
      </c>
      <c r="D132">
        <v>2340945.0198954199</v>
      </c>
      <c r="E132">
        <v>32961045.8224531</v>
      </c>
      <c r="F132">
        <v>547142.15891357104</v>
      </c>
      <c r="G132">
        <v>87875796.532724395</v>
      </c>
    </row>
    <row r="133" spans="1:7" x14ac:dyDescent="0.25">
      <c r="A133" s="15">
        <v>42043</v>
      </c>
      <c r="B133">
        <v>1611</v>
      </c>
      <c r="C133">
        <v>2778809.3942980301</v>
      </c>
      <c r="D133">
        <v>370063.06968586898</v>
      </c>
      <c r="E133">
        <v>5746092.6307149502</v>
      </c>
      <c r="F133">
        <v>95514.164951000595</v>
      </c>
      <c r="G133">
        <v>15323325.4388703</v>
      </c>
    </row>
    <row r="134" spans="1:7" x14ac:dyDescent="0.25">
      <c r="A134" s="15">
        <v>42044</v>
      </c>
      <c r="B134">
        <v>1824</v>
      </c>
      <c r="C134">
        <v>3463669.4356735302</v>
      </c>
      <c r="D134">
        <v>463862.88894059003</v>
      </c>
      <c r="E134">
        <v>7162431.1944168098</v>
      </c>
      <c r="F134">
        <v>119048.699334676</v>
      </c>
      <c r="G134">
        <v>19100073.594727799</v>
      </c>
    </row>
    <row r="135" spans="1:7" x14ac:dyDescent="0.25">
      <c r="A135" s="15">
        <v>42045</v>
      </c>
      <c r="B135">
        <v>985</v>
      </c>
      <c r="C135">
        <v>1071148.2703231201</v>
      </c>
      <c r="D135">
        <v>140596.91274515601</v>
      </c>
      <c r="E135">
        <v>2214816.4260682799</v>
      </c>
      <c r="F135">
        <v>36822.331276405603</v>
      </c>
      <c r="G135">
        <v>5906536.3503091298</v>
      </c>
    </row>
    <row r="136" spans="1:7" x14ac:dyDescent="0.25">
      <c r="A136" s="15">
        <v>42046</v>
      </c>
      <c r="B136">
        <v>661</v>
      </c>
      <c r="C136">
        <v>498417.20914686698</v>
      </c>
      <c r="D136">
        <v>66321.921288918194</v>
      </c>
      <c r="E136">
        <v>1030636.29092375</v>
      </c>
      <c r="F136">
        <v>17131.880987196499</v>
      </c>
      <c r="G136">
        <v>2748442.6023265901</v>
      </c>
    </row>
    <row r="137" spans="1:7" x14ac:dyDescent="0.25">
      <c r="A137" s="15">
        <v>42047</v>
      </c>
      <c r="B137">
        <v>518</v>
      </c>
      <c r="C137">
        <v>310556.879103927</v>
      </c>
      <c r="D137">
        <v>42097.121943696802</v>
      </c>
      <c r="E137">
        <v>642225.43445876497</v>
      </c>
      <c r="F137">
        <v>10672.930045249601</v>
      </c>
      <c r="G137">
        <v>1712573.74957459</v>
      </c>
    </row>
    <row r="138" spans="1:7" x14ac:dyDescent="0.25">
      <c r="A138" s="15">
        <v>42048</v>
      </c>
      <c r="B138">
        <v>447</v>
      </c>
      <c r="C138">
        <v>232010.64267324601</v>
      </c>
      <c r="D138">
        <v>31921.245685041202</v>
      </c>
      <c r="E138">
        <v>479824.51068448601</v>
      </c>
      <c r="F138">
        <v>7972.4668702684503</v>
      </c>
      <c r="G138">
        <v>1279463.96522346</v>
      </c>
    </row>
    <row r="139" spans="1:7" x14ac:dyDescent="0.25">
      <c r="A139" s="15">
        <v>42049</v>
      </c>
      <c r="B139">
        <v>402</v>
      </c>
      <c r="C139">
        <v>187352.602769652</v>
      </c>
      <c r="D139">
        <v>26099.297446477802</v>
      </c>
      <c r="E139">
        <v>387488.160822801</v>
      </c>
      <c r="F139">
        <v>6437.1706595454198</v>
      </c>
      <c r="G139">
        <v>1033213.80993251</v>
      </c>
    </row>
    <row r="140" spans="1:7" x14ac:dyDescent="0.25">
      <c r="A140" s="15">
        <v>42050</v>
      </c>
      <c r="B140">
        <v>370</v>
      </c>
      <c r="C140">
        <v>158032.42720376601</v>
      </c>
      <c r="D140">
        <v>22252.0415543983</v>
      </c>
      <c r="E140">
        <v>326863.374990588</v>
      </c>
      <c r="F140">
        <v>5429.22446564854</v>
      </c>
      <c r="G140">
        <v>871536.91825299698</v>
      </c>
    </row>
    <row r="141" spans="1:7" x14ac:dyDescent="0.25">
      <c r="A141" s="15">
        <v>42051</v>
      </c>
      <c r="B141">
        <v>344</v>
      </c>
      <c r="C141">
        <v>135853.57666093699</v>
      </c>
      <c r="D141">
        <v>19322.896935687299</v>
      </c>
      <c r="E141">
        <v>281003.42906378902</v>
      </c>
      <c r="F141">
        <v>4666.8162368578996</v>
      </c>
      <c r="G141">
        <v>749237.31362732698</v>
      </c>
    </row>
    <row r="142" spans="1:7" x14ac:dyDescent="0.25">
      <c r="A142" s="15">
        <v>42052</v>
      </c>
      <c r="B142">
        <v>324</v>
      </c>
      <c r="C142">
        <v>119672.35764953701</v>
      </c>
      <c r="D142">
        <v>17171.529943245499</v>
      </c>
      <c r="E142">
        <v>247544.10176732999</v>
      </c>
      <c r="F142">
        <v>4110.6094493767496</v>
      </c>
      <c r="G142">
        <v>660009.11001140298</v>
      </c>
    </row>
    <row r="143" spans="1:7" x14ac:dyDescent="0.25">
      <c r="A143" s="15">
        <v>42053</v>
      </c>
      <c r="B143">
        <v>306</v>
      </c>
      <c r="C143">
        <v>105960.60898915</v>
      </c>
      <c r="D143">
        <v>15336.8805652066</v>
      </c>
      <c r="E143">
        <v>219190.39343939899</v>
      </c>
      <c r="F143">
        <v>3639.3118351462099</v>
      </c>
      <c r="G143">
        <v>584397.50152062206</v>
      </c>
    </row>
    <row r="144" spans="1:7" x14ac:dyDescent="0.25">
      <c r="A144" s="15">
        <v>42054</v>
      </c>
      <c r="B144">
        <v>294</v>
      </c>
      <c r="C144">
        <v>96901.987576452098</v>
      </c>
      <c r="D144">
        <v>14116.1002802652</v>
      </c>
      <c r="E144">
        <v>200458.04943135299</v>
      </c>
      <c r="F144">
        <v>3327.96970148319</v>
      </c>
      <c r="G144">
        <v>534444.30459318496</v>
      </c>
    </row>
    <row r="145" spans="1:7" x14ac:dyDescent="0.25">
      <c r="A145" s="15">
        <v>42055</v>
      </c>
      <c r="B145">
        <v>284</v>
      </c>
      <c r="C145">
        <v>89522.901270202405</v>
      </c>
      <c r="D145">
        <v>13115.827978186</v>
      </c>
      <c r="E145">
        <v>185198.44215756701</v>
      </c>
      <c r="F145">
        <v>3074.3655510723702</v>
      </c>
      <c r="G145">
        <v>493752.36822013097</v>
      </c>
    </row>
    <row r="146" spans="1:7" x14ac:dyDescent="0.25">
      <c r="A146" s="15">
        <v>42056</v>
      </c>
      <c r="B146">
        <v>274</v>
      </c>
      <c r="C146">
        <v>82510.8415959743</v>
      </c>
      <c r="D146">
        <v>12160.6836788448</v>
      </c>
      <c r="E146">
        <v>170697.53198243899</v>
      </c>
      <c r="F146">
        <v>2833.3854660834199</v>
      </c>
      <c r="G146">
        <v>455084.06051636499</v>
      </c>
    </row>
    <row r="147" spans="1:7" x14ac:dyDescent="0.25">
      <c r="A147" s="15">
        <v>42057</v>
      </c>
      <c r="B147">
        <v>264</v>
      </c>
      <c r="C147">
        <v>75855.900888443895</v>
      </c>
      <c r="D147">
        <v>11249.5641836633</v>
      </c>
      <c r="E147">
        <v>156934.844245293</v>
      </c>
      <c r="F147">
        <v>2604.6884654369301</v>
      </c>
      <c r="G147">
        <v>418384.76157459302</v>
      </c>
    </row>
    <row r="148" spans="1:7" x14ac:dyDescent="0.25">
      <c r="A148" s="15">
        <v>42058</v>
      </c>
      <c r="B148">
        <v>252</v>
      </c>
      <c r="C148">
        <v>68518.729577637598</v>
      </c>
      <c r="D148">
        <v>10240.539219370599</v>
      </c>
      <c r="E148">
        <v>141760.993597186</v>
      </c>
      <c r="F148">
        <v>2352.5562298629902</v>
      </c>
      <c r="G148">
        <v>377922.91613390401</v>
      </c>
    </row>
    <row r="149" spans="1:7" x14ac:dyDescent="0.25">
      <c r="A149" s="15">
        <v>42059</v>
      </c>
      <c r="B149">
        <v>242</v>
      </c>
      <c r="C149">
        <v>62598.717306122897</v>
      </c>
      <c r="D149">
        <v>9420.3360737622406</v>
      </c>
      <c r="E149">
        <v>129517.537134528</v>
      </c>
      <c r="F149">
        <v>2149.1365070670299</v>
      </c>
      <c r="G149">
        <v>345275.731742175</v>
      </c>
    </row>
    <row r="150" spans="1:7" x14ac:dyDescent="0.25">
      <c r="A150" s="15">
        <v>42060</v>
      </c>
      <c r="B150">
        <v>238</v>
      </c>
      <c r="C150">
        <v>59819.506221032803</v>
      </c>
      <c r="D150">
        <v>9029.5312971713101</v>
      </c>
      <c r="E150">
        <v>123769.312564047</v>
      </c>
      <c r="F150">
        <v>2053.6528504010098</v>
      </c>
      <c r="G150">
        <v>329948.709840397</v>
      </c>
    </row>
    <row r="151" spans="1:7" x14ac:dyDescent="0.25">
      <c r="A151" s="15">
        <v>42061</v>
      </c>
      <c r="B151">
        <v>235</v>
      </c>
      <c r="C151">
        <v>57595.044136450299</v>
      </c>
      <c r="D151">
        <v>8714.2636838676099</v>
      </c>
      <c r="E151">
        <v>119168.295900143</v>
      </c>
      <c r="F151">
        <v>1977.2343456610299</v>
      </c>
      <c r="G151">
        <v>317680.863300642</v>
      </c>
    </row>
    <row r="152" spans="1:7" x14ac:dyDescent="0.25">
      <c r="A152" s="15">
        <v>42062</v>
      </c>
      <c r="B152">
        <v>233</v>
      </c>
      <c r="C152">
        <v>55888.477721912299</v>
      </c>
      <c r="D152">
        <v>8469.8867260510306</v>
      </c>
      <c r="E152">
        <v>115638.299221767</v>
      </c>
      <c r="F152">
        <v>1918.61363442832</v>
      </c>
      <c r="G152">
        <v>308268.990841739</v>
      </c>
    </row>
    <row r="153" spans="1:7" x14ac:dyDescent="0.25">
      <c r="A153" s="15">
        <v>42063</v>
      </c>
      <c r="B153">
        <v>230</v>
      </c>
      <c r="C153">
        <v>53783.566542506502</v>
      </c>
      <c r="D153">
        <v>8169.8398527670697</v>
      </c>
      <c r="E153">
        <v>111284.437951061</v>
      </c>
      <c r="F153">
        <v>1846.30624076459</v>
      </c>
      <c r="G153">
        <v>296660.32723106502</v>
      </c>
    </row>
    <row r="154" spans="1:7" x14ac:dyDescent="0.25">
      <c r="A154" s="15">
        <v>42064</v>
      </c>
      <c r="B154">
        <v>223</v>
      </c>
      <c r="C154">
        <v>50035.197091509297</v>
      </c>
      <c r="D154">
        <v>7640.7605577821896</v>
      </c>
      <c r="E154">
        <v>103531.59359261001</v>
      </c>
      <c r="F154">
        <v>1717.5297505511701</v>
      </c>
      <c r="G154">
        <v>275988.379186354</v>
      </c>
    </row>
    <row r="155" spans="1:7" x14ac:dyDescent="0.25">
      <c r="A155" s="15">
        <v>42065</v>
      </c>
      <c r="B155">
        <v>217</v>
      </c>
      <c r="C155">
        <v>46869.187128464597</v>
      </c>
      <c r="D155">
        <v>7190.9435285467598</v>
      </c>
      <c r="E155">
        <v>96983.053745624406</v>
      </c>
      <c r="F155">
        <v>1608.76734934877</v>
      </c>
      <c r="G155">
        <v>258527.86371396499</v>
      </c>
    </row>
    <row r="156" spans="1:7" x14ac:dyDescent="0.25">
      <c r="A156" s="15">
        <v>42066</v>
      </c>
      <c r="B156">
        <v>213</v>
      </c>
      <c r="C156">
        <v>44628.722549979997</v>
      </c>
      <c r="D156">
        <v>6869.31265012112</v>
      </c>
      <c r="E156">
        <v>92348.663103657003</v>
      </c>
      <c r="F156">
        <v>1531.80845210703</v>
      </c>
      <c r="G156">
        <v>246171.45111097899</v>
      </c>
    </row>
    <row r="157" spans="1:7" x14ac:dyDescent="0.25">
      <c r="A157" s="15">
        <v>42067</v>
      </c>
      <c r="B157">
        <v>207</v>
      </c>
      <c r="C157">
        <v>41704.630493471603</v>
      </c>
      <c r="D157">
        <v>6450.8660083617497</v>
      </c>
      <c r="E157">
        <v>86300.299939695804</v>
      </c>
      <c r="F157">
        <v>1431.3636196118</v>
      </c>
      <c r="G157">
        <v>230044.87895596301</v>
      </c>
    </row>
    <row r="158" spans="1:7" x14ac:dyDescent="0.25">
      <c r="A158" s="15">
        <v>42068</v>
      </c>
      <c r="B158">
        <v>203</v>
      </c>
      <c r="C158">
        <v>39645.501093344603</v>
      </c>
      <c r="D158">
        <v>6153.0643880245598</v>
      </c>
      <c r="E158">
        <v>82040.848855248303</v>
      </c>
      <c r="F158">
        <v>1360.63865029575</v>
      </c>
      <c r="G158">
        <v>218688.377866778</v>
      </c>
    </row>
    <row r="159" spans="1:7" x14ac:dyDescent="0.25">
      <c r="A159" s="15">
        <v>42069</v>
      </c>
      <c r="B159">
        <v>199</v>
      </c>
      <c r="C159">
        <v>37661.808481246102</v>
      </c>
      <c r="D159">
        <v>5865.3059193178497</v>
      </c>
      <c r="E159">
        <v>77937.384162763701</v>
      </c>
      <c r="F159">
        <v>1292.50674429539</v>
      </c>
      <c r="G159">
        <v>207747.857373312</v>
      </c>
    </row>
    <row r="160" spans="1:7" x14ac:dyDescent="0.25">
      <c r="A160" s="15">
        <v>42070</v>
      </c>
      <c r="B160">
        <v>196</v>
      </c>
      <c r="C160">
        <v>36098.3482211835</v>
      </c>
      <c r="D160">
        <v>5636.58322937304</v>
      </c>
      <c r="E160">
        <v>74703.070523004702</v>
      </c>
      <c r="F160">
        <v>1238.8129358886599</v>
      </c>
      <c r="G160">
        <v>199124.85430827001</v>
      </c>
    </row>
    <row r="161" spans="1:7" x14ac:dyDescent="0.25">
      <c r="A161" s="15">
        <v>42071</v>
      </c>
      <c r="B161">
        <v>195</v>
      </c>
      <c r="C161">
        <v>35265.566284614499</v>
      </c>
      <c r="D161">
        <v>5511.4019850594996</v>
      </c>
      <c r="E161">
        <v>72980.051466184101</v>
      </c>
      <c r="F161">
        <v>1210.2213181489001</v>
      </c>
      <c r="G161">
        <v>194531.49874818401</v>
      </c>
    </row>
    <row r="162" spans="1:7" x14ac:dyDescent="0.25">
      <c r="A162" s="15">
        <v>42072</v>
      </c>
      <c r="B162">
        <v>192</v>
      </c>
      <c r="C162">
        <v>33803.896752805798</v>
      </c>
      <c r="D162">
        <v>5297.1670496230499</v>
      </c>
      <c r="E162">
        <v>69956.284561654102</v>
      </c>
      <c r="F162">
        <v>1160.02420939434</v>
      </c>
      <c r="G162">
        <v>186469.875039968</v>
      </c>
    </row>
    <row r="163" spans="1:7" x14ac:dyDescent="0.25">
      <c r="A163" s="15">
        <v>42073</v>
      </c>
      <c r="B163">
        <v>190</v>
      </c>
      <c r="C163">
        <v>32695.158195809501</v>
      </c>
      <c r="D163">
        <v>5132.7849195580902</v>
      </c>
      <c r="E163">
        <v>67662.488394461805</v>
      </c>
      <c r="F163">
        <v>1121.9523296447801</v>
      </c>
      <c r="G163">
        <v>180354.63086457501</v>
      </c>
    </row>
    <row r="164" spans="1:7" x14ac:dyDescent="0.25">
      <c r="A164" s="15">
        <v>42074</v>
      </c>
      <c r="B164">
        <v>191</v>
      </c>
      <c r="C164">
        <v>32576.926587527501</v>
      </c>
      <c r="D164">
        <v>5109.7437276126802</v>
      </c>
      <c r="E164">
        <v>67417.468885475901</v>
      </c>
      <c r="F164">
        <v>1117.9066822781799</v>
      </c>
      <c r="G164">
        <v>179702.049768139</v>
      </c>
    </row>
    <row r="165" spans="1:7" x14ac:dyDescent="0.25">
      <c r="A165" s="15">
        <v>42075</v>
      </c>
      <c r="B165">
        <v>188</v>
      </c>
      <c r="C165">
        <v>31194.946043618202</v>
      </c>
      <c r="D165">
        <v>4906.6886301597497</v>
      </c>
      <c r="E165">
        <v>64558.521165322403</v>
      </c>
      <c r="F165">
        <v>1070.4474353598901</v>
      </c>
      <c r="G165">
        <v>172079.900250479</v>
      </c>
    </row>
    <row r="166" spans="1:7" x14ac:dyDescent="0.25">
      <c r="A166" s="15">
        <v>42076</v>
      </c>
      <c r="B166">
        <v>183</v>
      </c>
      <c r="C166">
        <v>29252.833447897501</v>
      </c>
      <c r="D166">
        <v>4623.1577213854698</v>
      </c>
      <c r="E166">
        <v>60540.954966425903</v>
      </c>
      <c r="F166">
        <v>1003.74751713384</v>
      </c>
      <c r="G166">
        <v>161368.57341099399</v>
      </c>
    </row>
    <row r="167" spans="1:7" x14ac:dyDescent="0.25">
      <c r="A167" s="15">
        <v>42077</v>
      </c>
      <c r="B167">
        <v>180</v>
      </c>
      <c r="C167">
        <v>27978.682419430799</v>
      </c>
      <c r="D167">
        <v>4435.0424567048904</v>
      </c>
      <c r="E167">
        <v>57905.016470331502</v>
      </c>
      <c r="F167">
        <v>959.99337608707901</v>
      </c>
      <c r="G167">
        <v>154341.075168437</v>
      </c>
    </row>
    <row r="168" spans="1:7" x14ac:dyDescent="0.25">
      <c r="A168" s="15">
        <v>42078</v>
      </c>
      <c r="B168">
        <v>180</v>
      </c>
      <c r="C168">
        <v>27610.003523241299</v>
      </c>
      <c r="D168">
        <v>4377.3897368983899</v>
      </c>
      <c r="E168">
        <v>57142.054601118703</v>
      </c>
      <c r="F168">
        <v>947.34136267757401</v>
      </c>
      <c r="G168">
        <v>152307.37050704999</v>
      </c>
    </row>
    <row r="169" spans="1:7" x14ac:dyDescent="0.25">
      <c r="A169" s="15">
        <v>42079</v>
      </c>
      <c r="B169">
        <v>178</v>
      </c>
      <c r="C169">
        <v>26679.641627122001</v>
      </c>
      <c r="D169">
        <v>4239.0733199440901</v>
      </c>
      <c r="E169">
        <v>55217.268931854</v>
      </c>
      <c r="F169">
        <v>915.39530842397699</v>
      </c>
      <c r="G169">
        <v>147175.938060382</v>
      </c>
    </row>
    <row r="170" spans="1:7" x14ac:dyDescent="0.25">
      <c r="A170" s="15">
        <v>42080</v>
      </c>
      <c r="B170">
        <v>176</v>
      </c>
      <c r="C170">
        <v>25776.5299701148</v>
      </c>
      <c r="D170">
        <v>4104.8206047268995</v>
      </c>
      <c r="E170">
        <v>53348.862621483902</v>
      </c>
      <c r="F170">
        <v>884.38486764400102</v>
      </c>
      <c r="G170">
        <v>142194.807773087</v>
      </c>
    </row>
    <row r="171" spans="1:7" x14ac:dyDescent="0.25">
      <c r="A171" s="15">
        <v>42081</v>
      </c>
      <c r="B171">
        <v>171</v>
      </c>
      <c r="C171">
        <v>24095.904732872201</v>
      </c>
      <c r="D171">
        <v>3857.69027688905</v>
      </c>
      <c r="E171">
        <v>49872.107898214497</v>
      </c>
      <c r="F171">
        <v>826.66943398634896</v>
      </c>
      <c r="G171">
        <v>132925.528790874</v>
      </c>
    </row>
    <row r="172" spans="1:7" x14ac:dyDescent="0.25">
      <c r="A172" s="15">
        <v>42082</v>
      </c>
      <c r="B172">
        <v>167</v>
      </c>
      <c r="C172">
        <v>22746.8570148812</v>
      </c>
      <c r="D172">
        <v>3658.1727494578899</v>
      </c>
      <c r="E172">
        <v>47081.214449430001</v>
      </c>
      <c r="F172">
        <v>780.34370741749399</v>
      </c>
      <c r="G172">
        <v>125484.930938226</v>
      </c>
    </row>
    <row r="173" spans="1:7" x14ac:dyDescent="0.25">
      <c r="A173" s="15">
        <v>42083</v>
      </c>
      <c r="B173">
        <v>165</v>
      </c>
      <c r="C173">
        <v>21951.5336360207</v>
      </c>
      <c r="D173">
        <v>3539.43053192961</v>
      </c>
      <c r="E173">
        <v>45435.775005766103</v>
      </c>
      <c r="F173">
        <v>753.03549762255102</v>
      </c>
      <c r="G173">
        <v>121098.27331049</v>
      </c>
    </row>
    <row r="174" spans="1:7" x14ac:dyDescent="0.25">
      <c r="A174" s="15">
        <v>42084</v>
      </c>
      <c r="B174">
        <v>164</v>
      </c>
      <c r="C174">
        <v>21426.054042264699</v>
      </c>
      <c r="D174">
        <v>3460.46036361085</v>
      </c>
      <c r="E174">
        <v>44348.574461822704</v>
      </c>
      <c r="F174">
        <v>734.99396972275997</v>
      </c>
      <c r="G174">
        <v>118199.91203293399</v>
      </c>
    </row>
    <row r="175" spans="1:7" x14ac:dyDescent="0.25">
      <c r="A175" s="15">
        <v>42085</v>
      </c>
      <c r="B175">
        <v>162</v>
      </c>
      <c r="C175">
        <v>20672.213528901801</v>
      </c>
      <c r="D175">
        <v>3348.1307345718601</v>
      </c>
      <c r="E175">
        <v>42788.978861651303</v>
      </c>
      <c r="F175">
        <v>709.10943091696697</v>
      </c>
      <c r="G175">
        <v>114042.07876624999</v>
      </c>
    </row>
    <row r="176" spans="1:7" x14ac:dyDescent="0.25">
      <c r="A176" s="15">
        <v>42086</v>
      </c>
      <c r="B176">
        <v>171</v>
      </c>
      <c r="C176">
        <v>22607.4105930763</v>
      </c>
      <c r="D176">
        <v>3631.80559847718</v>
      </c>
      <c r="E176">
        <v>46792.283590942301</v>
      </c>
      <c r="F176">
        <v>775.57030816220902</v>
      </c>
      <c r="G176">
        <v>124715.31534079299</v>
      </c>
    </row>
    <row r="177" spans="1:7" x14ac:dyDescent="0.25">
      <c r="A177" s="15">
        <v>42087</v>
      </c>
      <c r="B177">
        <v>170</v>
      </c>
      <c r="C177">
        <v>22081.8049953503</v>
      </c>
      <c r="D177">
        <v>3554.6214649173298</v>
      </c>
      <c r="E177">
        <v>45704.961050726997</v>
      </c>
      <c r="F177">
        <v>757.51974534857902</v>
      </c>
      <c r="G177">
        <v>121816.416700452</v>
      </c>
    </row>
    <row r="178" spans="1:7" x14ac:dyDescent="0.25">
      <c r="A178" s="15">
        <v>42088</v>
      </c>
      <c r="B178">
        <v>161</v>
      </c>
      <c r="C178">
        <v>19682.8552085345</v>
      </c>
      <c r="D178">
        <v>3200.74984882322</v>
      </c>
      <c r="E178">
        <v>40742.135092621298</v>
      </c>
      <c r="F178">
        <v>675.13771443080896</v>
      </c>
      <c r="G178">
        <v>108585.246626144</v>
      </c>
    </row>
    <row r="179" spans="1:7" x14ac:dyDescent="0.25">
      <c r="A179" s="15">
        <v>42089</v>
      </c>
      <c r="B179">
        <v>159</v>
      </c>
      <c r="C179">
        <v>18990.164790252798</v>
      </c>
      <c r="D179">
        <v>3098.4378637465602</v>
      </c>
      <c r="E179">
        <v>39309.127260586502</v>
      </c>
      <c r="F179">
        <v>651.35029141534199</v>
      </c>
      <c r="G179">
        <v>104764.775522772</v>
      </c>
    </row>
    <row r="180" spans="1:7" x14ac:dyDescent="0.25">
      <c r="A180" s="15">
        <v>42090</v>
      </c>
      <c r="B180">
        <v>157</v>
      </c>
      <c r="C180">
        <v>18318.483266782401</v>
      </c>
      <c r="D180">
        <v>2999.3104670227699</v>
      </c>
      <c r="E180">
        <v>37919.590933864398</v>
      </c>
      <c r="F180">
        <v>628.28401601273902</v>
      </c>
      <c r="G180">
        <v>101060.187511173</v>
      </c>
    </row>
    <row r="181" spans="1:7" x14ac:dyDescent="0.25">
      <c r="A181" s="15">
        <v>42091</v>
      </c>
      <c r="B181">
        <v>153</v>
      </c>
      <c r="C181">
        <v>17239.445361976901</v>
      </c>
      <c r="D181">
        <v>2838.9170865961901</v>
      </c>
      <c r="E181">
        <v>35687.254300352499</v>
      </c>
      <c r="F181">
        <v>591.23155705611498</v>
      </c>
      <c r="G181">
        <v>95108.772375858403</v>
      </c>
    </row>
    <row r="182" spans="1:7" x14ac:dyDescent="0.25">
      <c r="A182" s="15">
        <v>42092</v>
      </c>
      <c r="B182">
        <v>151</v>
      </c>
      <c r="C182">
        <v>16617.9941461161</v>
      </c>
      <c r="D182">
        <v>2747.08267826369</v>
      </c>
      <c r="E182">
        <v>34401.629663982698</v>
      </c>
      <c r="F182">
        <v>569.89031439339203</v>
      </c>
      <c r="G182">
        <v>91681.222039788496</v>
      </c>
    </row>
    <row r="183" spans="1:7" x14ac:dyDescent="0.25">
      <c r="A183" s="15">
        <v>42093</v>
      </c>
      <c r="B183">
        <v>149</v>
      </c>
      <c r="C183">
        <v>16015.6403857036</v>
      </c>
      <c r="D183">
        <v>2658.12381414928</v>
      </c>
      <c r="E183">
        <v>33155.5203670427</v>
      </c>
      <c r="F183">
        <v>549.20464277442602</v>
      </c>
      <c r="G183">
        <v>88359.010304077499</v>
      </c>
    </row>
    <row r="184" spans="1:7" x14ac:dyDescent="0.25">
      <c r="A184" s="15">
        <v>42094</v>
      </c>
      <c r="B184">
        <v>147</v>
      </c>
      <c r="C184">
        <v>15431.848230346301</v>
      </c>
      <c r="D184">
        <v>2571.9507730097398</v>
      </c>
      <c r="E184">
        <v>31947.817136780501</v>
      </c>
      <c r="F184">
        <v>529.15616558502904</v>
      </c>
      <c r="G184">
        <v>85139.180904809502</v>
      </c>
    </row>
    <row r="185" spans="1:7" x14ac:dyDescent="0.25">
      <c r="A185" s="15">
        <v>42095</v>
      </c>
      <c r="B185">
        <v>143</v>
      </c>
      <c r="C185">
        <v>14481.460175460899</v>
      </c>
      <c r="D185">
        <v>2429.3316739680699</v>
      </c>
      <c r="E185">
        <v>29981.548495872099</v>
      </c>
      <c r="F185">
        <v>496.52425650640799</v>
      </c>
      <c r="G185">
        <v>79897.234357387802</v>
      </c>
    </row>
    <row r="186" spans="1:7" x14ac:dyDescent="0.25">
      <c r="A186" s="15">
        <v>42096</v>
      </c>
      <c r="B186">
        <v>141</v>
      </c>
      <c r="C186">
        <v>13942.2688487787</v>
      </c>
      <c r="D186">
        <v>2349.5330319736699</v>
      </c>
      <c r="E186">
        <v>28866.1041960109</v>
      </c>
      <c r="F186">
        <v>478.00772127174201</v>
      </c>
      <c r="G186">
        <v>76923.386090382293</v>
      </c>
    </row>
    <row r="187" spans="1:7" x14ac:dyDescent="0.25">
      <c r="A187" s="15">
        <v>42097</v>
      </c>
      <c r="B187">
        <v>141</v>
      </c>
      <c r="C187">
        <v>13786.65971724</v>
      </c>
      <c r="D187">
        <v>2329.2624365522001</v>
      </c>
      <c r="E187">
        <v>28544.415818246001</v>
      </c>
      <c r="F187">
        <v>472.65624450579998</v>
      </c>
      <c r="G187">
        <v>76065.398094499804</v>
      </c>
    </row>
    <row r="188" spans="1:7" x14ac:dyDescent="0.25">
      <c r="A188" s="15">
        <v>42098</v>
      </c>
      <c r="B188">
        <v>142</v>
      </c>
      <c r="C188">
        <v>13817.7691459057</v>
      </c>
      <c r="D188">
        <v>2338.54406578815</v>
      </c>
      <c r="E188">
        <v>28609.154724636101</v>
      </c>
      <c r="F188">
        <v>473.71163855332799</v>
      </c>
      <c r="G188">
        <v>76237.412152496807</v>
      </c>
    </row>
    <row r="189" spans="1:7" x14ac:dyDescent="0.25">
      <c r="A189" s="15">
        <v>42099</v>
      </c>
      <c r="B189">
        <v>144</v>
      </c>
      <c r="C189">
        <v>14032.9657731015</v>
      </c>
      <c r="D189">
        <v>2377.2781102116601</v>
      </c>
      <c r="E189">
        <v>29054.900211605898</v>
      </c>
      <c r="F189">
        <v>481.08276236756802</v>
      </c>
      <c r="G189">
        <v>77424.941293978904</v>
      </c>
    </row>
    <row r="190" spans="1:7" x14ac:dyDescent="0.25">
      <c r="A190" s="15">
        <v>42100</v>
      </c>
      <c r="B190">
        <v>149</v>
      </c>
      <c r="C190">
        <v>14805.9077441422</v>
      </c>
      <c r="D190">
        <v>2504.2519504131801</v>
      </c>
      <c r="E190">
        <v>30654.9326035823</v>
      </c>
      <c r="F190">
        <v>507.592013581071</v>
      </c>
      <c r="G190">
        <v>81689.172939393495</v>
      </c>
    </row>
    <row r="191" spans="1:7" x14ac:dyDescent="0.25">
      <c r="A191" s="15">
        <v>42101</v>
      </c>
      <c r="B191">
        <v>175</v>
      </c>
      <c r="C191">
        <v>19843.166911581699</v>
      </c>
      <c r="D191">
        <v>3295.7376682525601</v>
      </c>
      <c r="E191">
        <v>41079.440894562002</v>
      </c>
      <c r="F191">
        <v>680.45088546977695</v>
      </c>
      <c r="G191">
        <v>109475.86153690099</v>
      </c>
    </row>
    <row r="192" spans="1:7" x14ac:dyDescent="0.25">
      <c r="A192" s="15">
        <v>42102</v>
      </c>
      <c r="B192">
        <v>187</v>
      </c>
      <c r="C192">
        <v>22253.019379017001</v>
      </c>
      <c r="D192">
        <v>3680.8241743737899</v>
      </c>
      <c r="E192">
        <v>46067.117532254197</v>
      </c>
      <c r="F192">
        <v>763.129397756716</v>
      </c>
      <c r="G192">
        <v>122769.773119034</v>
      </c>
    </row>
    <row r="193" spans="1:7" x14ac:dyDescent="0.25">
      <c r="A193" s="15">
        <v>42103</v>
      </c>
      <c r="B193">
        <v>163</v>
      </c>
      <c r="C193">
        <v>16996.100544645898</v>
      </c>
      <c r="D193">
        <v>2874.0397475052901</v>
      </c>
      <c r="E193">
        <v>35189.569547016697</v>
      </c>
      <c r="F193">
        <v>582.68037698741398</v>
      </c>
      <c r="G193">
        <v>93773.142187489197</v>
      </c>
    </row>
    <row r="194" spans="1:7" x14ac:dyDescent="0.25">
      <c r="A194" s="15">
        <v>42104</v>
      </c>
      <c r="B194">
        <v>153</v>
      </c>
      <c r="C194">
        <v>14929.508076935899</v>
      </c>
      <c r="D194">
        <v>2556.8853156605001</v>
      </c>
      <c r="E194">
        <v>30913.449320761199</v>
      </c>
      <c r="F194">
        <v>511.74098492456</v>
      </c>
      <c r="G194">
        <v>82374.0794935796</v>
      </c>
    </row>
    <row r="195" spans="1:7" x14ac:dyDescent="0.25">
      <c r="A195" s="15">
        <v>42105</v>
      </c>
      <c r="B195">
        <v>147</v>
      </c>
      <c r="C195">
        <v>13705.9639495554</v>
      </c>
      <c r="D195">
        <v>2370.3905624857298</v>
      </c>
      <c r="E195">
        <v>28381.8613907168</v>
      </c>
      <c r="F195">
        <v>469.73642669458201</v>
      </c>
      <c r="G195">
        <v>75625.308122862494</v>
      </c>
    </row>
    <row r="196" spans="1:7" x14ac:dyDescent="0.25">
      <c r="A196" s="15">
        <v>42106</v>
      </c>
      <c r="B196">
        <v>144</v>
      </c>
      <c r="C196">
        <v>13053.6143667413</v>
      </c>
      <c r="D196">
        <v>2274.3430474451102</v>
      </c>
      <c r="E196">
        <v>27032.4033025918</v>
      </c>
      <c r="F196">
        <v>447.33117948057401</v>
      </c>
      <c r="G196">
        <v>72027.439578198595</v>
      </c>
    </row>
    <row r="197" spans="1:7" x14ac:dyDescent="0.25">
      <c r="A197" s="15">
        <v>42107</v>
      </c>
      <c r="B197">
        <v>140</v>
      </c>
      <c r="C197">
        <v>12258.4729363024</v>
      </c>
      <c r="D197">
        <v>2153.9972719079501</v>
      </c>
      <c r="E197">
        <v>25387.3018878648</v>
      </c>
      <c r="F197">
        <v>420.03058288903901</v>
      </c>
      <c r="G197">
        <v>67641.740725943804</v>
      </c>
    </row>
    <row r="198" spans="1:7" x14ac:dyDescent="0.25">
      <c r="A198" s="15">
        <v>42108</v>
      </c>
      <c r="B198">
        <v>136</v>
      </c>
      <c r="C198">
        <v>11495.9923542742</v>
      </c>
      <c r="D198">
        <v>2037.6504535310401</v>
      </c>
      <c r="E198">
        <v>23809.7068407517</v>
      </c>
      <c r="F198">
        <v>393.85365324114798</v>
      </c>
      <c r="G198">
        <v>63436.110467274797</v>
      </c>
    </row>
    <row r="199" spans="1:7" x14ac:dyDescent="0.25">
      <c r="A199" s="15">
        <v>42109</v>
      </c>
      <c r="B199">
        <v>132</v>
      </c>
      <c r="C199">
        <v>10765.203934797501</v>
      </c>
      <c r="D199">
        <v>1925.1728795102799</v>
      </c>
      <c r="E199">
        <v>22297.614193057401</v>
      </c>
      <c r="F199">
        <v>368.76712443209101</v>
      </c>
      <c r="G199">
        <v>59405.206121924697</v>
      </c>
    </row>
    <row r="200" spans="1:7" x14ac:dyDescent="0.25">
      <c r="A200" s="15">
        <v>42110</v>
      </c>
      <c r="B200">
        <v>129</v>
      </c>
      <c r="C200">
        <v>10214.057938825301</v>
      </c>
      <c r="D200">
        <v>1841.6114776351901</v>
      </c>
      <c r="E200">
        <v>21157.3440685928</v>
      </c>
      <c r="F200">
        <v>349.84331419508902</v>
      </c>
      <c r="G200">
        <v>56365.314685510901</v>
      </c>
    </row>
    <row r="201" spans="1:7" x14ac:dyDescent="0.25">
      <c r="A201" s="15">
        <v>42111</v>
      </c>
      <c r="B201">
        <v>128</v>
      </c>
      <c r="C201">
        <v>9975.0004544136791</v>
      </c>
      <c r="D201">
        <v>1810.3022121666099</v>
      </c>
      <c r="E201">
        <v>20663.191557324601</v>
      </c>
      <c r="F201">
        <v>341.62044572137</v>
      </c>
      <c r="G201">
        <v>55047.267298090897</v>
      </c>
    </row>
    <row r="202" spans="1:7" x14ac:dyDescent="0.25">
      <c r="A202" s="15">
        <v>42112</v>
      </c>
      <c r="B202">
        <v>127</v>
      </c>
      <c r="C202">
        <v>9742.1620125471309</v>
      </c>
      <c r="D202">
        <v>1779.9935997135599</v>
      </c>
      <c r="E202">
        <v>20181.917493894602</v>
      </c>
      <c r="F202">
        <v>333.61071538710701</v>
      </c>
      <c r="G202">
        <v>53763.534877775703</v>
      </c>
    </row>
    <row r="203" spans="1:7" x14ac:dyDescent="0.25">
      <c r="A203" s="15">
        <v>42113</v>
      </c>
      <c r="B203">
        <v>125</v>
      </c>
      <c r="C203">
        <v>9373.39259369512</v>
      </c>
      <c r="D203">
        <v>1726.0372255289201</v>
      </c>
      <c r="E203">
        <v>19419.161049982798</v>
      </c>
      <c r="F203">
        <v>320.94234417580299</v>
      </c>
      <c r="G203">
        <v>51729.775736534801</v>
      </c>
    </row>
    <row r="204" spans="1:7" x14ac:dyDescent="0.25">
      <c r="A204" s="15">
        <v>42114</v>
      </c>
      <c r="B204">
        <v>124</v>
      </c>
      <c r="C204">
        <v>9154.6836029575006</v>
      </c>
      <c r="D204">
        <v>1697.7838349231799</v>
      </c>
      <c r="E204">
        <v>18967.126719259999</v>
      </c>
      <c r="F204">
        <v>313.41752196379201</v>
      </c>
      <c r="G204">
        <v>50523.983434460497</v>
      </c>
    </row>
    <row r="205" spans="1:7" x14ac:dyDescent="0.25">
      <c r="A205" s="15">
        <v>42115</v>
      </c>
      <c r="B205">
        <v>123</v>
      </c>
      <c r="C205">
        <v>8941.6469761943899</v>
      </c>
      <c r="D205">
        <v>1670.4102017586799</v>
      </c>
      <c r="E205">
        <v>18526.837069217101</v>
      </c>
      <c r="F205">
        <v>306.08716108496498</v>
      </c>
      <c r="G205">
        <v>49349.487723869999</v>
      </c>
    </row>
    <row r="206" spans="1:7" x14ac:dyDescent="0.25">
      <c r="A206" s="15">
        <v>42116</v>
      </c>
      <c r="B206">
        <v>123</v>
      </c>
      <c r="C206">
        <v>8869.6790910576801</v>
      </c>
      <c r="D206">
        <v>1668.01499748066</v>
      </c>
      <c r="E206">
        <v>18378.721183668298</v>
      </c>
      <c r="F206">
        <v>303.58976592833898</v>
      </c>
      <c r="G206">
        <v>48953.426460792703</v>
      </c>
    </row>
    <row r="207" spans="1:7" x14ac:dyDescent="0.25">
      <c r="A207" s="15">
        <v>42117</v>
      </c>
      <c r="B207">
        <v>125</v>
      </c>
      <c r="C207">
        <v>9071.8405256035803</v>
      </c>
      <c r="D207">
        <v>1715.0925485652699</v>
      </c>
      <c r="E207">
        <v>18798.4410642496</v>
      </c>
      <c r="F207">
        <v>310.48142318868798</v>
      </c>
      <c r="G207">
        <v>50070.128510245297</v>
      </c>
    </row>
    <row r="208" spans="1:7" x14ac:dyDescent="0.25">
      <c r="A208" s="15">
        <v>42118</v>
      </c>
      <c r="B208">
        <v>124</v>
      </c>
      <c r="C208">
        <v>8866.87996214741</v>
      </c>
      <c r="D208">
        <v>1689.61815469112</v>
      </c>
      <c r="E208">
        <v>18374.9428020995</v>
      </c>
      <c r="F208">
        <v>303.42557521087599</v>
      </c>
      <c r="G208">
        <v>48940.270545298197</v>
      </c>
    </row>
    <row r="209" spans="1:7" x14ac:dyDescent="0.25">
      <c r="A209" s="15">
        <v>42119</v>
      </c>
      <c r="B209">
        <v>126</v>
      </c>
      <c r="C209">
        <v>9070.2459472798892</v>
      </c>
      <c r="D209">
        <v>1738.54679132057</v>
      </c>
      <c r="E209">
        <v>18797.3190782649</v>
      </c>
      <c r="F209">
        <v>310.35304409731498</v>
      </c>
      <c r="G209">
        <v>50063.802552812798</v>
      </c>
    </row>
    <row r="210" spans="1:7" x14ac:dyDescent="0.25">
      <c r="A210" s="15">
        <v>42120</v>
      </c>
      <c r="B210">
        <v>130</v>
      </c>
      <c r="C210">
        <v>9550.9236412992304</v>
      </c>
      <c r="D210">
        <v>1839.6486543245501</v>
      </c>
      <c r="E210">
        <v>19794.3144402582</v>
      </c>
      <c r="F210">
        <v>326.77209169285902</v>
      </c>
      <c r="G210">
        <v>52717.876646179197</v>
      </c>
    </row>
    <row r="211" spans="1:7" x14ac:dyDescent="0.25">
      <c r="A211" s="15">
        <v>42121</v>
      </c>
      <c r="B211">
        <v>124</v>
      </c>
      <c r="C211">
        <v>8674.5819771239694</v>
      </c>
      <c r="D211">
        <v>1690.67180340557</v>
      </c>
      <c r="E211">
        <v>17979.946845347698</v>
      </c>
      <c r="F211">
        <v>296.726597541042</v>
      </c>
      <c r="G211">
        <v>47882.867116936402</v>
      </c>
    </row>
    <row r="212" spans="1:7" x14ac:dyDescent="0.25">
      <c r="A212" s="15">
        <v>42122</v>
      </c>
      <c r="B212">
        <v>122</v>
      </c>
      <c r="C212">
        <v>8354.6350288291706</v>
      </c>
      <c r="D212">
        <v>1643.40547867339</v>
      </c>
      <c r="E212">
        <v>17318.213168502301</v>
      </c>
      <c r="F212">
        <v>285.73417229135703</v>
      </c>
      <c r="G212">
        <v>46118.4065471633</v>
      </c>
    </row>
    <row r="213" spans="1:7" x14ac:dyDescent="0.25">
      <c r="A213" s="15">
        <v>42123</v>
      </c>
      <c r="B213">
        <v>121</v>
      </c>
      <c r="C213">
        <v>8170.9510397980703</v>
      </c>
      <c r="D213">
        <v>1621.2850991574001</v>
      </c>
      <c r="E213">
        <v>16938.7923843674</v>
      </c>
      <c r="F213">
        <v>279.406937077691</v>
      </c>
      <c r="G213">
        <v>45105.966545183001</v>
      </c>
    </row>
    <row r="214" spans="1:7" x14ac:dyDescent="0.25">
      <c r="A214" s="15">
        <v>42124</v>
      </c>
      <c r="B214">
        <v>120</v>
      </c>
      <c r="C214">
        <v>7991.9144075138502</v>
      </c>
      <c r="D214">
        <v>1599.79245197106</v>
      </c>
      <c r="E214">
        <v>16568.9893848424</v>
      </c>
      <c r="F214">
        <v>273.23918455800901</v>
      </c>
      <c r="G214">
        <v>44119.1624604471</v>
      </c>
    </row>
    <row r="215" spans="1:7" x14ac:dyDescent="0.25">
      <c r="A215" s="15">
        <v>42125</v>
      </c>
      <c r="B215">
        <v>119</v>
      </c>
      <c r="C215">
        <v>7817.3937577502202</v>
      </c>
      <c r="D215">
        <v>1578.8980534718501</v>
      </c>
      <c r="E215">
        <v>16208.5315289306</v>
      </c>
      <c r="F215">
        <v>267.22643267723299</v>
      </c>
      <c r="G215">
        <v>43157.268729035401</v>
      </c>
    </row>
    <row r="216" spans="1:7" x14ac:dyDescent="0.25">
      <c r="A216" s="15">
        <v>42126</v>
      </c>
      <c r="B216">
        <v>283</v>
      </c>
      <c r="C216">
        <v>39777.520204337598</v>
      </c>
      <c r="D216">
        <v>7775.8464955507197</v>
      </c>
      <c r="E216">
        <v>82449.699000792796</v>
      </c>
      <c r="F216">
        <v>1360.5735653562101</v>
      </c>
      <c r="G216">
        <v>219570.60650561599</v>
      </c>
    </row>
    <row r="217" spans="1:7" x14ac:dyDescent="0.25">
      <c r="A217" s="15">
        <v>42127</v>
      </c>
      <c r="B217">
        <v>516</v>
      </c>
      <c r="C217">
        <v>122566.152184761</v>
      </c>
      <c r="D217">
        <v>24191.9057491608</v>
      </c>
      <c r="E217">
        <v>254073.601543108</v>
      </c>
      <c r="F217">
        <v>4191.58060048674</v>
      </c>
      <c r="G217">
        <v>676586.08919183898</v>
      </c>
    </row>
    <row r="218" spans="1:7" x14ac:dyDescent="0.25">
      <c r="A218" s="15">
        <v>42128</v>
      </c>
      <c r="B218">
        <v>616</v>
      </c>
      <c r="C218">
        <v>170092.39633998199</v>
      </c>
      <c r="D218">
        <v>34131.346394870299</v>
      </c>
      <c r="E218">
        <v>352646.811131222</v>
      </c>
      <c r="F218">
        <v>5815.0954837764702</v>
      </c>
      <c r="G218">
        <v>938999.87415931898</v>
      </c>
    </row>
    <row r="219" spans="1:7" x14ac:dyDescent="0.25">
      <c r="A219" s="15">
        <v>42129</v>
      </c>
      <c r="B219">
        <v>660</v>
      </c>
      <c r="C219">
        <v>192600.160051365</v>
      </c>
      <c r="D219">
        <v>39232.020975379797</v>
      </c>
      <c r="E219">
        <v>399368.36065910797</v>
      </c>
      <c r="F219">
        <v>6582.6643327136999</v>
      </c>
      <c r="G219">
        <v>1063319.16837412</v>
      </c>
    </row>
    <row r="220" spans="1:7" x14ac:dyDescent="0.25">
      <c r="A220" s="15">
        <v>42130</v>
      </c>
      <c r="B220">
        <v>690</v>
      </c>
      <c r="C220">
        <v>208283.086982768</v>
      </c>
      <c r="D220">
        <v>43048.766503760198</v>
      </c>
      <c r="E220">
        <v>431949.44518610602</v>
      </c>
      <c r="F220">
        <v>7116.5955365228601</v>
      </c>
      <c r="G220">
        <v>1149972.2108263299</v>
      </c>
    </row>
    <row r="221" spans="1:7" x14ac:dyDescent="0.25">
      <c r="A221" s="15">
        <v>42131</v>
      </c>
      <c r="B221">
        <v>803</v>
      </c>
      <c r="C221">
        <v>275646.57410752698</v>
      </c>
      <c r="D221">
        <v>58083.696627176301</v>
      </c>
      <c r="E221">
        <v>571763.61145175097</v>
      </c>
      <c r="F221">
        <v>9414.4896693246901</v>
      </c>
      <c r="G221">
        <v>1522026.10398607</v>
      </c>
    </row>
    <row r="222" spans="1:7" x14ac:dyDescent="0.25">
      <c r="A222" s="15">
        <v>42132</v>
      </c>
      <c r="B222">
        <v>838</v>
      </c>
      <c r="C222">
        <v>297206.00087669399</v>
      </c>
      <c r="D222">
        <v>63587.480358434601</v>
      </c>
      <c r="E222">
        <v>616581.89029212599</v>
      </c>
      <c r="F222">
        <v>10147.518708968601</v>
      </c>
      <c r="G222">
        <v>1641181.24031638</v>
      </c>
    </row>
    <row r="223" spans="1:7" x14ac:dyDescent="0.25">
      <c r="A223" s="15">
        <v>42133</v>
      </c>
      <c r="B223">
        <v>853</v>
      </c>
      <c r="C223">
        <v>305837.31813882099</v>
      </c>
      <c r="D223">
        <v>66364.025244279605</v>
      </c>
      <c r="E223">
        <v>634584.94262370199</v>
      </c>
      <c r="F223">
        <v>10438.9635859881</v>
      </c>
      <c r="G223">
        <v>1688952.9712710199</v>
      </c>
    </row>
    <row r="224" spans="1:7" x14ac:dyDescent="0.25">
      <c r="A224" s="15">
        <v>42134</v>
      </c>
      <c r="B224">
        <v>858</v>
      </c>
      <c r="C224">
        <v>307820.15731462103</v>
      </c>
      <c r="D224">
        <v>67703.302155408499</v>
      </c>
      <c r="E224">
        <v>638794.85924679902</v>
      </c>
      <c r="F224">
        <v>10503.418711149399</v>
      </c>
      <c r="G224">
        <v>1700011.29040714</v>
      </c>
    </row>
    <row r="225" spans="1:7" x14ac:dyDescent="0.25">
      <c r="A225" s="15">
        <v>42135</v>
      </c>
      <c r="B225">
        <v>876</v>
      </c>
      <c r="C225">
        <v>318702.24936339498</v>
      </c>
      <c r="D225">
        <v>71104.221560703605</v>
      </c>
      <c r="E225">
        <v>661485.141087353</v>
      </c>
      <c r="F225">
        <v>10871.1158670764</v>
      </c>
      <c r="G225">
        <v>1760231.9440309801</v>
      </c>
    </row>
    <row r="226" spans="1:7" x14ac:dyDescent="0.25">
      <c r="A226" s="15">
        <v>42136</v>
      </c>
      <c r="B226">
        <v>893</v>
      </c>
      <c r="C226">
        <v>329084.896642668</v>
      </c>
      <c r="D226">
        <v>74470.029679966494</v>
      </c>
      <c r="E226">
        <v>683148.52886669303</v>
      </c>
      <c r="F226">
        <v>11221.450827889401</v>
      </c>
      <c r="G226">
        <v>1817705.08011058</v>
      </c>
    </row>
    <row r="227" spans="1:7" x14ac:dyDescent="0.25">
      <c r="A227" s="15">
        <v>42137</v>
      </c>
      <c r="B227">
        <v>881</v>
      </c>
      <c r="C227">
        <v>319576.14559065201</v>
      </c>
      <c r="D227">
        <v>73219.971103521297</v>
      </c>
      <c r="E227">
        <v>663508.17978493695</v>
      </c>
      <c r="F227">
        <v>10893.885402391699</v>
      </c>
      <c r="G227">
        <v>1765295.1999397399</v>
      </c>
    </row>
    <row r="228" spans="1:7" x14ac:dyDescent="0.25">
      <c r="A228" s="15">
        <v>42138</v>
      </c>
      <c r="B228">
        <v>925</v>
      </c>
      <c r="C228">
        <v>348976.89683496201</v>
      </c>
      <c r="D228">
        <v>81227.055712321904</v>
      </c>
      <c r="E228">
        <v>724691.753443453</v>
      </c>
      <c r="F228">
        <v>11891.3617816188</v>
      </c>
      <c r="G228">
        <v>1927860.75118284</v>
      </c>
    </row>
    <row r="229" spans="1:7" x14ac:dyDescent="0.25">
      <c r="A229" s="15">
        <v>42139</v>
      </c>
      <c r="B229">
        <v>913</v>
      </c>
      <c r="C229">
        <v>339345.53171639598</v>
      </c>
      <c r="D229">
        <v>79961.778802739704</v>
      </c>
      <c r="E229">
        <v>704801.20460039901</v>
      </c>
      <c r="F229">
        <v>11559.473262535201</v>
      </c>
      <c r="G229">
        <v>1874778.44426339</v>
      </c>
    </row>
    <row r="230" spans="1:7" x14ac:dyDescent="0.25">
      <c r="A230" s="15">
        <v>42140</v>
      </c>
      <c r="B230">
        <v>826</v>
      </c>
      <c r="C230">
        <v>280194.566719628</v>
      </c>
      <c r="D230">
        <v>66516.347685630797</v>
      </c>
      <c r="E230">
        <v>582004.13851991796</v>
      </c>
      <c r="F230">
        <v>9542.6692152366995</v>
      </c>
      <c r="G230">
        <v>1548051.1585532899</v>
      </c>
    </row>
    <row r="231" spans="1:7" x14ac:dyDescent="0.25">
      <c r="A231" s="15">
        <v>42141</v>
      </c>
      <c r="B231">
        <v>743</v>
      </c>
      <c r="C231">
        <v>228913.09809016899</v>
      </c>
      <c r="D231">
        <v>54743.018219220001</v>
      </c>
      <c r="E231">
        <v>475531.14823585702</v>
      </c>
      <c r="F231">
        <v>7794.6181337287499</v>
      </c>
      <c r="G231">
        <v>1264777.3126823399</v>
      </c>
    </row>
    <row r="232" spans="1:7" x14ac:dyDescent="0.25">
      <c r="A232" s="15">
        <v>42142</v>
      </c>
      <c r="B232">
        <v>737</v>
      </c>
      <c r="C232">
        <v>224833.33228691999</v>
      </c>
      <c r="D232">
        <v>54432.122352116399</v>
      </c>
      <c r="E232">
        <v>467133.06590198202</v>
      </c>
      <c r="F232">
        <v>7653.1152559171196</v>
      </c>
      <c r="G232">
        <v>1242322.99553598</v>
      </c>
    </row>
    <row r="233" spans="1:7" x14ac:dyDescent="0.25">
      <c r="A233" s="15">
        <v>42143</v>
      </c>
      <c r="B233">
        <v>728</v>
      </c>
      <c r="C233">
        <v>219147.792495442</v>
      </c>
      <c r="D233">
        <v>53695.8665471485</v>
      </c>
      <c r="E233">
        <v>455395.34342445497</v>
      </c>
      <c r="F233">
        <v>7457.0668952303104</v>
      </c>
      <c r="G233">
        <v>1210992.12634463</v>
      </c>
    </row>
    <row r="234" spans="1:7" x14ac:dyDescent="0.25">
      <c r="A234" s="15">
        <v>42144</v>
      </c>
      <c r="B234">
        <v>776</v>
      </c>
      <c r="C234">
        <v>246546.675425144</v>
      </c>
      <c r="D234">
        <v>61374.514077513901</v>
      </c>
      <c r="E234">
        <v>512445.72127987398</v>
      </c>
      <c r="F234">
        <v>8385.5373473643795</v>
      </c>
      <c r="G234">
        <v>1362525.5379685301</v>
      </c>
    </row>
    <row r="235" spans="1:7" x14ac:dyDescent="0.25">
      <c r="A235" s="15">
        <v>42145</v>
      </c>
      <c r="B235">
        <v>795</v>
      </c>
      <c r="C235">
        <v>257491.64112222401</v>
      </c>
      <c r="D235">
        <v>64989.182581068402</v>
      </c>
      <c r="E235">
        <v>535302.09446275397</v>
      </c>
      <c r="F235">
        <v>8754.2002617985599</v>
      </c>
      <c r="G235">
        <v>1423133.3631790199</v>
      </c>
    </row>
    <row r="236" spans="1:7" x14ac:dyDescent="0.25">
      <c r="A236" s="15">
        <v>42146</v>
      </c>
      <c r="B236">
        <v>715</v>
      </c>
      <c r="C236">
        <v>210550.74296360201</v>
      </c>
      <c r="D236">
        <v>53502.000113622198</v>
      </c>
      <c r="E236">
        <v>437760.06484403298</v>
      </c>
      <c r="F236">
        <v>7156.83318050046</v>
      </c>
      <c r="G236">
        <v>1163744.7296820399</v>
      </c>
    </row>
    <row r="237" spans="1:7" x14ac:dyDescent="0.25">
      <c r="A237" s="15">
        <v>42147</v>
      </c>
      <c r="B237">
        <v>664</v>
      </c>
      <c r="C237">
        <v>182908.08171836301</v>
      </c>
      <c r="D237">
        <v>46874.764050735801</v>
      </c>
      <c r="E237">
        <v>380336.39323963801</v>
      </c>
      <c r="F237">
        <v>6215.5999145403803</v>
      </c>
      <c r="G237">
        <v>1011014.64978611</v>
      </c>
    </row>
    <row r="238" spans="1:7" x14ac:dyDescent="0.25">
      <c r="A238" s="15">
        <v>42148</v>
      </c>
      <c r="B238">
        <v>608</v>
      </c>
      <c r="C238">
        <v>154770.45444391601</v>
      </c>
      <c r="D238">
        <v>39975.999777770397</v>
      </c>
      <c r="E238">
        <v>321866.049160839</v>
      </c>
      <c r="F238">
        <v>5258.1313840460398</v>
      </c>
      <c r="G238">
        <v>855528.98183515901</v>
      </c>
    </row>
    <row r="239" spans="1:7" x14ac:dyDescent="0.25">
      <c r="A239" s="15">
        <v>42149</v>
      </c>
      <c r="B239">
        <v>587</v>
      </c>
      <c r="C239">
        <v>144710.09574777199</v>
      </c>
      <c r="D239">
        <v>37765.1787383591</v>
      </c>
      <c r="E239">
        <v>300992.57276312797</v>
      </c>
      <c r="F239">
        <v>4914.7239952483696</v>
      </c>
      <c r="G239">
        <v>799972.62500984198</v>
      </c>
    </row>
    <row r="240" spans="1:7" x14ac:dyDescent="0.25">
      <c r="A240" s="15">
        <v>42150</v>
      </c>
      <c r="B240">
        <v>608</v>
      </c>
      <c r="C240">
        <v>154464.424083322</v>
      </c>
      <c r="D240">
        <v>40860.318257080799</v>
      </c>
      <c r="E240">
        <v>321350.68994662701</v>
      </c>
      <c r="F240">
        <v>5243.6846344810201</v>
      </c>
      <c r="G240">
        <v>853973.819579295</v>
      </c>
    </row>
    <row r="241" spans="1:7" x14ac:dyDescent="0.25">
      <c r="A241" s="15">
        <v>42151</v>
      </c>
      <c r="B241">
        <v>688</v>
      </c>
      <c r="C241">
        <v>194757.44092688899</v>
      </c>
      <c r="D241">
        <v>52458.247242183599</v>
      </c>
      <c r="E241">
        <v>405297.53829376702</v>
      </c>
      <c r="F241">
        <v>6607.50620862912</v>
      </c>
      <c r="G241">
        <v>1076874.03347408</v>
      </c>
    </row>
    <row r="242" spans="1:7" x14ac:dyDescent="0.25">
      <c r="A242" s="15">
        <v>42152</v>
      </c>
      <c r="B242">
        <v>731</v>
      </c>
      <c r="C242">
        <v>218178.05965527901</v>
      </c>
      <c r="D242">
        <v>59655.876042135998</v>
      </c>
      <c r="E242">
        <v>454152.67650048202</v>
      </c>
      <c r="F242">
        <v>7398.22254821964</v>
      </c>
      <c r="G242">
        <v>1206504.4557924201</v>
      </c>
    </row>
    <row r="243" spans="1:7" x14ac:dyDescent="0.25">
      <c r="A243" s="15">
        <v>42153</v>
      </c>
      <c r="B243">
        <v>727</v>
      </c>
      <c r="C243">
        <v>215897.799528526</v>
      </c>
      <c r="D243">
        <v>59706.4034240369</v>
      </c>
      <c r="E243">
        <v>449495.19038495398</v>
      </c>
      <c r="F243">
        <v>7317.9303262364901</v>
      </c>
      <c r="G243">
        <v>1193995.06290912</v>
      </c>
    </row>
    <row r="244" spans="1:7" x14ac:dyDescent="0.25">
      <c r="A244" s="15">
        <v>42154</v>
      </c>
      <c r="B244">
        <v>666</v>
      </c>
      <c r="C244">
        <v>183112.41537995901</v>
      </c>
      <c r="D244">
        <v>50984.067622833303</v>
      </c>
      <c r="E244">
        <v>381282.53733058303</v>
      </c>
      <c r="F244">
        <v>6205.1274958414297</v>
      </c>
      <c r="G244">
        <v>1012731.37226224</v>
      </c>
    </row>
    <row r="245" spans="1:7" x14ac:dyDescent="0.25">
      <c r="A245" s="15">
        <v>42155</v>
      </c>
      <c r="B245">
        <v>652</v>
      </c>
      <c r="C245">
        <v>175993.11737965999</v>
      </c>
      <c r="D245">
        <v>49507.287855382201</v>
      </c>
      <c r="E245">
        <v>366526.43657335697</v>
      </c>
      <c r="F245">
        <v>5961.6115300227302</v>
      </c>
      <c r="G245">
        <v>973433.43754373095</v>
      </c>
    </row>
    <row r="246" spans="1:7" x14ac:dyDescent="0.25">
      <c r="A246" s="15">
        <v>42156</v>
      </c>
      <c r="B246">
        <v>652</v>
      </c>
      <c r="C246">
        <v>176084.457929486</v>
      </c>
      <c r="D246">
        <v>50094.3245461025</v>
      </c>
      <c r="E246">
        <v>366792.90712776099</v>
      </c>
      <c r="F246">
        <v>5962.1655355796502</v>
      </c>
      <c r="G246">
        <v>974024.41528693901</v>
      </c>
    </row>
    <row r="247" spans="1:7" x14ac:dyDescent="0.25">
      <c r="A247" s="15">
        <v>42157</v>
      </c>
      <c r="B247">
        <v>661</v>
      </c>
      <c r="C247">
        <v>180817.07979007901</v>
      </c>
      <c r="D247">
        <v>52056.038087952897</v>
      </c>
      <c r="E247">
        <v>376735.73077174701</v>
      </c>
      <c r="F247">
        <v>6119.59627195741</v>
      </c>
      <c r="G247">
        <v>1000298.32363615</v>
      </c>
    </row>
    <row r="248" spans="1:7" x14ac:dyDescent="0.25">
      <c r="A248" s="15">
        <v>42158</v>
      </c>
      <c r="B248">
        <v>640</v>
      </c>
      <c r="C248">
        <v>170337.908527263</v>
      </c>
      <c r="D248">
        <v>49496.913388975903</v>
      </c>
      <c r="E248">
        <v>354965.72469257802</v>
      </c>
      <c r="F248">
        <v>5762.8235858192302</v>
      </c>
      <c r="G248">
        <v>942397.91969297302</v>
      </c>
    </row>
    <row r="249" spans="1:7" x14ac:dyDescent="0.25">
      <c r="A249" s="15">
        <v>42159</v>
      </c>
      <c r="B249">
        <v>640</v>
      </c>
      <c r="C249">
        <v>170545.96534845501</v>
      </c>
      <c r="D249">
        <v>50100.6630603597</v>
      </c>
      <c r="E249">
        <v>355475.45708118298</v>
      </c>
      <c r="F249">
        <v>5767.3296690075204</v>
      </c>
      <c r="G249">
        <v>943634.58986387297</v>
      </c>
    </row>
    <row r="250" spans="1:7" x14ac:dyDescent="0.25">
      <c r="A250" s="15">
        <v>42160</v>
      </c>
      <c r="B250">
        <v>680</v>
      </c>
      <c r="C250">
        <v>191406.591933477</v>
      </c>
      <c r="D250">
        <v>57028.556114330902</v>
      </c>
      <c r="E250">
        <v>399069.55745488399</v>
      </c>
      <c r="F250">
        <v>6468.9989707682498</v>
      </c>
      <c r="G250">
        <v>1059184.3950646999</v>
      </c>
    </row>
    <row r="251" spans="1:7" x14ac:dyDescent="0.25">
      <c r="A251" s="15">
        <v>42161</v>
      </c>
      <c r="B251">
        <v>723</v>
      </c>
      <c r="C251">
        <v>215144.363186259</v>
      </c>
      <c r="D251">
        <v>65015.615682715099</v>
      </c>
      <c r="E251">
        <v>448692.77637030999</v>
      </c>
      <c r="F251">
        <v>7266.8988070010901</v>
      </c>
      <c r="G251">
        <v>1190689.58021949</v>
      </c>
    </row>
    <row r="252" spans="1:7" x14ac:dyDescent="0.25">
      <c r="A252" s="15">
        <v>42162</v>
      </c>
      <c r="B252">
        <v>783</v>
      </c>
      <c r="C252">
        <v>250389.56019479901</v>
      </c>
      <c r="D252">
        <v>76829.818414713605</v>
      </c>
      <c r="E252">
        <v>522367.96896040998</v>
      </c>
      <c r="F252">
        <v>8451.7371871449504</v>
      </c>
      <c r="G252">
        <v>1385940.3005568299</v>
      </c>
    </row>
    <row r="253" spans="1:7" x14ac:dyDescent="0.25">
      <c r="A253" s="15">
        <v>42163</v>
      </c>
      <c r="B253">
        <v>819</v>
      </c>
      <c r="C253">
        <v>273036.35381326103</v>
      </c>
      <c r="D253">
        <v>84889.671067967196</v>
      </c>
      <c r="E253">
        <v>569778.63461147202</v>
      </c>
      <c r="F253">
        <v>9210.7150256936002</v>
      </c>
      <c r="G253">
        <v>1511477.84329714</v>
      </c>
    </row>
    <row r="254" spans="1:7" x14ac:dyDescent="0.25">
      <c r="A254" s="15">
        <v>42164</v>
      </c>
      <c r="B254">
        <v>904</v>
      </c>
      <c r="C254">
        <v>329462.632272346</v>
      </c>
      <c r="D254">
        <v>104134.60308747301</v>
      </c>
      <c r="E254">
        <v>687785.86125701305</v>
      </c>
      <c r="F254">
        <v>11105.7601782445</v>
      </c>
      <c r="G254">
        <v>1824129.5885123899</v>
      </c>
    </row>
    <row r="255" spans="1:7" x14ac:dyDescent="0.25">
      <c r="A255" s="15">
        <v>42165</v>
      </c>
      <c r="B255">
        <v>866</v>
      </c>
      <c r="C255">
        <v>304715.83649388998</v>
      </c>
      <c r="D255">
        <v>97038.835491003105</v>
      </c>
      <c r="E255">
        <v>636234.80847812002</v>
      </c>
      <c r="F255">
        <v>10267.9275997641</v>
      </c>
      <c r="G255">
        <v>1687238.10464296</v>
      </c>
    </row>
    <row r="256" spans="1:7" x14ac:dyDescent="0.25">
      <c r="A256" s="15">
        <v>42166</v>
      </c>
      <c r="B256">
        <v>749</v>
      </c>
      <c r="C256">
        <v>232651.351967761</v>
      </c>
      <c r="D256">
        <v>74177.625942829996</v>
      </c>
      <c r="E256">
        <v>485780.43189958599</v>
      </c>
      <c r="F256">
        <v>7839.1448062011996</v>
      </c>
      <c r="G256">
        <v>1288225.86593071</v>
      </c>
    </row>
    <row r="257" spans="1:7" x14ac:dyDescent="0.25">
      <c r="A257" s="15">
        <v>42167</v>
      </c>
      <c r="B257">
        <v>693</v>
      </c>
      <c r="C257">
        <v>201666.35612583</v>
      </c>
      <c r="D257">
        <v>64641.196955453801</v>
      </c>
      <c r="E257">
        <v>421135.63959282602</v>
      </c>
      <c r="F257">
        <v>6793.3762635920202</v>
      </c>
      <c r="G257">
        <v>1116716.01424025</v>
      </c>
    </row>
    <row r="258" spans="1:7" x14ac:dyDescent="0.25">
      <c r="A258" s="15">
        <v>42168</v>
      </c>
      <c r="B258">
        <v>680</v>
      </c>
      <c r="C258">
        <v>195260.69539109999</v>
      </c>
      <c r="D258">
        <v>63131.609133040198</v>
      </c>
      <c r="E258">
        <v>407842.63256264798</v>
      </c>
      <c r="F258">
        <v>6574.8243354527403</v>
      </c>
      <c r="G258">
        <v>1081338.8840081</v>
      </c>
    </row>
    <row r="259" spans="1:7" x14ac:dyDescent="0.25">
      <c r="A259" s="15">
        <v>42169</v>
      </c>
      <c r="B259">
        <v>686</v>
      </c>
      <c r="C259">
        <v>199211.33412347801</v>
      </c>
      <c r="D259">
        <v>65064.346266294502</v>
      </c>
      <c r="E259">
        <v>416196.32296013099</v>
      </c>
      <c r="F259">
        <v>6704.4830662086597</v>
      </c>
      <c r="G259">
        <v>1103331.3683573999</v>
      </c>
    </row>
    <row r="260" spans="1:7" x14ac:dyDescent="0.25">
      <c r="A260" s="15">
        <v>42170</v>
      </c>
      <c r="B260">
        <v>678</v>
      </c>
      <c r="C260">
        <v>195602.728890575</v>
      </c>
      <c r="D260">
        <v>64449.5106982871</v>
      </c>
      <c r="E260">
        <v>408745.66631073202</v>
      </c>
      <c r="F260">
        <v>6580.1137174289297</v>
      </c>
      <c r="G260">
        <v>1083444.1777079999</v>
      </c>
    </row>
    <row r="261" spans="1:7" x14ac:dyDescent="0.25">
      <c r="A261" s="15">
        <v>42171</v>
      </c>
      <c r="B261">
        <v>718</v>
      </c>
      <c r="C261">
        <v>218708.53939515201</v>
      </c>
      <c r="D261">
        <v>72986.100157057197</v>
      </c>
      <c r="E261">
        <v>457175.75547415297</v>
      </c>
      <c r="F261">
        <v>7352.5661733052402</v>
      </c>
      <c r="G261">
        <v>1211591.2320377899</v>
      </c>
    </row>
    <row r="262" spans="1:7" x14ac:dyDescent="0.25">
      <c r="A262" s="15">
        <v>42172</v>
      </c>
      <c r="B262">
        <v>719</v>
      </c>
      <c r="C262">
        <v>220204.75293848399</v>
      </c>
      <c r="D262">
        <v>74170.989841815506</v>
      </c>
      <c r="E262">
        <v>460413.30186219898</v>
      </c>
      <c r="F262">
        <v>7399.2432711424499</v>
      </c>
      <c r="G262">
        <v>1220002.8212077899</v>
      </c>
    </row>
    <row r="263" spans="1:7" x14ac:dyDescent="0.25">
      <c r="A263" s="15">
        <v>42173</v>
      </c>
      <c r="B263">
        <v>658</v>
      </c>
      <c r="C263">
        <v>187255.028104378</v>
      </c>
      <c r="D263">
        <v>63311.8978435233</v>
      </c>
      <c r="E263">
        <v>391559.257885959</v>
      </c>
      <c r="F263">
        <v>6290.8062932800804</v>
      </c>
      <c r="G263">
        <v>1037494.26554655</v>
      </c>
    </row>
    <row r="264" spans="1:7" x14ac:dyDescent="0.25">
      <c r="A264" s="15">
        <v>42174</v>
      </c>
      <c r="B264">
        <v>619</v>
      </c>
      <c r="C264">
        <v>167732.430190613</v>
      </c>
      <c r="D264">
        <v>57014.661530694102</v>
      </c>
      <c r="E264">
        <v>350785.76201738801</v>
      </c>
      <c r="F264">
        <v>5633.3278131123598</v>
      </c>
      <c r="G264">
        <v>929383.48022761999</v>
      </c>
    </row>
    <row r="265" spans="1:7" x14ac:dyDescent="0.25">
      <c r="A265" s="15">
        <v>42175</v>
      </c>
      <c r="B265">
        <v>754</v>
      </c>
      <c r="C265">
        <v>244147.56736963001</v>
      </c>
      <c r="D265">
        <v>84710.902329114004</v>
      </c>
      <c r="E265">
        <v>510878.54521007999</v>
      </c>
      <c r="F265">
        <v>8190.4500283589696</v>
      </c>
      <c r="G265">
        <v>1353105.48494032</v>
      </c>
    </row>
    <row r="266" spans="1:7" x14ac:dyDescent="0.25">
      <c r="A266" s="15">
        <v>42176</v>
      </c>
      <c r="B266">
        <v>740</v>
      </c>
      <c r="C266">
        <v>236908.13516192001</v>
      </c>
      <c r="D266">
        <v>82816.437156990898</v>
      </c>
      <c r="E266">
        <v>495832.78315902798</v>
      </c>
      <c r="F266">
        <v>7944.2126876751699</v>
      </c>
      <c r="G266">
        <v>1313098.0662125</v>
      </c>
    </row>
    <row r="267" spans="1:7" x14ac:dyDescent="0.25">
      <c r="A267" s="15">
        <v>42177</v>
      </c>
      <c r="B267">
        <v>648</v>
      </c>
      <c r="C267">
        <v>185617.13232949801</v>
      </c>
      <c r="D267">
        <v>64916.794868479301</v>
      </c>
      <c r="E267">
        <v>388489.22026583599</v>
      </c>
      <c r="F267">
        <v>6224.11153089033</v>
      </c>
      <c r="G267">
        <v>1028815.80547935</v>
      </c>
    </row>
    <row r="268" spans="1:7" x14ac:dyDescent="0.25">
      <c r="A268" s="15">
        <v>42178</v>
      </c>
      <c r="B268">
        <v>643</v>
      </c>
      <c r="C268">
        <v>183954.00914087001</v>
      </c>
      <c r="D268">
        <v>64842.456947893901</v>
      </c>
      <c r="E268">
        <v>385093.46745554399</v>
      </c>
      <c r="F268">
        <v>6165.5500790386805</v>
      </c>
      <c r="G268">
        <v>1019692.6092221499</v>
      </c>
    </row>
    <row r="269" spans="1:7" x14ac:dyDescent="0.25">
      <c r="A269" s="15">
        <v>42179</v>
      </c>
      <c r="B269">
        <v>586</v>
      </c>
      <c r="C269">
        <v>155420.11539176499</v>
      </c>
      <c r="D269">
        <v>54933.384913568501</v>
      </c>
      <c r="E269">
        <v>325385.07963293698</v>
      </c>
      <c r="F269">
        <v>5208.3613124288204</v>
      </c>
      <c r="G269">
        <v>861551.73492115096</v>
      </c>
    </row>
    <row r="270" spans="1:7" x14ac:dyDescent="0.25">
      <c r="A270" s="15">
        <v>42180</v>
      </c>
      <c r="B270">
        <v>541</v>
      </c>
      <c r="C270">
        <v>134567.45957542001</v>
      </c>
      <c r="D270">
        <v>47725.348458369001</v>
      </c>
      <c r="E270">
        <v>281755.74636232201</v>
      </c>
      <c r="F270">
        <v>4508.65684543932</v>
      </c>
      <c r="G270">
        <v>745988.30185240495</v>
      </c>
    </row>
    <row r="271" spans="1:7" x14ac:dyDescent="0.25">
      <c r="A271" s="15">
        <v>42181</v>
      </c>
      <c r="B271">
        <v>504</v>
      </c>
      <c r="C271">
        <v>118537.086728273</v>
      </c>
      <c r="D271">
        <v>42201.6580799086</v>
      </c>
      <c r="E271">
        <v>248218.96621105101</v>
      </c>
      <c r="F271">
        <v>3970.6629109483702</v>
      </c>
      <c r="G271">
        <v>657152.89586571301</v>
      </c>
    </row>
    <row r="272" spans="1:7" x14ac:dyDescent="0.25">
      <c r="A272" s="15">
        <v>42182</v>
      </c>
      <c r="B272">
        <v>641</v>
      </c>
      <c r="C272">
        <v>187388.72129843201</v>
      </c>
      <c r="D272">
        <v>68172.671962014399</v>
      </c>
      <c r="E272">
        <v>392646.21402525902</v>
      </c>
      <c r="F272">
        <v>6268.7923765421401</v>
      </c>
      <c r="G272">
        <v>1039135.94818594</v>
      </c>
    </row>
    <row r="273" spans="1:7" x14ac:dyDescent="0.25">
      <c r="A273" s="15">
        <v>42183</v>
      </c>
      <c r="B273">
        <v>635</v>
      </c>
      <c r="C273">
        <v>185331.964881792</v>
      </c>
      <c r="D273">
        <v>67898.164117895096</v>
      </c>
      <c r="E273">
        <v>388419.10961828101</v>
      </c>
      <c r="F273">
        <v>6197.2865436133798</v>
      </c>
      <c r="G273">
        <v>1027822.44229304</v>
      </c>
    </row>
    <row r="274" spans="1:7" x14ac:dyDescent="0.25">
      <c r="A274" s="15">
        <v>42184</v>
      </c>
      <c r="B274">
        <v>520</v>
      </c>
      <c r="C274">
        <v>128231.08561093301</v>
      </c>
      <c r="D274">
        <v>46776.3984041035</v>
      </c>
      <c r="E274">
        <v>268711.680214105</v>
      </c>
      <c r="F274">
        <v>4289.05365894036</v>
      </c>
      <c r="G274">
        <v>711110.48418118502</v>
      </c>
    </row>
    <row r="275" spans="1:7" x14ac:dyDescent="0.25">
      <c r="A275" s="15">
        <v>42185</v>
      </c>
      <c r="B275">
        <v>556</v>
      </c>
      <c r="C275">
        <v>146435.01395556499</v>
      </c>
      <c r="D275">
        <v>54012.645402210997</v>
      </c>
      <c r="E275">
        <v>306962.77254365501</v>
      </c>
      <c r="F275">
        <v>4894.5257963601598</v>
      </c>
      <c r="G275">
        <v>812177.19052865799</v>
      </c>
    </row>
    <row r="276" spans="1:7" x14ac:dyDescent="0.25">
      <c r="A276" s="15">
        <v>42186</v>
      </c>
      <c r="B276">
        <v>615</v>
      </c>
      <c r="C276">
        <v>178249.73731993799</v>
      </c>
      <c r="D276">
        <v>66613.003039503994</v>
      </c>
      <c r="E276">
        <v>373807.29204877798</v>
      </c>
      <c r="F276">
        <v>5952.9123811538202</v>
      </c>
      <c r="G276">
        <v>988802.76294227305</v>
      </c>
    </row>
    <row r="277" spans="1:7" x14ac:dyDescent="0.25">
      <c r="A277" s="15">
        <v>42187</v>
      </c>
      <c r="B277">
        <v>612</v>
      </c>
      <c r="C277">
        <v>177942.13293756999</v>
      </c>
      <c r="D277">
        <v>66942.154691241201</v>
      </c>
      <c r="E277">
        <v>373241.61132475699</v>
      </c>
      <c r="F277">
        <v>5940.0482404563099</v>
      </c>
      <c r="G277">
        <v>987184.70523179602</v>
      </c>
    </row>
    <row r="278" spans="1:7" x14ac:dyDescent="0.25">
      <c r="A278" s="15">
        <v>42188</v>
      </c>
      <c r="B278">
        <v>563</v>
      </c>
      <c r="C278">
        <v>153308.22777168301</v>
      </c>
      <c r="D278">
        <v>57778.503608872903</v>
      </c>
      <c r="E278">
        <v>321589.49901809898</v>
      </c>
      <c r="F278">
        <v>5117.1143251906497</v>
      </c>
      <c r="G278">
        <v>850541.78931890195</v>
      </c>
    </row>
    <row r="279" spans="1:7" x14ac:dyDescent="0.25">
      <c r="A279" s="15">
        <v>42189</v>
      </c>
      <c r="B279">
        <v>647</v>
      </c>
      <c r="C279">
        <v>200609.48274100799</v>
      </c>
      <c r="D279">
        <v>76751.538432612695</v>
      </c>
      <c r="E279">
        <v>421019.194273184</v>
      </c>
      <c r="F279">
        <v>6689.1710358166301</v>
      </c>
      <c r="G279">
        <v>1113195.9609018001</v>
      </c>
    </row>
    <row r="280" spans="1:7" x14ac:dyDescent="0.25">
      <c r="A280" s="15">
        <v>42190</v>
      </c>
      <c r="B280">
        <v>642</v>
      </c>
      <c r="C280">
        <v>199307.550243009</v>
      </c>
      <c r="D280">
        <v>76713.845993813302</v>
      </c>
      <c r="E280">
        <v>418371.00658445002</v>
      </c>
      <c r="F280">
        <v>6643.0179366214397</v>
      </c>
      <c r="G280">
        <v>1106064.9637032601</v>
      </c>
    </row>
    <row r="281" spans="1:7" x14ac:dyDescent="0.25">
      <c r="A281" s="15">
        <v>42191</v>
      </c>
      <c r="B281">
        <v>560</v>
      </c>
      <c r="C281">
        <v>155493.22705801399</v>
      </c>
      <c r="D281">
        <v>59731.4959954226</v>
      </c>
      <c r="E281">
        <v>326377.72433681198</v>
      </c>
      <c r="F281">
        <v>5183.3697260484396</v>
      </c>
      <c r="G281">
        <v>862891.64233290404</v>
      </c>
    </row>
    <row r="282" spans="1:7" x14ac:dyDescent="0.25">
      <c r="A282" s="15">
        <v>42192</v>
      </c>
      <c r="B282">
        <v>509</v>
      </c>
      <c r="C282">
        <v>131079.81653503</v>
      </c>
      <c r="D282">
        <v>50377.978054746702</v>
      </c>
      <c r="E282">
        <v>275138.899160926</v>
      </c>
      <c r="F282">
        <v>4369.4009913731998</v>
      </c>
      <c r="G282">
        <v>727417.27303089702</v>
      </c>
    </row>
    <row r="283" spans="1:7" x14ac:dyDescent="0.25">
      <c r="A283" s="15">
        <v>42193</v>
      </c>
      <c r="B283">
        <v>483</v>
      </c>
      <c r="C283">
        <v>119824.87151716001</v>
      </c>
      <c r="D283">
        <v>46186.775951085998</v>
      </c>
      <c r="E283">
        <v>251539.213071912</v>
      </c>
      <c r="F283">
        <v>3993.42748417652</v>
      </c>
      <c r="G283">
        <v>664986.20495529298</v>
      </c>
    </row>
    <row r="284" spans="1:7" x14ac:dyDescent="0.25">
      <c r="A284" s="15">
        <v>42194</v>
      </c>
      <c r="B284">
        <v>505</v>
      </c>
      <c r="C284">
        <v>131431.79695361099</v>
      </c>
      <c r="D284">
        <v>51089.217777249898</v>
      </c>
      <c r="E284">
        <v>275983.752162638</v>
      </c>
      <c r="F284">
        <v>4377.6833350831203</v>
      </c>
      <c r="G284">
        <v>729488.31751522899</v>
      </c>
    </row>
    <row r="285" spans="1:7" x14ac:dyDescent="0.25">
      <c r="A285" s="15">
        <v>42195</v>
      </c>
      <c r="B285">
        <v>529</v>
      </c>
      <c r="C285">
        <v>144700.38152835399</v>
      </c>
      <c r="D285">
        <v>56722.993074372498</v>
      </c>
      <c r="E285">
        <v>303933.95118026098</v>
      </c>
      <c r="F285">
        <v>4816.7518526966396</v>
      </c>
      <c r="G285">
        <v>803231.40587602498</v>
      </c>
    </row>
    <row r="286" spans="1:7" x14ac:dyDescent="0.25">
      <c r="A286" s="15">
        <v>42196</v>
      </c>
      <c r="B286">
        <v>627</v>
      </c>
      <c r="C286">
        <v>200905.614583774</v>
      </c>
      <c r="D286">
        <v>80020.816492487895</v>
      </c>
      <c r="E286">
        <v>422227.42257997202</v>
      </c>
      <c r="F286">
        <v>6679.9728642312002</v>
      </c>
      <c r="G286">
        <v>1115490.4102447301</v>
      </c>
    </row>
    <row r="287" spans="1:7" x14ac:dyDescent="0.25">
      <c r="A287" s="15">
        <v>42197</v>
      </c>
      <c r="B287">
        <v>601</v>
      </c>
      <c r="C287">
        <v>187305.66930598</v>
      </c>
      <c r="D287">
        <v>74809.422051934598</v>
      </c>
      <c r="E287">
        <v>393684.48715947499</v>
      </c>
      <c r="F287">
        <v>6226.5193848715699</v>
      </c>
      <c r="G287">
        <v>1040022.51123693</v>
      </c>
    </row>
    <row r="288" spans="1:7" x14ac:dyDescent="0.25">
      <c r="A288" s="15">
        <v>42198</v>
      </c>
      <c r="B288">
        <v>491</v>
      </c>
      <c r="C288">
        <v>129403.04638495699</v>
      </c>
      <c r="D288">
        <v>51318.143846353902</v>
      </c>
      <c r="E288">
        <v>271913.93128815503</v>
      </c>
      <c r="F288">
        <v>4303.9312863513496</v>
      </c>
      <c r="G288">
        <v>718439.13520672498</v>
      </c>
    </row>
    <row r="289" spans="1:7" x14ac:dyDescent="0.25">
      <c r="A289" s="15">
        <v>42199</v>
      </c>
      <c r="B289">
        <v>474</v>
      </c>
      <c r="C289">
        <v>122309.07580064901</v>
      </c>
      <c r="D289">
        <v>48646.986766743597</v>
      </c>
      <c r="E289">
        <v>257034.27290247299</v>
      </c>
      <c r="F289">
        <v>4067.1148827768602</v>
      </c>
      <c r="G289">
        <v>679083.55774469895</v>
      </c>
    </row>
    <row r="290" spans="1:7" x14ac:dyDescent="0.25">
      <c r="A290" s="15">
        <v>42200</v>
      </c>
      <c r="B290">
        <v>468</v>
      </c>
      <c r="C290">
        <v>120611.2744982</v>
      </c>
      <c r="D290">
        <v>48168.6703096602</v>
      </c>
      <c r="E290">
        <v>253503.670858784</v>
      </c>
      <c r="F290">
        <v>4009.4467303949</v>
      </c>
      <c r="G290">
        <v>669698.44423265802</v>
      </c>
    </row>
    <row r="291" spans="1:7" x14ac:dyDescent="0.25">
      <c r="A291" s="15">
        <v>42201</v>
      </c>
      <c r="B291">
        <v>439</v>
      </c>
      <c r="C291">
        <v>108052.37707762</v>
      </c>
      <c r="D291">
        <v>43192.341357036501</v>
      </c>
      <c r="E291">
        <v>227114.555932199</v>
      </c>
      <c r="F291">
        <v>3591.7123647992698</v>
      </c>
      <c r="G291">
        <v>599973.00161954702</v>
      </c>
    </row>
    <row r="292" spans="1:7" x14ac:dyDescent="0.25">
      <c r="A292" s="15">
        <v>42202</v>
      </c>
      <c r="B292">
        <v>431</v>
      </c>
      <c r="C292">
        <v>105464.49777259</v>
      </c>
      <c r="D292">
        <v>42302.869708398401</v>
      </c>
      <c r="E292">
        <v>221702.73066368501</v>
      </c>
      <c r="F292">
        <v>3504.7945542438702</v>
      </c>
      <c r="G292">
        <v>585634.12072661798</v>
      </c>
    </row>
    <row r="293" spans="1:7" x14ac:dyDescent="0.25">
      <c r="A293" s="15">
        <v>42203</v>
      </c>
      <c r="B293">
        <v>530</v>
      </c>
      <c r="C293">
        <v>157093.45702553299</v>
      </c>
      <c r="D293">
        <v>64080.1967247578</v>
      </c>
      <c r="E293">
        <v>330440.34105541097</v>
      </c>
      <c r="F293">
        <v>5213.8713154752604</v>
      </c>
      <c r="G293">
        <v>872552.36212642305</v>
      </c>
    </row>
    <row r="294" spans="1:7" x14ac:dyDescent="0.25">
      <c r="A294" s="15">
        <v>42204</v>
      </c>
      <c r="B294">
        <v>551</v>
      </c>
      <c r="C294">
        <v>170774.18387559801</v>
      </c>
      <c r="D294">
        <v>70125.532380180404</v>
      </c>
      <c r="E294">
        <v>359307.67708950798</v>
      </c>
      <c r="F294">
        <v>5665.0047234431104</v>
      </c>
      <c r="G294">
        <v>948640.01903489896</v>
      </c>
    </row>
    <row r="295" spans="1:7" x14ac:dyDescent="0.25">
      <c r="A295" s="15">
        <v>42205</v>
      </c>
      <c r="B295">
        <v>454</v>
      </c>
      <c r="C295">
        <v>120031.70501314499</v>
      </c>
      <c r="D295">
        <v>48905.947713559501</v>
      </c>
      <c r="E295">
        <v>252471.38136389601</v>
      </c>
      <c r="F295">
        <v>3984.15937569467</v>
      </c>
      <c r="G295">
        <v>666686.25565255003</v>
      </c>
    </row>
    <row r="296" spans="1:7" x14ac:dyDescent="0.25">
      <c r="A296" s="15">
        <v>42206</v>
      </c>
      <c r="B296">
        <v>447</v>
      </c>
      <c r="C296">
        <v>117862.41472783301</v>
      </c>
      <c r="D296">
        <v>48163.399071255</v>
      </c>
      <c r="E296">
        <v>247935.967925581</v>
      </c>
      <c r="F296">
        <v>3911.2682109266598</v>
      </c>
      <c r="G296">
        <v>654667.81708568998</v>
      </c>
    </row>
    <row r="297" spans="1:7" x14ac:dyDescent="0.25">
      <c r="A297" s="15">
        <v>42207</v>
      </c>
      <c r="B297">
        <v>488</v>
      </c>
      <c r="C297">
        <v>140507.412129048</v>
      </c>
      <c r="D297">
        <v>57939.314924200298</v>
      </c>
      <c r="E297">
        <v>295673.99194154202</v>
      </c>
      <c r="F297">
        <v>4659.4488383919697</v>
      </c>
      <c r="G297">
        <v>780562.40752042399</v>
      </c>
    </row>
    <row r="298" spans="1:7" x14ac:dyDescent="0.25">
      <c r="A298" s="15">
        <v>42208</v>
      </c>
      <c r="B298">
        <v>554</v>
      </c>
      <c r="C298">
        <v>180271.67261691301</v>
      </c>
      <c r="D298">
        <v>75196.232144991605</v>
      </c>
      <c r="E298">
        <v>379520.55019911902</v>
      </c>
      <c r="F298">
        <v>5972.6235571323004</v>
      </c>
      <c r="G298">
        <v>1001652.61111309</v>
      </c>
    </row>
    <row r="299" spans="1:7" x14ac:dyDescent="0.25">
      <c r="A299" s="15">
        <v>42209</v>
      </c>
      <c r="B299">
        <v>529</v>
      </c>
      <c r="C299">
        <v>167201.901416932</v>
      </c>
      <c r="D299">
        <v>69779.849219941694</v>
      </c>
      <c r="E299">
        <v>352012.16330965899</v>
      </c>
      <c r="F299">
        <v>5539.3796214897002</v>
      </c>
      <c r="G299">
        <v>929040.13044764102</v>
      </c>
    </row>
    <row r="300" spans="1:7" x14ac:dyDescent="0.25">
      <c r="A300" s="15">
        <v>42210</v>
      </c>
      <c r="B300">
        <v>612</v>
      </c>
      <c r="C300">
        <v>222315.737016386</v>
      </c>
      <c r="D300">
        <v>93957.5964964132</v>
      </c>
      <c r="E300">
        <v>468278.64033536101</v>
      </c>
      <c r="F300">
        <v>7357.72774449195</v>
      </c>
      <c r="G300">
        <v>1235533.7697232501</v>
      </c>
    </row>
    <row r="301" spans="1:7" x14ac:dyDescent="0.25">
      <c r="A301" s="15">
        <v>42211</v>
      </c>
      <c r="B301">
        <v>600</v>
      </c>
      <c r="C301">
        <v>216718.59812186399</v>
      </c>
      <c r="D301">
        <v>91760.207176094205</v>
      </c>
      <c r="E301">
        <v>456522.77444092598</v>
      </c>
      <c r="F301">
        <v>7171.3978128132703</v>
      </c>
      <c r="G301">
        <v>1204464.6087597499</v>
      </c>
    </row>
    <row r="302" spans="1:7" x14ac:dyDescent="0.25">
      <c r="A302" s="15">
        <v>42212</v>
      </c>
      <c r="B302">
        <v>489</v>
      </c>
      <c r="C302">
        <v>149404.50980435</v>
      </c>
      <c r="D302">
        <v>62621.204477134299</v>
      </c>
      <c r="E302">
        <v>314596.516294348</v>
      </c>
      <c r="F302">
        <v>4948.0308409440604</v>
      </c>
      <c r="G302">
        <v>830209.79604619299</v>
      </c>
    </row>
    <row r="303" spans="1:7" x14ac:dyDescent="0.25">
      <c r="A303" s="15">
        <v>42213</v>
      </c>
      <c r="B303">
        <v>471</v>
      </c>
      <c r="C303">
        <v>140925.19188696099</v>
      </c>
      <c r="D303">
        <v>59090.269698889802</v>
      </c>
      <c r="E303">
        <v>296746.46936759399</v>
      </c>
      <c r="F303">
        <v>4667.0616514124404</v>
      </c>
      <c r="G303">
        <v>783097.06631345698</v>
      </c>
    </row>
    <row r="304" spans="1:7" x14ac:dyDescent="0.25">
      <c r="A304" s="15">
        <v>42214</v>
      </c>
      <c r="B304">
        <v>437</v>
      </c>
      <c r="C304">
        <v>123931.558067822</v>
      </c>
      <c r="D304">
        <v>51855.966058789498</v>
      </c>
      <c r="E304">
        <v>260941.28964436401</v>
      </c>
      <c r="F304">
        <v>4104.9767471677496</v>
      </c>
      <c r="G304">
        <v>688642.43786809</v>
      </c>
    </row>
    <row r="305" spans="1:7" x14ac:dyDescent="0.25">
      <c r="A305" s="15">
        <v>42215</v>
      </c>
      <c r="B305">
        <v>547</v>
      </c>
      <c r="C305">
        <v>191154.23868390199</v>
      </c>
      <c r="D305">
        <v>81324.452968484999</v>
      </c>
      <c r="E305">
        <v>402749.098958124</v>
      </c>
      <c r="F305">
        <v>6322.9321213958701</v>
      </c>
      <c r="G305">
        <v>1062471.0621863699</v>
      </c>
    </row>
    <row r="306" spans="1:7" x14ac:dyDescent="0.25">
      <c r="A306" s="15">
        <v>42216</v>
      </c>
      <c r="B306">
        <v>670</v>
      </c>
      <c r="C306">
        <v>283089.536742253</v>
      </c>
      <c r="D306">
        <v>122342.972768886</v>
      </c>
      <c r="E306">
        <v>596838.29316737305</v>
      </c>
      <c r="F306">
        <v>9351.4642687289597</v>
      </c>
      <c r="G306">
        <v>1573892.4946582699</v>
      </c>
    </row>
    <row r="307" spans="1:7" x14ac:dyDescent="0.25">
      <c r="A307" s="15">
        <v>42217</v>
      </c>
      <c r="B307">
        <v>743</v>
      </c>
      <c r="C307">
        <v>347960.727030368</v>
      </c>
      <c r="D307">
        <v>151768.03934339201</v>
      </c>
      <c r="E307">
        <v>733892.48349475302</v>
      </c>
      <c r="F307">
        <v>11485.203866583401</v>
      </c>
      <c r="G307">
        <v>1934872.2065816501</v>
      </c>
    </row>
    <row r="308" spans="1:7" x14ac:dyDescent="0.25">
      <c r="A308" s="15">
        <v>42218</v>
      </c>
      <c r="B308">
        <v>658</v>
      </c>
      <c r="C308">
        <v>280572.68901023897</v>
      </c>
      <c r="D308">
        <v>121609.561915643</v>
      </c>
      <c r="E308">
        <v>591604.744746387</v>
      </c>
      <c r="F308">
        <v>9265.9871390467506</v>
      </c>
      <c r="G308">
        <v>1559979.78003119</v>
      </c>
    </row>
    <row r="309" spans="1:7" x14ac:dyDescent="0.25">
      <c r="A309" s="15">
        <v>42219</v>
      </c>
      <c r="B309">
        <v>628</v>
      </c>
      <c r="C309">
        <v>260339.30852239</v>
      </c>
      <c r="D309">
        <v>112689.241665849</v>
      </c>
      <c r="E309">
        <v>548910.50297334604</v>
      </c>
      <c r="F309">
        <v>8598.7676046938595</v>
      </c>
      <c r="G309">
        <v>1447448.4083360699</v>
      </c>
    </row>
    <row r="310" spans="1:7" x14ac:dyDescent="0.25">
      <c r="A310" s="15">
        <v>42220</v>
      </c>
      <c r="B310">
        <v>614</v>
      </c>
      <c r="C310">
        <v>252769.25294171</v>
      </c>
      <c r="D310">
        <v>109425.783479363</v>
      </c>
      <c r="E310">
        <v>532952.20142960199</v>
      </c>
      <c r="F310">
        <v>8348.64804282148</v>
      </c>
      <c r="G310">
        <v>1405363.01520353</v>
      </c>
    </row>
    <row r="311" spans="1:7" x14ac:dyDescent="0.25">
      <c r="A311" s="15">
        <v>42221</v>
      </c>
      <c r="B311">
        <v>608</v>
      </c>
      <c r="C311">
        <v>251372.872785674</v>
      </c>
      <c r="D311">
        <v>108909.129209365</v>
      </c>
      <c r="E311">
        <v>530026.04314338102</v>
      </c>
      <c r="F311">
        <v>8301.9476899338606</v>
      </c>
      <c r="G311">
        <v>1397619.2270090401</v>
      </c>
    </row>
    <row r="312" spans="1:7" x14ac:dyDescent="0.25">
      <c r="A312" s="15">
        <v>42222</v>
      </c>
      <c r="B312">
        <v>559</v>
      </c>
      <c r="C312">
        <v>217534.02508212699</v>
      </c>
      <c r="D312">
        <v>93839.617728315498</v>
      </c>
      <c r="E312">
        <v>458592.19812748802</v>
      </c>
      <c r="F312">
        <v>7187.0636034789704</v>
      </c>
      <c r="G312">
        <v>1209384.7141763701</v>
      </c>
    </row>
    <row r="313" spans="1:7" x14ac:dyDescent="0.25">
      <c r="A313" s="15">
        <v>42223</v>
      </c>
      <c r="B313">
        <v>513</v>
      </c>
      <c r="C313">
        <v>187616.302186243</v>
      </c>
      <c r="D313">
        <v>80562.650701492996</v>
      </c>
      <c r="E313">
        <v>395445.67990478699</v>
      </c>
      <c r="F313">
        <v>6201.0538565648503</v>
      </c>
      <c r="G313">
        <v>1042972.95743809</v>
      </c>
    </row>
    <row r="314" spans="1:7" x14ac:dyDescent="0.25">
      <c r="A314" s="15">
        <v>42224</v>
      </c>
      <c r="B314">
        <v>494</v>
      </c>
      <c r="C314">
        <v>177115.41750965299</v>
      </c>
      <c r="D314">
        <v>75934.431105792406</v>
      </c>
      <c r="E314">
        <v>373288.333425319</v>
      </c>
      <c r="F314">
        <v>5854.7608586435299</v>
      </c>
      <c r="G314">
        <v>984571.00064114097</v>
      </c>
    </row>
    <row r="315" spans="1:7" x14ac:dyDescent="0.25">
      <c r="A315" s="15">
        <v>42225</v>
      </c>
      <c r="B315">
        <v>489</v>
      </c>
      <c r="C315">
        <v>176090.130825489</v>
      </c>
      <c r="D315">
        <v>75500.582474533294</v>
      </c>
      <c r="E315">
        <v>371128.603719996</v>
      </c>
      <c r="F315">
        <v>5820.8313522091403</v>
      </c>
      <c r="G315">
        <v>978872.79494636203</v>
      </c>
    </row>
    <row r="316" spans="1:7" x14ac:dyDescent="0.25">
      <c r="A316" s="15">
        <v>42226</v>
      </c>
      <c r="B316">
        <v>474</v>
      </c>
      <c r="C316">
        <v>168330.41706438799</v>
      </c>
      <c r="D316">
        <v>72066.742223811205</v>
      </c>
      <c r="E316">
        <v>354752.47809832601</v>
      </c>
      <c r="F316">
        <v>5565.0247151839603</v>
      </c>
      <c r="G316">
        <v>935713.13173621194</v>
      </c>
    </row>
    <row r="317" spans="1:7" x14ac:dyDescent="0.25">
      <c r="A317" s="15">
        <v>42227</v>
      </c>
      <c r="B317">
        <v>205</v>
      </c>
      <c r="C317">
        <v>35399.816664914302</v>
      </c>
      <c r="D317">
        <v>14406.7977825567</v>
      </c>
      <c r="E317">
        <v>74455.790849493002</v>
      </c>
      <c r="F317">
        <v>1175.11430205889</v>
      </c>
      <c r="G317">
        <v>196615.92639807001</v>
      </c>
    </row>
    <row r="318" spans="1:7" x14ac:dyDescent="0.25">
      <c r="A318" s="15">
        <v>42228</v>
      </c>
      <c r="B318">
        <v>131</v>
      </c>
      <c r="C318">
        <v>15478.7575111446</v>
      </c>
      <c r="D318">
        <v>6153.5049266367496</v>
      </c>
      <c r="E318">
        <v>32528.265083660401</v>
      </c>
      <c r="F318">
        <v>514.72981815323101</v>
      </c>
      <c r="G318">
        <v>85940.417688315501</v>
      </c>
    </row>
    <row r="319" spans="1:7" x14ac:dyDescent="0.25">
      <c r="A319" s="15">
        <v>42229</v>
      </c>
      <c r="B319">
        <v>101</v>
      </c>
      <c r="C319">
        <v>9627.47957149371</v>
      </c>
      <c r="D319">
        <v>3779.5022790949702</v>
      </c>
      <c r="E319">
        <v>20222.936042166999</v>
      </c>
      <c r="F319">
        <v>320.44386925159699</v>
      </c>
      <c r="G319">
        <v>53443.251586143102</v>
      </c>
    </row>
    <row r="320" spans="1:7" x14ac:dyDescent="0.25">
      <c r="A320" s="15">
        <v>42230</v>
      </c>
      <c r="B320">
        <v>85</v>
      </c>
      <c r="C320">
        <v>7059.18792396962</v>
      </c>
      <c r="D320">
        <v>2748.7588889695098</v>
      </c>
      <c r="E320">
        <v>14823.9405003469</v>
      </c>
      <c r="F320">
        <v>235.09621686986199</v>
      </c>
      <c r="G320">
        <v>39181.7199150202</v>
      </c>
    </row>
    <row r="321" spans="1:7" x14ac:dyDescent="0.25">
      <c r="A321" s="15">
        <v>42231</v>
      </c>
      <c r="B321">
        <v>77</v>
      </c>
      <c r="C321">
        <v>5944.0992545122599</v>
      </c>
      <c r="D321">
        <v>2303.1227870442799</v>
      </c>
      <c r="E321">
        <v>12480.1950071807</v>
      </c>
      <c r="F321">
        <v>198.02856961662701</v>
      </c>
      <c r="G321">
        <v>32990.119755639098</v>
      </c>
    </row>
    <row r="322" spans="1:7" x14ac:dyDescent="0.25">
      <c r="A322" s="15">
        <v>42232</v>
      </c>
      <c r="B322">
        <v>75</v>
      </c>
      <c r="C322">
        <v>5736.2471288841998</v>
      </c>
      <c r="D322">
        <v>2217.9334555287101</v>
      </c>
      <c r="E322">
        <v>12042.9319126841</v>
      </c>
      <c r="F322">
        <v>191.13186069069999</v>
      </c>
      <c r="G322">
        <v>31835.574802455201</v>
      </c>
    </row>
    <row r="323" spans="1:7" x14ac:dyDescent="0.25">
      <c r="A323" s="15">
        <v>42233</v>
      </c>
      <c r="B323">
        <v>73</v>
      </c>
      <c r="C323">
        <v>5528.58241117132</v>
      </c>
      <c r="D323">
        <v>2132.7298381463202</v>
      </c>
      <c r="E323">
        <v>11606.048197928099</v>
      </c>
      <c r="F323">
        <v>184.24186057262801</v>
      </c>
      <c r="G323">
        <v>30682.054195338402</v>
      </c>
    </row>
    <row r="324" spans="1:7" x14ac:dyDescent="0.25">
      <c r="A324" s="15">
        <v>42234</v>
      </c>
      <c r="B324">
        <v>68</v>
      </c>
      <c r="C324">
        <v>4906.5529819405601</v>
      </c>
      <c r="D324">
        <v>1884.76327589436</v>
      </c>
      <c r="E324">
        <v>10298.764741577201</v>
      </c>
      <c r="F324">
        <v>163.560338285764</v>
      </c>
      <c r="G324">
        <v>27228.336885725599</v>
      </c>
    </row>
    <row r="325" spans="1:7" x14ac:dyDescent="0.25">
      <c r="A325" s="15">
        <v>42235</v>
      </c>
      <c r="B325">
        <v>68</v>
      </c>
      <c r="C325">
        <v>4975.8177261227002</v>
      </c>
      <c r="D325">
        <v>1908.38929281575</v>
      </c>
      <c r="E325">
        <v>10443.605072574799</v>
      </c>
      <c r="F325">
        <v>165.88703398664899</v>
      </c>
      <c r="G325">
        <v>27612.107852414101</v>
      </c>
    </row>
    <row r="326" spans="1:7" x14ac:dyDescent="0.25">
      <c r="A326" s="15">
        <v>42236</v>
      </c>
      <c r="B326">
        <v>70</v>
      </c>
      <c r="C326">
        <v>5328.7843024120202</v>
      </c>
      <c r="D326">
        <v>2042.6444354468899</v>
      </c>
      <c r="E326">
        <v>11184.232331867501</v>
      </c>
      <c r="F326">
        <v>177.66112030892799</v>
      </c>
      <c r="G326">
        <v>29570.584132322499</v>
      </c>
    </row>
    <row r="327" spans="1:7" x14ac:dyDescent="0.25">
      <c r="A327" s="15">
        <v>42237</v>
      </c>
      <c r="B327">
        <v>69</v>
      </c>
      <c r="C327">
        <v>5260.2926608918597</v>
      </c>
      <c r="D327">
        <v>2011.39139099772</v>
      </c>
      <c r="E327">
        <v>11039.567925450099</v>
      </c>
      <c r="F327">
        <v>175.407315573826</v>
      </c>
      <c r="G327">
        <v>29189.495983249599</v>
      </c>
    </row>
    <row r="328" spans="1:7" x14ac:dyDescent="0.25">
      <c r="A328" s="15">
        <v>42238</v>
      </c>
      <c r="B328">
        <v>69</v>
      </c>
      <c r="C328">
        <v>5335.1865593394696</v>
      </c>
      <c r="D328">
        <v>2035.82508760922</v>
      </c>
      <c r="E328">
        <v>11195.9796453329</v>
      </c>
      <c r="F328">
        <v>177.929620300404</v>
      </c>
      <c r="G328">
        <v>29604.233873413101</v>
      </c>
    </row>
    <row r="329" spans="1:7" x14ac:dyDescent="0.25">
      <c r="A329" s="15">
        <v>42239</v>
      </c>
      <c r="B329">
        <v>69</v>
      </c>
      <c r="C329">
        <v>5411.31626589383</v>
      </c>
      <c r="D329">
        <v>2060.2714733136099</v>
      </c>
      <c r="E329">
        <v>11354.9029442311</v>
      </c>
      <c r="F329">
        <v>180.49580967281599</v>
      </c>
      <c r="G329">
        <v>30025.738108578698</v>
      </c>
    </row>
    <row r="330" spans="1:7" x14ac:dyDescent="0.25">
      <c r="A330" s="15">
        <v>42240</v>
      </c>
      <c r="B330">
        <v>68</v>
      </c>
      <c r="C330">
        <v>5340.1611735759498</v>
      </c>
      <c r="D330">
        <v>2027.0632468400399</v>
      </c>
      <c r="E330">
        <v>11204.485482189701</v>
      </c>
      <c r="F330">
        <v>178.15853682580601</v>
      </c>
      <c r="G330">
        <v>29629.6884174894</v>
      </c>
    </row>
    <row r="331" spans="1:7" x14ac:dyDescent="0.25">
      <c r="A331" s="15">
        <v>42241</v>
      </c>
      <c r="B331">
        <v>65</v>
      </c>
      <c r="C331">
        <v>4976.3070886387104</v>
      </c>
      <c r="D331">
        <v>1880.5497893862901</v>
      </c>
      <c r="E331">
        <v>10439.5470610351</v>
      </c>
      <c r="F331">
        <v>166.06906711761201</v>
      </c>
      <c r="G331">
        <v>27609.171808212799</v>
      </c>
    </row>
    <row r="332" spans="1:7" x14ac:dyDescent="0.25">
      <c r="A332" s="15">
        <v>42242</v>
      </c>
      <c r="B332">
        <v>63</v>
      </c>
      <c r="C332">
        <v>4759.7569835362201</v>
      </c>
      <c r="D332">
        <v>1791.4466731688501</v>
      </c>
      <c r="E332">
        <v>9983.9505692957791</v>
      </c>
      <c r="F332">
        <v>158.88499428814799</v>
      </c>
      <c r="G332">
        <v>26406.271722404501</v>
      </c>
    </row>
    <row r="333" spans="1:7" x14ac:dyDescent="0.25">
      <c r="A333" s="15">
        <v>42243</v>
      </c>
      <c r="B333">
        <v>65</v>
      </c>
      <c r="C333">
        <v>5120.1165857689402</v>
      </c>
      <c r="D333">
        <v>1923.92405631152</v>
      </c>
      <c r="E333">
        <v>10739.266909555399</v>
      </c>
      <c r="F333">
        <v>170.932565118806</v>
      </c>
      <c r="G333">
        <v>28404.853101921799</v>
      </c>
    </row>
    <row r="334" spans="1:7" x14ac:dyDescent="0.25">
      <c r="A334" s="15">
        <v>42244</v>
      </c>
      <c r="B334">
        <v>65</v>
      </c>
      <c r="C334">
        <v>5193.6588891810798</v>
      </c>
      <c r="D334">
        <v>1945.52293118484</v>
      </c>
      <c r="E334">
        <v>10892.439756363099</v>
      </c>
      <c r="F334">
        <v>173.422970886228</v>
      </c>
      <c r="G334">
        <v>28811.6426953546</v>
      </c>
    </row>
    <row r="335" spans="1:7" x14ac:dyDescent="0.25">
      <c r="A335" s="15">
        <v>42245</v>
      </c>
      <c r="B335">
        <v>65</v>
      </c>
      <c r="C335">
        <v>5268.2854411736998</v>
      </c>
      <c r="D335">
        <v>1967.0414205157399</v>
      </c>
      <c r="E335">
        <v>11047.803060092099</v>
      </c>
      <c r="F335">
        <v>175.952317158581</v>
      </c>
      <c r="G335">
        <v>29224.3540440248</v>
      </c>
    </row>
    <row r="336" spans="1:7" x14ac:dyDescent="0.25">
      <c r="A336" s="15">
        <v>42246</v>
      </c>
      <c r="B336">
        <v>66</v>
      </c>
      <c r="C336">
        <v>5499.5227525133596</v>
      </c>
      <c r="D336">
        <v>2047.6771460657301</v>
      </c>
      <c r="E336">
        <v>11531.7029337984</v>
      </c>
      <c r="F336">
        <v>183.70838266275601</v>
      </c>
      <c r="G336">
        <v>30505.950854739502</v>
      </c>
    </row>
    <row r="337" spans="1:7" x14ac:dyDescent="0.25">
      <c r="A337" s="15">
        <v>42247</v>
      </c>
      <c r="B337">
        <v>66</v>
      </c>
      <c r="C337">
        <v>5578.5296880812803</v>
      </c>
      <c r="D337">
        <v>2069.6279655898702</v>
      </c>
      <c r="E337">
        <v>11696.045541453101</v>
      </c>
      <c r="F337">
        <v>186.39079437970099</v>
      </c>
      <c r="G337">
        <v>30942.730934774201</v>
      </c>
    </row>
    <row r="338" spans="1:7" x14ac:dyDescent="0.25">
      <c r="A338" s="15">
        <v>42248</v>
      </c>
      <c r="B338">
        <v>66</v>
      </c>
      <c r="C338">
        <v>5658.62755332095</v>
      </c>
      <c r="D338">
        <v>2091.4434328891002</v>
      </c>
      <c r="E338">
        <v>11862.584667319999</v>
      </c>
      <c r="F338">
        <v>189.11263612985499</v>
      </c>
      <c r="G338">
        <v>31385.460859904801</v>
      </c>
    </row>
    <row r="339" spans="1:7" x14ac:dyDescent="0.25">
      <c r="A339" s="15">
        <v>42249</v>
      </c>
      <c r="B339">
        <v>66</v>
      </c>
      <c r="C339">
        <v>5739.8055828554998</v>
      </c>
      <c r="D339">
        <v>2113.1051953586398</v>
      </c>
      <c r="E339">
        <v>12031.2960476101</v>
      </c>
      <c r="F339">
        <v>191.87360599768999</v>
      </c>
      <c r="G339">
        <v>31834.078987092998</v>
      </c>
    </row>
    <row r="340" spans="1:7" x14ac:dyDescent="0.25">
      <c r="A340" s="15">
        <v>42250</v>
      </c>
      <c r="B340">
        <v>151</v>
      </c>
      <c r="C340">
        <v>27552.4065221565</v>
      </c>
      <c r="D340">
        <v>10541.6680397605</v>
      </c>
      <c r="E340">
        <v>57824.3082619751</v>
      </c>
      <c r="F340">
        <v>918.712054459961</v>
      </c>
      <c r="G340">
        <v>152890.288175519</v>
      </c>
    </row>
    <row r="341" spans="1:7" x14ac:dyDescent="0.25">
      <c r="A341" s="15">
        <v>42251</v>
      </c>
      <c r="B341">
        <v>187</v>
      </c>
      <c r="C341">
        <v>41748.975903511498</v>
      </c>
      <c r="D341">
        <v>16115.6981781511</v>
      </c>
      <c r="E341">
        <v>87644.751025030899</v>
      </c>
      <c r="F341">
        <v>1391.23619147311</v>
      </c>
      <c r="G341">
        <v>231697.02845536001</v>
      </c>
    </row>
    <row r="342" spans="1:7" x14ac:dyDescent="0.25">
      <c r="A342" s="15">
        <v>42252</v>
      </c>
      <c r="B342">
        <v>189</v>
      </c>
      <c r="C342">
        <v>43199.290865068899</v>
      </c>
      <c r="D342">
        <v>16618.083612110499</v>
      </c>
      <c r="E342">
        <v>90678.889050227706</v>
      </c>
      <c r="F342">
        <v>1439.9095691711</v>
      </c>
      <c r="G342">
        <v>239734.22181167401</v>
      </c>
    </row>
    <row r="343" spans="1:7" x14ac:dyDescent="0.25">
      <c r="A343" s="15">
        <v>42253</v>
      </c>
      <c r="B343">
        <v>188</v>
      </c>
      <c r="C343">
        <v>43380.990723217001</v>
      </c>
      <c r="D343">
        <v>16611.192216328</v>
      </c>
      <c r="E343">
        <v>91046.250912586896</v>
      </c>
      <c r="F343">
        <v>1446.42317433378</v>
      </c>
      <c r="G343">
        <v>240726.96544635401</v>
      </c>
    </row>
    <row r="344" spans="1:7" x14ac:dyDescent="0.25">
      <c r="A344" s="15">
        <v>42254</v>
      </c>
      <c r="B344">
        <v>189</v>
      </c>
      <c r="C344">
        <v>44438.218677332101</v>
      </c>
      <c r="D344">
        <v>16946.137197688899</v>
      </c>
      <c r="E344">
        <v>93252.393150969307</v>
      </c>
      <c r="F344">
        <v>1482.0881452728199</v>
      </c>
      <c r="G344">
        <v>246579.52646103999</v>
      </c>
    </row>
    <row r="345" spans="1:7" x14ac:dyDescent="0.25">
      <c r="A345" s="15">
        <v>42255</v>
      </c>
      <c r="B345">
        <v>188</v>
      </c>
      <c r="C345">
        <v>44622.030733891101</v>
      </c>
      <c r="D345">
        <v>16932.1632112917</v>
      </c>
      <c r="E345">
        <v>93622.876922584197</v>
      </c>
      <c r="F345">
        <v>1488.71530486752</v>
      </c>
      <c r="G345">
        <v>247582.52629810601</v>
      </c>
    </row>
    <row r="346" spans="1:7" x14ac:dyDescent="0.25">
      <c r="A346" s="15">
        <v>42256</v>
      </c>
      <c r="B346">
        <v>186</v>
      </c>
      <c r="C346">
        <v>44353.744201065798</v>
      </c>
      <c r="D346">
        <v>16738.5940281605</v>
      </c>
      <c r="E346">
        <v>93043.424027019006</v>
      </c>
      <c r="F346">
        <v>1480.3042654871499</v>
      </c>
      <c r="G346">
        <v>246075.55279886501</v>
      </c>
    </row>
    <row r="347" spans="1:7" x14ac:dyDescent="0.25">
      <c r="A347" s="15">
        <v>42257</v>
      </c>
      <c r="B347">
        <v>185</v>
      </c>
      <c r="C347">
        <v>44526.146888151699</v>
      </c>
      <c r="D347">
        <v>16714.786627259298</v>
      </c>
      <c r="E347">
        <v>93389.136241759101</v>
      </c>
      <c r="F347">
        <v>1486.5784656292701</v>
      </c>
      <c r="G347">
        <v>247014.312424962</v>
      </c>
    </row>
    <row r="348" spans="1:7" x14ac:dyDescent="0.25">
      <c r="A348" s="15">
        <v>42258</v>
      </c>
      <c r="B348">
        <v>185</v>
      </c>
      <c r="C348">
        <v>45151.530751975799</v>
      </c>
      <c r="D348">
        <v>16862.857373204701</v>
      </c>
      <c r="E348">
        <v>94685.3382710203</v>
      </c>
      <c r="F348">
        <v>1507.9631534121499</v>
      </c>
      <c r="G348">
        <v>250466.48929657301</v>
      </c>
    </row>
    <row r="349" spans="1:7" x14ac:dyDescent="0.25">
      <c r="A349" s="15">
        <v>42259</v>
      </c>
      <c r="B349">
        <v>185</v>
      </c>
      <c r="C349">
        <v>45783.207116746802</v>
      </c>
      <c r="D349">
        <v>17008.465455063699</v>
      </c>
      <c r="E349">
        <v>95993.957936622101</v>
      </c>
      <c r="F349">
        <v>1529.5836522663301</v>
      </c>
      <c r="G349">
        <v>253952.70184922201</v>
      </c>
    </row>
    <row r="350" spans="1:7" x14ac:dyDescent="0.25">
      <c r="A350" s="15">
        <v>42260</v>
      </c>
      <c r="B350">
        <v>188</v>
      </c>
      <c r="C350">
        <v>47843.952227075701</v>
      </c>
      <c r="D350">
        <v>17695.728961194502</v>
      </c>
      <c r="E350">
        <v>100300.89163943</v>
      </c>
      <c r="F350">
        <v>1598.8839728865701</v>
      </c>
      <c r="G350">
        <v>265367.94293893402</v>
      </c>
    </row>
    <row r="351" spans="1:7" x14ac:dyDescent="0.25">
      <c r="A351" s="15">
        <v>42261</v>
      </c>
      <c r="B351">
        <v>154</v>
      </c>
      <c r="C351">
        <v>33356.176443835997</v>
      </c>
      <c r="D351">
        <v>12112.2477417841</v>
      </c>
      <c r="E351">
        <v>69889.125076010998</v>
      </c>
      <c r="F351">
        <v>1116.0076732780899</v>
      </c>
      <c r="G351">
        <v>184967.240735094</v>
      </c>
    </row>
    <row r="352" spans="1:7" x14ac:dyDescent="0.25">
      <c r="A352" s="15">
        <v>42262</v>
      </c>
      <c r="B352">
        <v>101</v>
      </c>
      <c r="C352">
        <v>15314.769733519501</v>
      </c>
      <c r="D352">
        <v>5391.99615861849</v>
      </c>
      <c r="E352">
        <v>32059.215523798899</v>
      </c>
      <c r="F352">
        <v>513.33717043327999</v>
      </c>
      <c r="G352">
        <v>84891.535034714805</v>
      </c>
    </row>
    <row r="353" spans="1:7" x14ac:dyDescent="0.25">
      <c r="A353" s="15">
        <v>42263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 x14ac:dyDescent="0.25">
      <c r="A354" s="15">
        <v>42264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 x14ac:dyDescent="0.25">
      <c r="A355" s="15">
        <v>42265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 x14ac:dyDescent="0.25">
      <c r="A356" s="15">
        <v>42266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 x14ac:dyDescent="0.25">
      <c r="A357" s="15">
        <v>42267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 x14ac:dyDescent="0.25">
      <c r="A358" s="15">
        <v>42268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25">
      <c r="A359" s="15">
        <v>42269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 x14ac:dyDescent="0.25">
      <c r="A360" s="15">
        <v>42270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 x14ac:dyDescent="0.25">
      <c r="A361" s="15">
        <v>42271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 x14ac:dyDescent="0.25">
      <c r="A362" s="15">
        <v>42272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 x14ac:dyDescent="0.25">
      <c r="A363" s="15">
        <v>42273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 x14ac:dyDescent="0.25">
      <c r="A364" s="15">
        <v>42274</v>
      </c>
      <c r="B364">
        <v>4</v>
      </c>
      <c r="C364">
        <v>41.163809875935499</v>
      </c>
      <c r="D364">
        <v>12.553993549050301</v>
      </c>
      <c r="E364">
        <v>85.865550473046198</v>
      </c>
      <c r="F364">
        <v>1.3898309634266499</v>
      </c>
      <c r="G364">
        <v>227.83466153721</v>
      </c>
    </row>
    <row r="365" spans="1:7" x14ac:dyDescent="0.25">
      <c r="A365" s="15">
        <v>42275</v>
      </c>
      <c r="B365">
        <v>4</v>
      </c>
      <c r="C365">
        <v>41.6735018388394</v>
      </c>
      <c r="D365">
        <v>12.616517663667</v>
      </c>
      <c r="E365">
        <v>86.915204425889499</v>
      </c>
      <c r="F365">
        <v>1.4074890003926199</v>
      </c>
      <c r="G365">
        <v>230.64052702496301</v>
      </c>
    </row>
    <row r="366" spans="1:7" x14ac:dyDescent="0.25">
      <c r="A366" s="15">
        <v>42276</v>
      </c>
      <c r="B366">
        <v>4</v>
      </c>
      <c r="C366">
        <v>42.183977211899098</v>
      </c>
      <c r="D366">
        <v>12.6766241511499</v>
      </c>
      <c r="E366">
        <v>87.966204554713897</v>
      </c>
      <c r="F366">
        <v>1.4251832509899001</v>
      </c>
      <c r="G366">
        <v>233.45040149176199</v>
      </c>
    </row>
    <row r="367" spans="1:7" x14ac:dyDescent="0.25">
      <c r="A367" s="15">
        <v>42277</v>
      </c>
      <c r="B367">
        <v>3.14</v>
      </c>
      <c r="C367">
        <v>27.0480180360336</v>
      </c>
      <c r="D367">
        <v>8.1318741528777405</v>
      </c>
      <c r="E367">
        <v>56.4037416229665</v>
      </c>
      <c r="F367">
        <v>0.91379790197292299</v>
      </c>
      <c r="G367">
        <v>149.68707392947601</v>
      </c>
    </row>
    <row r="368" spans="1:7" x14ac:dyDescent="0.25">
      <c r="A368" s="15">
        <v>42278</v>
      </c>
      <c r="B368">
        <v>3.27</v>
      </c>
      <c r="C368">
        <v>29.5478735159294</v>
      </c>
      <c r="D368">
        <v>8.8053328885885094</v>
      </c>
      <c r="E368">
        <v>61.605524176129698</v>
      </c>
      <c r="F368">
        <v>0.99862608143995502</v>
      </c>
      <c r="G368">
        <v>163.508991906451</v>
      </c>
    </row>
    <row r="369" spans="1:7" x14ac:dyDescent="0.25">
      <c r="A369" s="15">
        <v>42279</v>
      </c>
      <c r="B369">
        <v>2.79</v>
      </c>
      <c r="C369">
        <v>22.161344229328201</v>
      </c>
      <c r="D369">
        <v>6.5961357053551204</v>
      </c>
      <c r="E369">
        <v>46.203916585032403</v>
      </c>
      <c r="F369">
        <v>0.74902233577812005</v>
      </c>
      <c r="G369">
        <v>122.63289115068299</v>
      </c>
    </row>
    <row r="370" spans="1:7" x14ac:dyDescent="0.25">
      <c r="A370" s="15">
        <v>42280</v>
      </c>
      <c r="B370">
        <v>3.07</v>
      </c>
      <c r="C370">
        <v>26.851839806266199</v>
      </c>
      <c r="D370">
        <v>7.90258213685442</v>
      </c>
      <c r="E370">
        <v>55.970346897256597</v>
      </c>
      <c r="F370">
        <v>0.90797740732525101</v>
      </c>
      <c r="G370">
        <v>148.574106996278</v>
      </c>
    </row>
    <row r="371" spans="1:7" x14ac:dyDescent="0.25">
      <c r="A371" s="15">
        <v>42281</v>
      </c>
      <c r="B371">
        <v>3.22</v>
      </c>
      <c r="C371">
        <v>29.718168465881</v>
      </c>
      <c r="D371">
        <v>8.6641741037402493</v>
      </c>
      <c r="E371">
        <v>61.933440617711803</v>
      </c>
      <c r="F371">
        <v>1.00528352290575</v>
      </c>
      <c r="G371">
        <v>164.420864189057</v>
      </c>
    </row>
    <row r="372" spans="1:7" x14ac:dyDescent="0.25">
      <c r="A372" s="15">
        <v>42282</v>
      </c>
      <c r="B372">
        <v>4</v>
      </c>
      <c r="C372">
        <v>45.246452493491397</v>
      </c>
      <c r="D372">
        <v>12.984728142342099</v>
      </c>
      <c r="E372">
        <v>94.2661057104565</v>
      </c>
      <c r="F372">
        <v>1.5315169323729501</v>
      </c>
      <c r="G372">
        <v>250.301513249039</v>
      </c>
    </row>
    <row r="373" spans="1:7" x14ac:dyDescent="0.25">
      <c r="A373" s="15">
        <v>42283</v>
      </c>
      <c r="B373">
        <v>3.92</v>
      </c>
      <c r="C373">
        <v>44.0435755298179</v>
      </c>
      <c r="D373">
        <v>12.549330851166401</v>
      </c>
      <c r="E373">
        <v>91.747660331636595</v>
      </c>
      <c r="F373">
        <v>1.49121378482807</v>
      </c>
      <c r="G373">
        <v>243.63332473183499</v>
      </c>
    </row>
    <row r="374" spans="1:7" x14ac:dyDescent="0.25">
      <c r="A374" s="15">
        <v>42284</v>
      </c>
      <c r="B374">
        <v>3.6</v>
      </c>
      <c r="C374">
        <v>37.923603261678103</v>
      </c>
      <c r="D374">
        <v>10.755944785953099</v>
      </c>
      <c r="E374">
        <v>78.992306074614802</v>
      </c>
      <c r="F374">
        <v>1.2842312116907999</v>
      </c>
      <c r="G374">
        <v>209.77220770768801</v>
      </c>
    </row>
    <row r="375" spans="1:7" x14ac:dyDescent="0.25">
      <c r="A375" s="15">
        <v>42285</v>
      </c>
      <c r="B375">
        <v>4.07</v>
      </c>
      <c r="C375">
        <v>48.318173735804301</v>
      </c>
      <c r="D375">
        <v>13.531082457429401</v>
      </c>
      <c r="E375">
        <v>100.620086388327</v>
      </c>
      <c r="F375">
        <v>1.6370092178209901</v>
      </c>
      <c r="G375">
        <v>267.24283537788102</v>
      </c>
    </row>
    <row r="376" spans="1:7" x14ac:dyDescent="0.25">
      <c r="A376" s="15">
        <v>42286</v>
      </c>
      <c r="B376">
        <v>3.53</v>
      </c>
      <c r="C376">
        <v>37.338048390962697</v>
      </c>
      <c r="D376">
        <v>10.4335058167486</v>
      </c>
      <c r="E376">
        <v>77.751498016324902</v>
      </c>
      <c r="F376">
        <v>1.26510656067811</v>
      </c>
      <c r="G376">
        <v>206.50946498338399</v>
      </c>
    </row>
    <row r="377" spans="1:7" x14ac:dyDescent="0.25">
      <c r="A377" s="15">
        <v>42287</v>
      </c>
      <c r="B377">
        <v>3.65</v>
      </c>
      <c r="C377">
        <v>40.187037730504301</v>
      </c>
      <c r="D377">
        <v>11.1250973708282</v>
      </c>
      <c r="E377">
        <v>83.670177347816406</v>
      </c>
      <c r="F377">
        <v>1.3621029749079701</v>
      </c>
      <c r="G377">
        <v>222.25095774696501</v>
      </c>
    </row>
    <row r="378" spans="1:7" x14ac:dyDescent="0.25">
      <c r="A378" s="15">
        <v>42288</v>
      </c>
      <c r="B378">
        <v>3.76</v>
      </c>
      <c r="C378">
        <v>42.942130878566601</v>
      </c>
      <c r="D378">
        <v>11.778183149287001</v>
      </c>
      <c r="E378">
        <v>89.391824932781105</v>
      </c>
      <c r="F378">
        <v>1.4559683887208299</v>
      </c>
      <c r="G378">
        <v>237.47143030390799</v>
      </c>
    </row>
    <row r="379" spans="1:7" x14ac:dyDescent="0.25">
      <c r="A379" s="15">
        <v>42289</v>
      </c>
      <c r="B379">
        <v>3.31</v>
      </c>
      <c r="C379">
        <v>34.108379649457802</v>
      </c>
      <c r="D379">
        <v>9.3373834063281294</v>
      </c>
      <c r="E379">
        <v>71.0004183862536</v>
      </c>
      <c r="F379">
        <v>1.1565354015299101</v>
      </c>
      <c r="G379">
        <v>188.61783910337101</v>
      </c>
    </row>
    <row r="380" spans="1:7" x14ac:dyDescent="0.25">
      <c r="A380" s="15">
        <v>42290</v>
      </c>
      <c r="B380">
        <v>3.4</v>
      </c>
      <c r="C380">
        <v>36.237442054511099</v>
      </c>
      <c r="D380">
        <v>9.8297654609462093</v>
      </c>
      <c r="E380">
        <v>75.420457095586499</v>
      </c>
      <c r="F380">
        <v>1.2291222818402801</v>
      </c>
      <c r="G380">
        <v>200.37812354235899</v>
      </c>
    </row>
    <row r="381" spans="1:7" x14ac:dyDescent="0.25">
      <c r="A381" s="15">
        <v>42291</v>
      </c>
      <c r="B381">
        <v>8.5</v>
      </c>
      <c r="C381">
        <v>205.923063426543</v>
      </c>
      <c r="D381">
        <v>53.574322756783801</v>
      </c>
      <c r="E381">
        <v>428.29291671771801</v>
      </c>
      <c r="F381">
        <v>6.9943669171075404</v>
      </c>
      <c r="G381">
        <v>1138.34094499355</v>
      </c>
    </row>
    <row r="382" spans="1:7" x14ac:dyDescent="0.25">
      <c r="A382" s="15">
        <v>42292</v>
      </c>
      <c r="B382">
        <v>9.9700000000000006</v>
      </c>
      <c r="C382">
        <v>280.82171233474298</v>
      </c>
      <c r="D382">
        <v>72.162671631533698</v>
      </c>
      <c r="E382">
        <v>583.96064304326705</v>
      </c>
      <c r="F382">
        <v>9.5421042405305592</v>
      </c>
      <c r="G382">
        <v>1552.2541672561199</v>
      </c>
    </row>
    <row r="383" spans="1:7" x14ac:dyDescent="0.25">
      <c r="A383" s="15">
        <v>42293</v>
      </c>
      <c r="B383">
        <v>10.199999999999999</v>
      </c>
      <c r="C383">
        <v>295.93510544401403</v>
      </c>
      <c r="D383">
        <v>75.297995653610897</v>
      </c>
      <c r="E383">
        <v>615.29647755798305</v>
      </c>
      <c r="F383">
        <v>10.0587270761112</v>
      </c>
      <c r="G383">
        <v>1635.6902945260499</v>
      </c>
    </row>
    <row r="384" spans="1:7" x14ac:dyDescent="0.25">
      <c r="A384" s="15">
        <v>42294</v>
      </c>
      <c r="B384">
        <v>10.7</v>
      </c>
      <c r="C384">
        <v>326.87177313346001</v>
      </c>
      <c r="D384">
        <v>82.309118356223195</v>
      </c>
      <c r="E384">
        <v>679.51400395746703</v>
      </c>
      <c r="F384">
        <v>11.113762475313299</v>
      </c>
      <c r="G384">
        <v>1806.5650168101699</v>
      </c>
    </row>
    <row r="385" spans="1:7" x14ac:dyDescent="0.25">
      <c r="A385" s="15">
        <v>42295</v>
      </c>
      <c r="B385">
        <v>11.4</v>
      </c>
      <c r="C385">
        <v>371.67940809626703</v>
      </c>
      <c r="D385">
        <v>92.593562524913395</v>
      </c>
      <c r="E385">
        <v>772.54158010224705</v>
      </c>
      <c r="F385">
        <v>12.6412708979583</v>
      </c>
      <c r="G385">
        <v>2054.0734625677001</v>
      </c>
    </row>
    <row r="386" spans="1:7" x14ac:dyDescent="0.25">
      <c r="A386" s="15">
        <v>42296</v>
      </c>
      <c r="B386">
        <v>12.3</v>
      </c>
      <c r="C386">
        <v>432.70953938488799</v>
      </c>
      <c r="D386">
        <v>106.622450824304</v>
      </c>
      <c r="E386">
        <v>899.25359985911496</v>
      </c>
      <c r="F386">
        <v>14.721677051485999</v>
      </c>
      <c r="G386">
        <v>2391.1962574230602</v>
      </c>
    </row>
    <row r="387" spans="1:7" x14ac:dyDescent="0.25">
      <c r="A387" s="15">
        <v>42297</v>
      </c>
      <c r="B387">
        <v>17</v>
      </c>
      <c r="C387">
        <v>803.00232561953703</v>
      </c>
      <c r="D387">
        <v>195.34382863257801</v>
      </c>
      <c r="E387">
        <v>1668.4961363699299</v>
      </c>
      <c r="F387">
        <v>27.329771345685</v>
      </c>
      <c r="G387">
        <v>4437.1358781807603</v>
      </c>
    </row>
    <row r="388" spans="1:7" x14ac:dyDescent="0.25">
      <c r="A388" s="15">
        <v>42298</v>
      </c>
      <c r="B388">
        <v>14.2</v>
      </c>
      <c r="C388">
        <v>576.99461737563001</v>
      </c>
      <c r="D388">
        <v>139.099245436378</v>
      </c>
      <c r="E388">
        <v>1198.7449049510899</v>
      </c>
      <c r="F388">
        <v>19.6426612031273</v>
      </c>
      <c r="G388">
        <v>3188.1226003325601</v>
      </c>
    </row>
    <row r="389" spans="1:7" x14ac:dyDescent="0.25">
      <c r="A389" s="15">
        <v>42299</v>
      </c>
      <c r="B389">
        <v>12.5</v>
      </c>
      <c r="C389">
        <v>457.53638006659202</v>
      </c>
      <c r="D389">
        <v>109.401979755632</v>
      </c>
      <c r="E389">
        <v>950.45855103474105</v>
      </c>
      <c r="F389">
        <v>15.579424875699299</v>
      </c>
      <c r="G389">
        <v>2527.9514322503901</v>
      </c>
    </row>
    <row r="390" spans="1:7" x14ac:dyDescent="0.25">
      <c r="A390" s="15">
        <v>42300</v>
      </c>
      <c r="B390">
        <v>11.3</v>
      </c>
      <c r="C390">
        <v>381.352675934253</v>
      </c>
      <c r="D390">
        <v>90.483369984120401</v>
      </c>
      <c r="E390">
        <v>792.11858247604903</v>
      </c>
      <c r="F390">
        <v>12.988022174513</v>
      </c>
      <c r="G390">
        <v>2106.9350117156901</v>
      </c>
    </row>
    <row r="391" spans="1:7" x14ac:dyDescent="0.25">
      <c r="A391" s="15">
        <v>42301</v>
      </c>
      <c r="B391">
        <v>10.5</v>
      </c>
      <c r="C391">
        <v>334.67966854332099</v>
      </c>
      <c r="D391">
        <v>78.797210700565898</v>
      </c>
      <c r="E391">
        <v>695.10308868191305</v>
      </c>
      <c r="F391">
        <v>11.4007833418971</v>
      </c>
      <c r="G391">
        <v>1848.99265610872</v>
      </c>
    </row>
    <row r="392" spans="1:7" x14ac:dyDescent="0.25">
      <c r="A392" s="15">
        <v>42302</v>
      </c>
      <c r="B392">
        <v>11.2</v>
      </c>
      <c r="C392">
        <v>380.85762169799602</v>
      </c>
      <c r="D392">
        <v>88.643098922989495</v>
      </c>
      <c r="E392">
        <v>790.89534720957397</v>
      </c>
      <c r="F392">
        <v>12.977711837327201</v>
      </c>
      <c r="G392">
        <v>2103.9795785658298</v>
      </c>
    </row>
    <row r="393" spans="1:7" x14ac:dyDescent="0.25">
      <c r="A393" s="15">
        <v>42303</v>
      </c>
      <c r="B393">
        <v>12.2</v>
      </c>
      <c r="C393">
        <v>450.79203230504697</v>
      </c>
      <c r="D393">
        <v>103.65673802115499</v>
      </c>
      <c r="E393">
        <v>935.98157128262699</v>
      </c>
      <c r="F393">
        <v>15.3654567223137</v>
      </c>
      <c r="G393">
        <v>2490.1605645913401</v>
      </c>
    </row>
    <row r="394" spans="1:7" x14ac:dyDescent="0.25">
      <c r="A394" s="15">
        <v>42304</v>
      </c>
      <c r="B394">
        <v>12.9</v>
      </c>
      <c r="C394">
        <v>504.38386699451002</v>
      </c>
      <c r="D394">
        <v>114.67280582639999</v>
      </c>
      <c r="E394">
        <v>1047.1106008274601</v>
      </c>
      <c r="F394">
        <v>17.197000814879001</v>
      </c>
      <c r="G394">
        <v>2786.0373589874698</v>
      </c>
    </row>
    <row r="395" spans="1:7" x14ac:dyDescent="0.25">
      <c r="A395" s="15">
        <v>42305</v>
      </c>
      <c r="B395">
        <v>13.2</v>
      </c>
      <c r="C395">
        <v>530.40169030995298</v>
      </c>
      <c r="D395">
        <v>119.327589025839</v>
      </c>
      <c r="E395">
        <v>1100.9867809632401</v>
      </c>
      <c r="F395">
        <v>18.0887006595859</v>
      </c>
      <c r="G395">
        <v>2929.5952684741101</v>
      </c>
    </row>
    <row r="396" spans="1:7" x14ac:dyDescent="0.25">
      <c r="A396" s="15">
        <v>42306</v>
      </c>
      <c r="B396">
        <v>13.4</v>
      </c>
      <c r="C396">
        <v>549.34416328442001</v>
      </c>
      <c r="D396">
        <v>122.323207160195</v>
      </c>
      <c r="E396">
        <v>1140.1702991478901</v>
      </c>
      <c r="F396">
        <v>18.739305546998899</v>
      </c>
      <c r="G396">
        <v>3034.0667894174398</v>
      </c>
    </row>
    <row r="397" spans="1:7" x14ac:dyDescent="0.25">
      <c r="A397" s="15">
        <v>42307</v>
      </c>
      <c r="B397">
        <v>13.7</v>
      </c>
      <c r="C397">
        <v>576.50192250939301</v>
      </c>
      <c r="D397">
        <v>127.03022267167501</v>
      </c>
      <c r="E397">
        <v>1196.3935035963</v>
      </c>
      <c r="F397">
        <v>19.670531388467399</v>
      </c>
      <c r="G397">
        <v>3183.8991762635801</v>
      </c>
    </row>
    <row r="398" spans="1:7" x14ac:dyDescent="0.25">
      <c r="A398" s="15">
        <v>42308</v>
      </c>
      <c r="B398">
        <v>13.6</v>
      </c>
      <c r="C398">
        <v>572.19022340155902</v>
      </c>
      <c r="D398">
        <v>124.880707119984</v>
      </c>
      <c r="E398">
        <v>1187.31883555951</v>
      </c>
      <c r="F398">
        <v>19.527683530183801</v>
      </c>
      <c r="G398">
        <v>3159.9431271928102</v>
      </c>
    </row>
    <row r="399" spans="1:7" x14ac:dyDescent="0.25">
      <c r="A399" s="15">
        <v>42309</v>
      </c>
      <c r="B399">
        <v>14.1</v>
      </c>
      <c r="C399">
        <v>616.21097256737903</v>
      </c>
      <c r="D399">
        <v>133.02887026577</v>
      </c>
      <c r="E399">
        <v>1278.51107381518</v>
      </c>
      <c r="F399">
        <v>21.035165894855499</v>
      </c>
      <c r="G399">
        <v>3402.8766558294501</v>
      </c>
    </row>
    <row r="400" spans="1:7" x14ac:dyDescent="0.25">
      <c r="A400" s="15">
        <v>42310</v>
      </c>
      <c r="B400">
        <v>17.8</v>
      </c>
      <c r="C400">
        <v>961.80080347290095</v>
      </c>
      <c r="D400">
        <v>204.134155773374</v>
      </c>
      <c r="E400">
        <v>1995.17764350364</v>
      </c>
      <c r="F400">
        <v>32.8445040727322</v>
      </c>
      <c r="G400">
        <v>5310.9042459677703</v>
      </c>
    </row>
    <row r="401" spans="1:7" x14ac:dyDescent="0.25">
      <c r="A401" s="15">
        <v>42311</v>
      </c>
      <c r="B401">
        <v>17.3</v>
      </c>
      <c r="C401">
        <v>916.65734954330503</v>
      </c>
      <c r="D401">
        <v>192.74044388508401</v>
      </c>
      <c r="E401">
        <v>1901.34663721018</v>
      </c>
      <c r="F401">
        <v>31.309126231299</v>
      </c>
      <c r="G401">
        <v>5061.4205851560801</v>
      </c>
    </row>
    <row r="402" spans="1:7" x14ac:dyDescent="0.25">
      <c r="A402" s="15">
        <v>42312</v>
      </c>
      <c r="B402">
        <v>17.8</v>
      </c>
      <c r="C402">
        <v>972.43666836635305</v>
      </c>
      <c r="D402">
        <v>202.274616494734</v>
      </c>
      <c r="E402">
        <v>2016.8238223804501</v>
      </c>
      <c r="F402">
        <v>33.221774556773397</v>
      </c>
      <c r="G402">
        <v>5369.1614233424998</v>
      </c>
    </row>
    <row r="403" spans="1:7" x14ac:dyDescent="0.25">
      <c r="A403" s="15">
        <v>42313</v>
      </c>
      <c r="B403">
        <v>13.5</v>
      </c>
      <c r="C403">
        <v>580.439393592903</v>
      </c>
      <c r="D403">
        <v>120.830866046544</v>
      </c>
      <c r="E403">
        <v>1203.8349499844101</v>
      </c>
      <c r="F403">
        <v>19.829481109851301</v>
      </c>
      <c r="G403">
        <v>3204.81876172286</v>
      </c>
    </row>
    <row r="404" spans="1:7" x14ac:dyDescent="0.25">
      <c r="A404" s="15">
        <v>42314</v>
      </c>
      <c r="B404">
        <v>13.1</v>
      </c>
      <c r="C404">
        <v>551.12846413745797</v>
      </c>
      <c r="D404">
        <v>113.870980146159</v>
      </c>
      <c r="E404">
        <v>1142.95807916782</v>
      </c>
      <c r="F404">
        <v>18.831031023324201</v>
      </c>
      <c r="G404">
        <v>3042.8851636120899</v>
      </c>
    </row>
    <row r="405" spans="1:7" x14ac:dyDescent="0.25">
      <c r="A405" s="15">
        <v>42315</v>
      </c>
      <c r="B405">
        <v>13.2</v>
      </c>
      <c r="C405">
        <v>561.68836732519105</v>
      </c>
      <c r="D405">
        <v>114.998016093998</v>
      </c>
      <c r="E405">
        <v>1164.7531263011699</v>
      </c>
      <c r="F405">
        <v>19.1953739159215</v>
      </c>
      <c r="G405">
        <v>3101.0698871217201</v>
      </c>
    </row>
    <row r="406" spans="1:7" x14ac:dyDescent="0.25">
      <c r="A406" s="15">
        <v>42316</v>
      </c>
      <c r="B406">
        <v>12.5</v>
      </c>
      <c r="C406">
        <v>509.08491243745601</v>
      </c>
      <c r="D406">
        <v>103.661981813677</v>
      </c>
      <c r="E406">
        <v>1055.6154676922499</v>
      </c>
      <c r="F406">
        <v>17.399563367658502</v>
      </c>
      <c r="G406">
        <v>2810.58413307721</v>
      </c>
    </row>
    <row r="407" spans="1:7" x14ac:dyDescent="0.25">
      <c r="A407" s="15">
        <v>42317</v>
      </c>
      <c r="B407">
        <v>12.9</v>
      </c>
      <c r="C407">
        <v>542.48542301840405</v>
      </c>
      <c r="D407">
        <v>109.35365266436401</v>
      </c>
      <c r="E407">
        <v>1124.76484743531</v>
      </c>
      <c r="F407">
        <v>18.544790292078002</v>
      </c>
      <c r="G407">
        <v>2994.8606779594802</v>
      </c>
    </row>
    <row r="408" spans="1:7" x14ac:dyDescent="0.25">
      <c r="A408" s="15">
        <v>42318</v>
      </c>
      <c r="B408">
        <v>14.1</v>
      </c>
      <c r="C408">
        <v>644.05518047183898</v>
      </c>
      <c r="D408">
        <v>128.09150128324799</v>
      </c>
      <c r="E408">
        <v>1335.1873006375199</v>
      </c>
      <c r="F408">
        <v>22.022603049506198</v>
      </c>
      <c r="G408">
        <v>3555.3995444914499</v>
      </c>
    </row>
    <row r="409" spans="1:7" x14ac:dyDescent="0.25">
      <c r="A409" s="15">
        <v>42319</v>
      </c>
      <c r="B409">
        <v>14.2</v>
      </c>
      <c r="C409">
        <v>655.09783621495205</v>
      </c>
      <c r="D409">
        <v>129.18007047077501</v>
      </c>
      <c r="E409">
        <v>1357.97395763382</v>
      </c>
      <c r="F409">
        <v>22.4037668126714</v>
      </c>
      <c r="G409">
        <v>3616.2387502853298</v>
      </c>
    </row>
    <row r="410" spans="1:7" x14ac:dyDescent="0.25">
      <c r="A410" s="15">
        <v>42320</v>
      </c>
      <c r="B410">
        <v>13.1</v>
      </c>
      <c r="C410">
        <v>564.63273568558304</v>
      </c>
      <c r="D410">
        <v>111.063947062881</v>
      </c>
      <c r="E410">
        <v>1170.41953085555</v>
      </c>
      <c r="F410">
        <v>19.310830059160299</v>
      </c>
      <c r="G410">
        <v>3116.8279189281898</v>
      </c>
    </row>
    <row r="411" spans="1:7" x14ac:dyDescent="0.25">
      <c r="A411" s="15">
        <v>42321</v>
      </c>
      <c r="B411">
        <v>12.8</v>
      </c>
      <c r="C411">
        <v>542.21458428158701</v>
      </c>
      <c r="D411">
        <v>106.05267436541</v>
      </c>
      <c r="E411">
        <v>1123.89232197049</v>
      </c>
      <c r="F411">
        <v>18.546037600904</v>
      </c>
      <c r="G411">
        <v>2993.0129944350301</v>
      </c>
    </row>
    <row r="412" spans="1:7" x14ac:dyDescent="0.25">
      <c r="A412" s="15">
        <v>42322</v>
      </c>
      <c r="B412">
        <v>12.8</v>
      </c>
      <c r="C412">
        <v>543.80306435530804</v>
      </c>
      <c r="D412">
        <v>105.62312418297201</v>
      </c>
      <c r="E412">
        <v>1127.1152840458301</v>
      </c>
      <c r="F412">
        <v>18.6027231740477</v>
      </c>
      <c r="G412">
        <v>3001.7024493089798</v>
      </c>
    </row>
    <row r="413" spans="1:7" x14ac:dyDescent="0.25">
      <c r="A413" s="15">
        <v>42323</v>
      </c>
      <c r="B413">
        <v>13.5</v>
      </c>
      <c r="C413">
        <v>602.85758237899904</v>
      </c>
      <c r="D413">
        <v>115.824664963327</v>
      </c>
      <c r="E413">
        <v>1249.3965854421101</v>
      </c>
      <c r="F413">
        <v>20.6268912737874</v>
      </c>
      <c r="G413">
        <v>3327.5394824703999</v>
      </c>
    </row>
    <row r="414" spans="1:7" x14ac:dyDescent="0.25">
      <c r="A414" s="15">
        <v>42324</v>
      </c>
      <c r="B414">
        <v>13.9</v>
      </c>
      <c r="C414">
        <v>638.53765108367304</v>
      </c>
      <c r="D414">
        <v>121.591108621014</v>
      </c>
      <c r="E414">
        <v>1323.24152683174</v>
      </c>
      <c r="F414">
        <v>21.8510896398707</v>
      </c>
      <c r="G414">
        <v>3524.3656432385101</v>
      </c>
    </row>
    <row r="415" spans="1:7" x14ac:dyDescent="0.25">
      <c r="A415" s="15">
        <v>42325</v>
      </c>
      <c r="B415">
        <v>14.5</v>
      </c>
      <c r="C415">
        <v>693.02409770348004</v>
      </c>
      <c r="D415">
        <v>130.67686743544601</v>
      </c>
      <c r="E415">
        <v>1436.03585898491</v>
      </c>
      <c r="F415">
        <v>23.719632916931602</v>
      </c>
      <c r="G415">
        <v>3824.9661687685102</v>
      </c>
    </row>
    <row r="416" spans="1:7" x14ac:dyDescent="0.25">
      <c r="A416" s="15">
        <v>42326</v>
      </c>
      <c r="B416">
        <v>13.5</v>
      </c>
      <c r="C416">
        <v>606.81349374067599</v>
      </c>
      <c r="D416">
        <v>114.422138085932</v>
      </c>
      <c r="E416">
        <v>1257.39640736005</v>
      </c>
      <c r="F416">
        <v>20.768961522448599</v>
      </c>
      <c r="G416">
        <v>3349.1492949080498</v>
      </c>
    </row>
    <row r="417" spans="1:7" x14ac:dyDescent="0.25">
      <c r="A417" s="15">
        <v>42327</v>
      </c>
      <c r="B417">
        <v>13.2</v>
      </c>
      <c r="C417">
        <v>582.60465628836596</v>
      </c>
      <c r="D417">
        <v>109.474660815346</v>
      </c>
      <c r="E417">
        <v>1207.19779398838</v>
      </c>
      <c r="F417">
        <v>19.941559163678001</v>
      </c>
      <c r="G417">
        <v>3215.49548669563</v>
      </c>
    </row>
    <row r="418" spans="1:7" x14ac:dyDescent="0.25">
      <c r="A418" s="15">
        <v>42328</v>
      </c>
      <c r="B418">
        <v>13.1</v>
      </c>
      <c r="C418">
        <v>575.12474070128496</v>
      </c>
      <c r="D418">
        <v>107.595335861935</v>
      </c>
      <c r="E418">
        <v>1191.6560094409299</v>
      </c>
      <c r="F418">
        <v>19.686985024039998</v>
      </c>
      <c r="G418">
        <v>3174.1639090180902</v>
      </c>
    </row>
    <row r="419" spans="1:7" x14ac:dyDescent="0.25">
      <c r="A419" s="15">
        <v>42329</v>
      </c>
      <c r="B419">
        <v>12.8</v>
      </c>
      <c r="C419">
        <v>551.17484698618705</v>
      </c>
      <c r="D419">
        <v>102.868450380901</v>
      </c>
      <c r="E419">
        <v>1142.00971979723</v>
      </c>
      <c r="F419">
        <v>18.8679123570295</v>
      </c>
      <c r="G419">
        <v>3041.9571463124598</v>
      </c>
    </row>
    <row r="420" spans="1:7" x14ac:dyDescent="0.25">
      <c r="A420" s="15">
        <v>42330</v>
      </c>
      <c r="B420">
        <v>12.9</v>
      </c>
      <c r="C420">
        <v>559.83919234352504</v>
      </c>
      <c r="D420">
        <v>103.954230011704</v>
      </c>
      <c r="E420">
        <v>1159.91412115047</v>
      </c>
      <c r="F420">
        <v>19.166127061949499</v>
      </c>
      <c r="G420">
        <v>3089.7218770566701</v>
      </c>
    </row>
    <row r="421" spans="1:7" x14ac:dyDescent="0.25">
      <c r="A421" s="15">
        <v>42331</v>
      </c>
      <c r="B421">
        <v>12.6</v>
      </c>
      <c r="C421">
        <v>535.883665909765</v>
      </c>
      <c r="D421">
        <v>99.371260537151997</v>
      </c>
      <c r="E421">
        <v>1110.26931060231</v>
      </c>
      <c r="F421">
        <v>18.346416699471</v>
      </c>
      <c r="G421">
        <v>2957.4989434547902</v>
      </c>
    </row>
    <row r="422" spans="1:7" x14ac:dyDescent="0.25">
      <c r="A422" s="15">
        <v>42332</v>
      </c>
      <c r="B422">
        <v>12.9</v>
      </c>
      <c r="C422">
        <v>560.44046080096496</v>
      </c>
      <c r="D422">
        <v>103.29243725469</v>
      </c>
      <c r="E422">
        <v>1161.09080937307</v>
      </c>
      <c r="F422">
        <v>19.189048857654601</v>
      </c>
      <c r="G422">
        <v>3092.9618893246102</v>
      </c>
    </row>
    <row r="423" spans="1:7" x14ac:dyDescent="0.25">
      <c r="A423" s="15">
        <v>42333</v>
      </c>
      <c r="B423">
        <v>13.6</v>
      </c>
      <c r="C423">
        <v>619.29694961207099</v>
      </c>
      <c r="D423">
        <v>113.09508001962</v>
      </c>
      <c r="E423">
        <v>1282.93402170219</v>
      </c>
      <c r="F423">
        <v>21.207382090081101</v>
      </c>
      <c r="G423">
        <v>3417.6744006334702</v>
      </c>
    </row>
    <row r="424" spans="1:7" x14ac:dyDescent="0.25">
      <c r="A424" s="15">
        <v>42334</v>
      </c>
      <c r="B424">
        <v>13.5</v>
      </c>
      <c r="C424">
        <v>610.677123032758</v>
      </c>
      <c r="D424">
        <v>111.290968655317</v>
      </c>
      <c r="E424">
        <v>1265.0569583332301</v>
      </c>
      <c r="F424">
        <v>20.9128879146004</v>
      </c>
      <c r="G424">
        <v>3370.0817345353598</v>
      </c>
    </row>
    <row r="425" spans="1:7" x14ac:dyDescent="0.25">
      <c r="A425" s="15">
        <v>42335</v>
      </c>
      <c r="B425">
        <v>13</v>
      </c>
      <c r="C425">
        <v>568.50344651026899</v>
      </c>
      <c r="D425">
        <v>103.822051396942</v>
      </c>
      <c r="E425">
        <v>1177.7105741611799</v>
      </c>
      <c r="F425">
        <v>19.467986453719799</v>
      </c>
      <c r="G425">
        <v>3137.3638297130601</v>
      </c>
    </row>
    <row r="426" spans="1:7" x14ac:dyDescent="0.25">
      <c r="A426" s="15">
        <v>42336</v>
      </c>
      <c r="B426">
        <v>13.7</v>
      </c>
      <c r="C426">
        <v>627.27025677208098</v>
      </c>
      <c r="D426">
        <v>113.58402002561201</v>
      </c>
      <c r="E426">
        <v>1299.36660596664</v>
      </c>
      <c r="F426">
        <v>21.483296775722799</v>
      </c>
      <c r="G426">
        <v>3461.5798354970798</v>
      </c>
    </row>
    <row r="427" spans="1:7" x14ac:dyDescent="0.25">
      <c r="A427" s="15">
        <v>42337</v>
      </c>
      <c r="B427">
        <v>13.8</v>
      </c>
      <c r="C427">
        <v>635.39932032301704</v>
      </c>
      <c r="D427">
        <v>114.750502266365</v>
      </c>
      <c r="E427">
        <v>1316.1789833565001</v>
      </c>
      <c r="F427">
        <v>21.7626111097299</v>
      </c>
      <c r="G427">
        <v>3506.4096613562901</v>
      </c>
    </row>
    <row r="428" spans="1:7" x14ac:dyDescent="0.25">
      <c r="A428" s="15">
        <v>42338</v>
      </c>
      <c r="B428">
        <v>14.7</v>
      </c>
      <c r="C428">
        <v>715.07014525017996</v>
      </c>
      <c r="D428">
        <v>127.918549304533</v>
      </c>
      <c r="E428">
        <v>1481.10485724061</v>
      </c>
      <c r="F428">
        <v>24.494945820500298</v>
      </c>
      <c r="G428">
        <v>3945.9477335214401</v>
      </c>
    </row>
    <row r="429" spans="1:7" x14ac:dyDescent="0.25">
      <c r="A429" s="15">
        <v>42339</v>
      </c>
      <c r="B429">
        <v>14.8</v>
      </c>
      <c r="C429">
        <v>723.30396059986901</v>
      </c>
      <c r="D429">
        <v>129.12751530889699</v>
      </c>
      <c r="E429">
        <v>1498.1365536035401</v>
      </c>
      <c r="F429">
        <v>24.7777691107054</v>
      </c>
      <c r="G429">
        <v>3991.3582703443699</v>
      </c>
    </row>
    <row r="430" spans="1:7" x14ac:dyDescent="0.25">
      <c r="A430" s="15">
        <v>42340</v>
      </c>
      <c r="B430">
        <v>14.7</v>
      </c>
      <c r="C430">
        <v>712.96982317924903</v>
      </c>
      <c r="D430">
        <v>127.300414476699</v>
      </c>
      <c r="E430">
        <v>1476.73360228208</v>
      </c>
      <c r="F430">
        <v>24.423707101660799</v>
      </c>
      <c r="G430">
        <v>3934.3338550479698</v>
      </c>
    </row>
    <row r="431" spans="1:7" x14ac:dyDescent="0.25">
      <c r="A431" s="15">
        <v>42341</v>
      </c>
      <c r="B431">
        <v>16.5</v>
      </c>
      <c r="C431">
        <v>885.00191190616795</v>
      </c>
      <c r="D431">
        <v>155.51558694495699</v>
      </c>
      <c r="E431">
        <v>1832.83991602932</v>
      </c>
      <c r="F431">
        <v>30.324136343534001</v>
      </c>
      <c r="G431">
        <v>4883.40424059833</v>
      </c>
    </row>
    <row r="432" spans="1:7" x14ac:dyDescent="0.25">
      <c r="A432" s="15">
        <v>42342</v>
      </c>
      <c r="B432">
        <v>19.600000000000001</v>
      </c>
      <c r="C432">
        <v>1222.1754889680601</v>
      </c>
      <c r="D432">
        <v>209.85556937497799</v>
      </c>
      <c r="E432">
        <v>2530.7149325098499</v>
      </c>
      <c r="F432">
        <v>41.8911732630405</v>
      </c>
      <c r="G432">
        <v>6743.4466065775896</v>
      </c>
    </row>
    <row r="433" spans="1:7" x14ac:dyDescent="0.25">
      <c r="A433" s="15">
        <v>42343</v>
      </c>
      <c r="B433">
        <v>18.7</v>
      </c>
      <c r="C433">
        <v>1115.8485700602801</v>
      </c>
      <c r="D433">
        <v>192.71079327829901</v>
      </c>
      <c r="E433">
        <v>2310.6400944847101</v>
      </c>
      <c r="F433">
        <v>38.243586244286703</v>
      </c>
      <c r="G433">
        <v>6156.8847456328504</v>
      </c>
    </row>
    <row r="434" spans="1:7" x14ac:dyDescent="0.25">
      <c r="A434" s="15">
        <v>42344</v>
      </c>
      <c r="B434">
        <v>18.2</v>
      </c>
      <c r="C434">
        <v>1057.49145301761</v>
      </c>
      <c r="D434">
        <v>183.334894095539</v>
      </c>
      <c r="E434">
        <v>2189.8559759854902</v>
      </c>
      <c r="F434">
        <v>36.241517277624702</v>
      </c>
      <c r="G434">
        <v>5834.9560630272799</v>
      </c>
    </row>
    <row r="435" spans="1:7" x14ac:dyDescent="0.25">
      <c r="A435" s="15">
        <v>42345</v>
      </c>
      <c r="B435">
        <v>16.8</v>
      </c>
      <c r="C435">
        <v>906.660167503293</v>
      </c>
      <c r="D435">
        <v>159.091075838243</v>
      </c>
      <c r="E435">
        <v>1877.67465364789</v>
      </c>
      <c r="F435">
        <v>31.06690721136</v>
      </c>
      <c r="G435">
        <v>5002.8914306512297</v>
      </c>
    </row>
    <row r="436" spans="1:7" x14ac:dyDescent="0.25">
      <c r="A436" s="15">
        <v>42346</v>
      </c>
      <c r="B436">
        <v>17.399999999999999</v>
      </c>
      <c r="C436">
        <v>965.77245898494698</v>
      </c>
      <c r="D436">
        <v>168.79675475164601</v>
      </c>
      <c r="E436">
        <v>2000.03862061263</v>
      </c>
      <c r="F436">
        <v>33.094313134669797</v>
      </c>
      <c r="G436">
        <v>5329.0051754900696</v>
      </c>
    </row>
    <row r="437" spans="1:7" x14ac:dyDescent="0.25">
      <c r="A437" s="15">
        <v>42347</v>
      </c>
      <c r="B437">
        <v>16.600000000000001</v>
      </c>
      <c r="C437">
        <v>880.74694929355201</v>
      </c>
      <c r="D437">
        <v>155.256957593154</v>
      </c>
      <c r="E437">
        <v>1824.0694460816801</v>
      </c>
      <c r="F437">
        <v>30.176934021218099</v>
      </c>
      <c r="G437">
        <v>4859.9727153507201</v>
      </c>
    </row>
    <row r="438" spans="1:7" x14ac:dyDescent="0.25">
      <c r="A438" s="15">
        <v>42348</v>
      </c>
      <c r="B438">
        <v>20.3</v>
      </c>
      <c r="C438">
        <v>1283.06491862027</v>
      </c>
      <c r="D438">
        <v>219.88774752428799</v>
      </c>
      <c r="E438">
        <v>2656.7614517499401</v>
      </c>
      <c r="F438">
        <v>43.979401478071097</v>
      </c>
      <c r="G438">
        <v>7079.3688964899402</v>
      </c>
    </row>
    <row r="439" spans="1:7" x14ac:dyDescent="0.25">
      <c r="A439" s="15">
        <v>42349</v>
      </c>
      <c r="B439">
        <v>24.2</v>
      </c>
      <c r="C439">
        <v>1780.8757300391201</v>
      </c>
      <c r="D439">
        <v>298.00777093769398</v>
      </c>
      <c r="E439">
        <v>3686.9584582603802</v>
      </c>
      <c r="F439">
        <v>61.062730793376197</v>
      </c>
      <c r="G439">
        <v>9825.3943763671796</v>
      </c>
    </row>
    <row r="440" spans="1:7" x14ac:dyDescent="0.25">
      <c r="A440" s="15">
        <v>42350</v>
      </c>
      <c r="B440">
        <v>29.5</v>
      </c>
      <c r="C440">
        <v>2577.37066958984</v>
      </c>
      <c r="D440">
        <v>420.10836554229502</v>
      </c>
      <c r="E440">
        <v>5335.0547880665899</v>
      </c>
      <c r="F440">
        <v>88.403247881139094</v>
      </c>
      <c r="G440">
        <v>14218.778817508901</v>
      </c>
    </row>
    <row r="441" spans="1:7" x14ac:dyDescent="0.25">
      <c r="A441" s="15">
        <v>42351</v>
      </c>
      <c r="B441">
        <v>29.6</v>
      </c>
      <c r="C441">
        <v>2582.9213601481601</v>
      </c>
      <c r="D441">
        <v>421.41013529038003</v>
      </c>
      <c r="E441">
        <v>5346.5757742387505</v>
      </c>
      <c r="F441">
        <v>88.592573997983706</v>
      </c>
      <c r="G441">
        <v>14249.436275850399</v>
      </c>
    </row>
    <row r="442" spans="1:7" x14ac:dyDescent="0.25">
      <c r="A442" s="15">
        <v>42352</v>
      </c>
      <c r="B442">
        <v>47.2</v>
      </c>
      <c r="C442">
        <v>6200.7417618442196</v>
      </c>
      <c r="D442">
        <v>953.82579504627995</v>
      </c>
      <c r="E442">
        <v>12830.9345603499</v>
      </c>
      <c r="F442">
        <v>212.83191202293901</v>
      </c>
      <c r="G442">
        <v>34203.159851448399</v>
      </c>
    </row>
    <row r="443" spans="1:7" x14ac:dyDescent="0.25">
      <c r="A443" s="15">
        <v>42353</v>
      </c>
      <c r="B443">
        <v>27.2</v>
      </c>
      <c r="C443">
        <v>2181.8618167568702</v>
      </c>
      <c r="D443">
        <v>361.863985212768</v>
      </c>
      <c r="E443">
        <v>4516.8614887474696</v>
      </c>
      <c r="F443">
        <v>74.820610490003503</v>
      </c>
      <c r="G443">
        <v>12037.4063085163</v>
      </c>
    </row>
    <row r="444" spans="1:7" x14ac:dyDescent="0.25">
      <c r="A444" s="15">
        <v>42354</v>
      </c>
      <c r="B444">
        <v>19.100000000000001</v>
      </c>
      <c r="C444">
        <v>1113.95168026908</v>
      </c>
      <c r="D444">
        <v>195.891337456618</v>
      </c>
      <c r="E444">
        <v>2307.0073487223899</v>
      </c>
      <c r="F444">
        <v>38.168568784640101</v>
      </c>
      <c r="G444">
        <v>6146.7535365710401</v>
      </c>
    </row>
    <row r="445" spans="1:7" x14ac:dyDescent="0.25">
      <c r="A445" s="15">
        <v>42355</v>
      </c>
      <c r="B445">
        <v>16.8</v>
      </c>
      <c r="C445">
        <v>869.73104563309005</v>
      </c>
      <c r="D445">
        <v>156.84941679815799</v>
      </c>
      <c r="E445">
        <v>1801.55924648269</v>
      </c>
      <c r="F445">
        <v>29.789191041596801</v>
      </c>
      <c r="G445">
        <v>4799.5321911206602</v>
      </c>
    </row>
    <row r="446" spans="1:7" x14ac:dyDescent="0.25">
      <c r="A446" s="15">
        <v>42356</v>
      </c>
      <c r="B446">
        <v>16.2</v>
      </c>
      <c r="C446">
        <v>807.58558531749895</v>
      </c>
      <c r="D446">
        <v>147.181386482352</v>
      </c>
      <c r="E446">
        <v>1672.9659881058701</v>
      </c>
      <c r="F446">
        <v>27.6560825532762</v>
      </c>
      <c r="G446">
        <v>4456.7409835796798</v>
      </c>
    </row>
    <row r="447" spans="1:7" x14ac:dyDescent="0.25">
      <c r="A447" s="15">
        <v>42357</v>
      </c>
      <c r="B447">
        <v>18.5</v>
      </c>
      <c r="C447">
        <v>1031.8048718306</v>
      </c>
      <c r="D447">
        <v>184.695675235583</v>
      </c>
      <c r="E447">
        <v>2137.15874052646</v>
      </c>
      <c r="F447">
        <v>35.344449234376697</v>
      </c>
      <c r="G447">
        <v>5693.7858458342698</v>
      </c>
    </row>
    <row r="448" spans="1:7" x14ac:dyDescent="0.25">
      <c r="A448" s="15">
        <v>42358</v>
      </c>
      <c r="B448">
        <v>22.2</v>
      </c>
      <c r="C448">
        <v>1447.2418056619799</v>
      </c>
      <c r="D448">
        <v>252.37845862567301</v>
      </c>
      <c r="E448">
        <v>2997.0757074893399</v>
      </c>
      <c r="F448">
        <v>49.594542730144902</v>
      </c>
      <c r="G448">
        <v>7985.6351261663904</v>
      </c>
    </row>
    <row r="449" spans="1:7" x14ac:dyDescent="0.25">
      <c r="A449" s="15">
        <v>42359</v>
      </c>
      <c r="B449">
        <v>29.9</v>
      </c>
      <c r="C449">
        <v>2523.52505077866</v>
      </c>
      <c r="D449">
        <v>420.92361038366198</v>
      </c>
      <c r="E449">
        <v>5224.3605718744702</v>
      </c>
      <c r="F449">
        <v>86.530432776913401</v>
      </c>
      <c r="G449">
        <v>13922.592591413801</v>
      </c>
    </row>
    <row r="450" spans="1:7" x14ac:dyDescent="0.25">
      <c r="A450" s="15">
        <v>42360</v>
      </c>
      <c r="B450">
        <v>265</v>
      </c>
      <c r="C450">
        <v>153355.03161154399</v>
      </c>
      <c r="D450">
        <v>21151.4023718108</v>
      </c>
      <c r="E450">
        <v>317159.18679117598</v>
      </c>
      <c r="F450">
        <v>5269.5451758462996</v>
      </c>
      <c r="G450">
        <v>845707.54641954205</v>
      </c>
    </row>
    <row r="451" spans="1:7" x14ac:dyDescent="0.25">
      <c r="A451" s="15">
        <v>42361</v>
      </c>
      <c r="B451">
        <v>201</v>
      </c>
      <c r="C451">
        <v>90540.586260366006</v>
      </c>
      <c r="D451">
        <v>12446.3902408175</v>
      </c>
      <c r="E451">
        <v>187247.56557713001</v>
      </c>
      <c r="F451">
        <v>3111.2254678029599</v>
      </c>
      <c r="G451">
        <v>499301.36408922297</v>
      </c>
    </row>
    <row r="452" spans="1:7" x14ac:dyDescent="0.25">
      <c r="A452" s="15">
        <v>42362</v>
      </c>
      <c r="B452">
        <v>106</v>
      </c>
      <c r="C452">
        <v>26935.321800864502</v>
      </c>
      <c r="D452">
        <v>3835.2107592410698</v>
      </c>
      <c r="E452">
        <v>55714.074009817203</v>
      </c>
      <c r="F452">
        <v>925.267432031927</v>
      </c>
      <c r="G452">
        <v>148549.580850764</v>
      </c>
    </row>
    <row r="453" spans="1:7" x14ac:dyDescent="0.25">
      <c r="A453" s="15">
        <v>42363</v>
      </c>
      <c r="B453">
        <v>83.7</v>
      </c>
      <c r="C453">
        <v>17137.042068335901</v>
      </c>
      <c r="D453">
        <v>2504.7618698358501</v>
      </c>
      <c r="E453">
        <v>35451.440360736698</v>
      </c>
      <c r="F453">
        <v>588.52888570937796</v>
      </c>
      <c r="G453">
        <v>94516.733824820301</v>
      </c>
    </row>
    <row r="454" spans="1:7" x14ac:dyDescent="0.25">
      <c r="A454" s="15">
        <v>42364</v>
      </c>
      <c r="B454">
        <v>71.099999999999994</v>
      </c>
      <c r="C454">
        <v>12509.0882504812</v>
      </c>
      <c r="D454">
        <v>1870.6536079130101</v>
      </c>
      <c r="E454">
        <v>25880.605343046002</v>
      </c>
      <c r="F454">
        <v>429.49058608359002</v>
      </c>
      <c r="G454">
        <v>68995.401715063897</v>
      </c>
    </row>
    <row r="455" spans="1:7" x14ac:dyDescent="0.25">
      <c r="A455" s="15">
        <v>42365</v>
      </c>
      <c r="B455">
        <v>64.099999999999994</v>
      </c>
      <c r="C455">
        <v>10212.7040324388</v>
      </c>
      <c r="D455">
        <v>1554.2731783618101</v>
      </c>
      <c r="E455">
        <v>21131.4854371738</v>
      </c>
      <c r="F455">
        <v>350.57891199893697</v>
      </c>
      <c r="G455">
        <v>56331.6554059216</v>
      </c>
    </row>
    <row r="456" spans="1:7" x14ac:dyDescent="0.25">
      <c r="A456" s="15">
        <v>42366</v>
      </c>
      <c r="B456">
        <v>60.1</v>
      </c>
      <c r="C456">
        <v>8975.79579106864</v>
      </c>
      <c r="D456">
        <v>1384.2127255507801</v>
      </c>
      <c r="E456">
        <v>18573.4990220209</v>
      </c>
      <c r="F456">
        <v>308.07292700635998</v>
      </c>
      <c r="G456">
        <v>49510.596415478904</v>
      </c>
    </row>
    <row r="457" spans="1:7" x14ac:dyDescent="0.25">
      <c r="A457" s="15">
        <v>42367</v>
      </c>
      <c r="B457">
        <v>58.5</v>
      </c>
      <c r="C457">
        <v>8464.3741043247101</v>
      </c>
      <c r="D457">
        <v>1316.2531544440701</v>
      </c>
      <c r="E457">
        <v>17516.037143539499</v>
      </c>
      <c r="F457">
        <v>290.49185908323602</v>
      </c>
      <c r="G457">
        <v>46690.516407915398</v>
      </c>
    </row>
    <row r="458" spans="1:7" x14ac:dyDescent="0.25">
      <c r="A458" s="15">
        <v>42368</v>
      </c>
      <c r="B458">
        <v>56.2</v>
      </c>
      <c r="C458">
        <v>7785.1701554806295</v>
      </c>
      <c r="D458">
        <v>1223.6741271327701</v>
      </c>
      <c r="E458">
        <v>16111.488809837399</v>
      </c>
      <c r="F458">
        <v>267.14856184970802</v>
      </c>
      <c r="G458">
        <v>42945.064690955202</v>
      </c>
    </row>
    <row r="459" spans="1:7" x14ac:dyDescent="0.25">
      <c r="A459" s="15">
        <v>42369</v>
      </c>
      <c r="B459">
        <v>54.7</v>
      </c>
      <c r="C459">
        <v>7337.5286458117098</v>
      </c>
      <c r="D459">
        <v>1163.8197389931599</v>
      </c>
      <c r="E459">
        <v>15185.8916987958</v>
      </c>
      <c r="F459">
        <v>251.760502888178</v>
      </c>
      <c r="G459">
        <v>40476.666318190903</v>
      </c>
    </row>
    <row r="460" spans="1:7" x14ac:dyDescent="0.25">
      <c r="A460" s="15">
        <v>42370</v>
      </c>
      <c r="B460">
        <v>52.4</v>
      </c>
      <c r="C460">
        <v>6709.7657885634599</v>
      </c>
      <c r="D460">
        <v>1077.01771907951</v>
      </c>
      <c r="E460">
        <v>13887.645909020401</v>
      </c>
      <c r="F460">
        <v>230.187695443341</v>
      </c>
      <c r="G460">
        <v>37014.800565114201</v>
      </c>
    </row>
    <row r="461" spans="1:7" x14ac:dyDescent="0.25">
      <c r="A461" s="15">
        <v>42371</v>
      </c>
      <c r="B461">
        <v>52</v>
      </c>
      <c r="C461">
        <v>6557.1376777529904</v>
      </c>
      <c r="D461">
        <v>1059.34601203531</v>
      </c>
      <c r="E461">
        <v>13572.2726020017</v>
      </c>
      <c r="F461">
        <v>224.93355022463501</v>
      </c>
      <c r="G461">
        <v>36173.422607110799</v>
      </c>
    </row>
    <row r="462" spans="1:7" x14ac:dyDescent="0.25">
      <c r="A462" s="15">
        <v>42372</v>
      </c>
      <c r="B462">
        <v>51.3</v>
      </c>
      <c r="C462">
        <v>6335.9073523729403</v>
      </c>
      <c r="D462">
        <v>1031.3940725955699</v>
      </c>
      <c r="E462">
        <v>13114.9699100117</v>
      </c>
      <c r="F462">
        <v>217.323839148986</v>
      </c>
      <c r="G462">
        <v>34953.666116072098</v>
      </c>
    </row>
    <row r="463" spans="1:7" x14ac:dyDescent="0.25">
      <c r="A463" s="15">
        <v>42373</v>
      </c>
      <c r="B463">
        <v>57.9</v>
      </c>
      <c r="C463">
        <v>7890.9838797938901</v>
      </c>
      <c r="D463">
        <v>1265.9957112950599</v>
      </c>
      <c r="E463">
        <v>16332.4426243008</v>
      </c>
      <c r="F463">
        <v>270.71264344389999</v>
      </c>
      <c r="G463">
        <v>43531.001556885203</v>
      </c>
    </row>
    <row r="464" spans="1:7" x14ac:dyDescent="0.25">
      <c r="A464" s="15">
        <v>42374</v>
      </c>
      <c r="B464">
        <v>171</v>
      </c>
      <c r="C464">
        <v>60294.531781718899</v>
      </c>
      <c r="D464">
        <v>8405.1453226339909</v>
      </c>
      <c r="E464">
        <v>124703.311903023</v>
      </c>
      <c r="F464">
        <v>2071.6216781790699</v>
      </c>
      <c r="G464">
        <v>332513.26558182802</v>
      </c>
    </row>
    <row r="465" spans="1:7" x14ac:dyDescent="0.25">
      <c r="A465" s="15">
        <v>42375</v>
      </c>
      <c r="B465">
        <v>510</v>
      </c>
      <c r="C465">
        <v>468133.76917826099</v>
      </c>
      <c r="D465">
        <v>62838.097842091702</v>
      </c>
      <c r="E465">
        <v>968050.91423890297</v>
      </c>
      <c r="F465">
        <v>16089.760545601799</v>
      </c>
      <c r="G465">
        <v>2581489.5276036002</v>
      </c>
    </row>
    <row r="466" spans="1:7" x14ac:dyDescent="0.25">
      <c r="A466" s="15">
        <v>42376</v>
      </c>
      <c r="B466">
        <v>403</v>
      </c>
      <c r="C466">
        <v>297675.30092199199</v>
      </c>
      <c r="D466">
        <v>39800.662386639997</v>
      </c>
      <c r="E466">
        <v>615550.76006921695</v>
      </c>
      <c r="F466">
        <v>10231.4472624929</v>
      </c>
      <c r="G466">
        <v>1641497.1897424301</v>
      </c>
    </row>
    <row r="467" spans="1:7" x14ac:dyDescent="0.25">
      <c r="A467" s="15">
        <v>42377</v>
      </c>
      <c r="B467">
        <v>172</v>
      </c>
      <c r="C467">
        <v>59267.046842903699</v>
      </c>
      <c r="D467">
        <v>8327.8905425299909</v>
      </c>
      <c r="E467">
        <v>122582.695397274</v>
      </c>
      <c r="F467">
        <v>2036.16710379965</v>
      </c>
      <c r="G467">
        <v>326851.95432070497</v>
      </c>
    </row>
    <row r="468" spans="1:7" x14ac:dyDescent="0.25">
      <c r="A468" s="15">
        <v>42378</v>
      </c>
      <c r="B468">
        <v>119</v>
      </c>
      <c r="C468">
        <v>29302.0672422231</v>
      </c>
      <c r="D468">
        <v>4320.4714185215298</v>
      </c>
      <c r="E468">
        <v>60619.929872044799</v>
      </c>
      <c r="F468">
        <v>1006.21542979499</v>
      </c>
      <c r="G468">
        <v>161614.10848582999</v>
      </c>
    </row>
    <row r="469" spans="1:7" x14ac:dyDescent="0.25">
      <c r="A469" s="15">
        <v>42379</v>
      </c>
      <c r="B469">
        <v>119</v>
      </c>
      <c r="C469">
        <v>29011.9718666521</v>
      </c>
      <c r="D469">
        <v>4296.2804210868399</v>
      </c>
      <c r="E469">
        <v>60021.109665193697</v>
      </c>
      <c r="F469">
        <v>996.20861591168602</v>
      </c>
      <c r="G469">
        <v>160015.611098803</v>
      </c>
    </row>
    <row r="470" spans="1:7" x14ac:dyDescent="0.25">
      <c r="A470" s="15">
        <v>42380</v>
      </c>
      <c r="B470">
        <v>112</v>
      </c>
      <c r="C470">
        <v>25616.390543106201</v>
      </c>
      <c r="D470">
        <v>3843.2738019240601</v>
      </c>
      <c r="E470">
        <v>52999.787661362403</v>
      </c>
      <c r="F470">
        <v>879.48965148043203</v>
      </c>
      <c r="G470">
        <v>141291.355572837</v>
      </c>
    </row>
    <row r="471" spans="1:7" x14ac:dyDescent="0.25">
      <c r="A471" s="15">
        <v>42381</v>
      </c>
      <c r="B471">
        <v>93.7</v>
      </c>
      <c r="C471">
        <v>18108.217394031199</v>
      </c>
      <c r="D471">
        <v>2804.0143320430798</v>
      </c>
      <c r="E471">
        <v>37471.9557424878</v>
      </c>
      <c r="F471">
        <v>621.49266047728599</v>
      </c>
      <c r="G471">
        <v>99886.113381438801</v>
      </c>
    </row>
    <row r="472" spans="1:7" x14ac:dyDescent="0.25">
      <c r="A472" s="15">
        <v>42382</v>
      </c>
      <c r="B472">
        <v>166</v>
      </c>
      <c r="C472">
        <v>52701.981330942101</v>
      </c>
      <c r="D472">
        <v>7564.7036838250397</v>
      </c>
      <c r="E472">
        <v>109015.03531463401</v>
      </c>
      <c r="F472">
        <v>1810.2469944275299</v>
      </c>
      <c r="G472">
        <v>290658.70449192502</v>
      </c>
    </row>
    <row r="473" spans="1:7" x14ac:dyDescent="0.25">
      <c r="A473" s="15">
        <v>42383</v>
      </c>
      <c r="B473">
        <v>251</v>
      </c>
      <c r="C473">
        <v>113702.940745296</v>
      </c>
      <c r="D473">
        <v>15673.961993276</v>
      </c>
      <c r="E473">
        <v>235152.67451865599</v>
      </c>
      <c r="F473">
        <v>3907.0496463881</v>
      </c>
      <c r="G473">
        <v>627037.37682695605</v>
      </c>
    </row>
    <row r="474" spans="1:7" x14ac:dyDescent="0.25">
      <c r="A474" s="15">
        <v>42384</v>
      </c>
      <c r="B474">
        <v>262</v>
      </c>
      <c r="C474">
        <v>121963.65418141701</v>
      </c>
      <c r="D474">
        <v>16792.573743749399</v>
      </c>
      <c r="E474">
        <v>252235.57832617301</v>
      </c>
      <c r="F474">
        <v>4190.9491162198701</v>
      </c>
      <c r="G474">
        <v>672591.19082333206</v>
      </c>
    </row>
    <row r="475" spans="1:7" x14ac:dyDescent="0.25">
      <c r="A475" s="15">
        <v>42385</v>
      </c>
      <c r="B475">
        <v>348</v>
      </c>
      <c r="C475">
        <v>205991.182150979</v>
      </c>
      <c r="D475">
        <v>27835.671390649</v>
      </c>
      <c r="E475">
        <v>425979.95171723398</v>
      </c>
      <c r="F475">
        <v>7079.5075889212803</v>
      </c>
      <c r="G475">
        <v>1135937.0806759901</v>
      </c>
    </row>
    <row r="476" spans="1:7" x14ac:dyDescent="0.25">
      <c r="A476" s="15">
        <v>42386</v>
      </c>
      <c r="B476">
        <v>428</v>
      </c>
      <c r="C476">
        <v>300882.41107951198</v>
      </c>
      <c r="D476">
        <v>40297.058810992901</v>
      </c>
      <c r="E476">
        <v>622186.98786080501</v>
      </c>
      <c r="F476">
        <v>10341.5305098718</v>
      </c>
      <c r="G476">
        <v>1659187.4181349501</v>
      </c>
    </row>
    <row r="477" spans="1:7" x14ac:dyDescent="0.25">
      <c r="A477" s="15">
        <v>42387</v>
      </c>
      <c r="B477">
        <v>1360</v>
      </c>
      <c r="C477">
        <v>2623835.4750930401</v>
      </c>
      <c r="D477">
        <v>362913.67214143497</v>
      </c>
      <c r="E477">
        <v>5426519.0457829302</v>
      </c>
      <c r="F477">
        <v>90157.219309625303</v>
      </c>
      <c r="G477">
        <v>14469752.678546</v>
      </c>
    </row>
    <row r="478" spans="1:7" x14ac:dyDescent="0.25">
      <c r="A478" s="15">
        <v>42388</v>
      </c>
      <c r="B478">
        <v>1050</v>
      </c>
      <c r="C478">
        <v>1594527.13142958</v>
      </c>
      <c r="D478">
        <v>215584.20258232701</v>
      </c>
      <c r="E478">
        <v>3297413.6718160198</v>
      </c>
      <c r="F478">
        <v>54800.4728491645</v>
      </c>
      <c r="G478">
        <v>8793018.4170648307</v>
      </c>
    </row>
    <row r="479" spans="1:7" x14ac:dyDescent="0.25">
      <c r="A479" s="15">
        <v>42389</v>
      </c>
      <c r="B479">
        <v>750</v>
      </c>
      <c r="C479">
        <v>836735.85270167806</v>
      </c>
      <c r="D479">
        <v>111426.017758867</v>
      </c>
      <c r="E479">
        <v>1730223.33438084</v>
      </c>
      <c r="F479">
        <v>28760.5748470373</v>
      </c>
      <c r="G479">
        <v>4614053.3508518897</v>
      </c>
    </row>
    <row r="480" spans="1:7" x14ac:dyDescent="0.25">
      <c r="A480" s="15">
        <v>42390</v>
      </c>
      <c r="B480">
        <v>364</v>
      </c>
      <c r="C480">
        <v>211903.659744848</v>
      </c>
      <c r="D480">
        <v>28798.970843108302</v>
      </c>
      <c r="E480">
        <v>438217.44347047101</v>
      </c>
      <c r="F480">
        <v>7282.3411983267597</v>
      </c>
      <c r="G480">
        <v>1168553.65667784</v>
      </c>
    </row>
    <row r="481" spans="1:7" x14ac:dyDescent="0.25">
      <c r="A481" s="15">
        <v>42391</v>
      </c>
      <c r="B481">
        <v>276</v>
      </c>
      <c r="C481">
        <v>124309.68157469999</v>
      </c>
      <c r="D481">
        <v>17348.155530247201</v>
      </c>
      <c r="E481">
        <v>257103.03451850999</v>
      </c>
      <c r="F481">
        <v>4271.03365872013</v>
      </c>
      <c r="G481">
        <v>685546.52949385205</v>
      </c>
    </row>
    <row r="482" spans="1:7" x14ac:dyDescent="0.25">
      <c r="A482" s="15">
        <v>42392</v>
      </c>
      <c r="B482">
        <v>302</v>
      </c>
      <c r="C482">
        <v>145569.26339026299</v>
      </c>
      <c r="D482">
        <v>20184.523155353101</v>
      </c>
      <c r="E482">
        <v>301064.30554390303</v>
      </c>
      <c r="F482">
        <v>5001.76931840205</v>
      </c>
      <c r="G482">
        <v>802779.48050174897</v>
      </c>
    </row>
    <row r="483" spans="1:7" x14ac:dyDescent="0.25">
      <c r="A483" s="15">
        <v>42393</v>
      </c>
      <c r="B483">
        <v>262</v>
      </c>
      <c r="C483">
        <v>110037.721541363</v>
      </c>
      <c r="D483">
        <v>15527.4118653155</v>
      </c>
      <c r="E483">
        <v>227596.708293364</v>
      </c>
      <c r="F483">
        <v>3780.2828405196001</v>
      </c>
      <c r="G483">
        <v>606852.32171705202</v>
      </c>
    </row>
    <row r="484" spans="1:7" x14ac:dyDescent="0.25">
      <c r="A484" s="15">
        <v>42394</v>
      </c>
      <c r="B484">
        <v>214</v>
      </c>
      <c r="C484">
        <v>74226.642207996803</v>
      </c>
      <c r="D484">
        <v>10768.508282635001</v>
      </c>
      <c r="E484">
        <v>153547.166984237</v>
      </c>
      <c r="F484">
        <v>2549.3212068503299</v>
      </c>
      <c r="G484">
        <v>409379.24399781</v>
      </c>
    </row>
    <row r="485" spans="1:7" x14ac:dyDescent="0.25">
      <c r="A485" s="15">
        <v>42395</v>
      </c>
      <c r="B485">
        <v>181</v>
      </c>
      <c r="C485">
        <v>53464.169427540997</v>
      </c>
      <c r="D485">
        <v>7964.0459732654499</v>
      </c>
      <c r="E485">
        <v>110612.133159815</v>
      </c>
      <c r="F485">
        <v>1835.7303985921401</v>
      </c>
      <c r="G485">
        <v>294885.58893727598</v>
      </c>
    </row>
    <row r="486" spans="1:7" x14ac:dyDescent="0.25">
      <c r="A486" s="15">
        <v>42396</v>
      </c>
      <c r="B486">
        <v>154</v>
      </c>
      <c r="C486">
        <v>38935.502440409298</v>
      </c>
      <c r="D486">
        <v>5962.9086343476101</v>
      </c>
      <c r="E486">
        <v>80565.647692924802</v>
      </c>
      <c r="F486">
        <v>1336.47376944853</v>
      </c>
      <c r="G486">
        <v>214765.184638643</v>
      </c>
    </row>
    <row r="487" spans="1:7" x14ac:dyDescent="0.25">
      <c r="A487" s="15">
        <v>42397</v>
      </c>
      <c r="B487">
        <v>135</v>
      </c>
      <c r="C487">
        <v>29993.493018184901</v>
      </c>
      <c r="D487">
        <v>4707.6436359999898</v>
      </c>
      <c r="E487">
        <v>62071.327454374601</v>
      </c>
      <c r="F487">
        <v>1029.2458029153499</v>
      </c>
      <c r="G487">
        <v>165451.486260921</v>
      </c>
    </row>
    <row r="488" spans="1:7" x14ac:dyDescent="0.25">
      <c r="A488" s="15">
        <v>42398</v>
      </c>
      <c r="B488">
        <v>130</v>
      </c>
      <c r="C488">
        <v>27582.593853416602</v>
      </c>
      <c r="D488">
        <v>4372.1623650270303</v>
      </c>
      <c r="E488">
        <v>57085.259620418699</v>
      </c>
      <c r="F488">
        <v>946.40318807581696</v>
      </c>
      <c r="G488">
        <v>152156.09149503399</v>
      </c>
    </row>
    <row r="489" spans="1:7" x14ac:dyDescent="0.25">
      <c r="A489" s="15">
        <v>42399</v>
      </c>
      <c r="B489">
        <v>152</v>
      </c>
      <c r="C489">
        <v>36581.502677121804</v>
      </c>
      <c r="D489">
        <v>5673.5907385682603</v>
      </c>
      <c r="E489">
        <v>75700.035408274794</v>
      </c>
      <c r="F489">
        <v>1255.49185329181</v>
      </c>
      <c r="G489">
        <v>201786.73405920001</v>
      </c>
    </row>
    <row r="490" spans="1:7" x14ac:dyDescent="0.25">
      <c r="A490" s="15">
        <v>42400</v>
      </c>
      <c r="B490">
        <v>142</v>
      </c>
      <c r="C490">
        <v>31764.699096897901</v>
      </c>
      <c r="D490">
        <v>4997.7866661841399</v>
      </c>
      <c r="E490">
        <v>65737.748281048</v>
      </c>
      <c r="F490">
        <v>1089.99455859778</v>
      </c>
      <c r="G490">
        <v>175222.94270962401</v>
      </c>
    </row>
    <row r="491" spans="1:7" x14ac:dyDescent="0.25">
      <c r="A491" s="15">
        <v>42401</v>
      </c>
      <c r="B491">
        <v>127</v>
      </c>
      <c r="C491">
        <v>25401.178656940301</v>
      </c>
      <c r="D491">
        <v>4085.0599768327102</v>
      </c>
      <c r="E491">
        <v>52575.103805286199</v>
      </c>
      <c r="F491">
        <v>871.40165880253198</v>
      </c>
      <c r="G491">
        <v>140127.71876991799</v>
      </c>
    </row>
    <row r="492" spans="1:7" x14ac:dyDescent="0.25">
      <c r="A492" s="15">
        <v>42402</v>
      </c>
      <c r="B492">
        <v>113</v>
      </c>
      <c r="C492">
        <v>20113.067205231499</v>
      </c>
      <c r="D492">
        <v>3310.901331387</v>
      </c>
      <c r="E492">
        <v>41635.820683585604</v>
      </c>
      <c r="F492">
        <v>689.78653733102897</v>
      </c>
      <c r="G492">
        <v>110962.224848028</v>
      </c>
    </row>
    <row r="493" spans="1:7" x14ac:dyDescent="0.25">
      <c r="A493" s="15">
        <v>42403</v>
      </c>
      <c r="B493">
        <v>105</v>
      </c>
      <c r="C493">
        <v>17282.606500084199</v>
      </c>
      <c r="D493">
        <v>2891.1819818438298</v>
      </c>
      <c r="E493">
        <v>35780.222442333303</v>
      </c>
      <c r="F493">
        <v>592.58896259109599</v>
      </c>
      <c r="G493">
        <v>95351.002182017401</v>
      </c>
    </row>
    <row r="494" spans="1:7" x14ac:dyDescent="0.25">
      <c r="A494" s="15">
        <v>42404</v>
      </c>
      <c r="B494">
        <v>98.9</v>
      </c>
      <c r="C494">
        <v>15234.526303388</v>
      </c>
      <c r="D494">
        <v>2583.9886580744401</v>
      </c>
      <c r="E494">
        <v>31542.9594161106</v>
      </c>
      <c r="F494">
        <v>522.26628958318895</v>
      </c>
      <c r="G494">
        <v>84054.678434062705</v>
      </c>
    </row>
    <row r="495" spans="1:7" x14ac:dyDescent="0.25">
      <c r="A495" s="15">
        <v>42405</v>
      </c>
      <c r="B495">
        <v>93.3</v>
      </c>
      <c r="C495">
        <v>13467.5968816349</v>
      </c>
      <c r="D495">
        <v>2315.4383254190002</v>
      </c>
      <c r="E495">
        <v>27887.1155251909</v>
      </c>
      <c r="F495">
        <v>461.60576133846303</v>
      </c>
      <c r="G495">
        <v>74308.773634073601</v>
      </c>
    </row>
    <row r="496" spans="1:7" x14ac:dyDescent="0.25">
      <c r="A496" s="15">
        <v>42406</v>
      </c>
      <c r="B496">
        <v>87.5</v>
      </c>
      <c r="C496">
        <v>11772.8509059033</v>
      </c>
      <c r="D496">
        <v>2053.8311524811002</v>
      </c>
      <c r="E496">
        <v>24380.3242809556</v>
      </c>
      <c r="F496">
        <v>403.43348115855201</v>
      </c>
      <c r="G496">
        <v>64960.674747816498</v>
      </c>
    </row>
    <row r="497" spans="1:7" x14ac:dyDescent="0.25">
      <c r="A497" s="15">
        <v>42407</v>
      </c>
      <c r="B497">
        <v>82.4</v>
      </c>
      <c r="C497">
        <v>10371.0434176582</v>
      </c>
      <c r="D497">
        <v>1834.4855891919999</v>
      </c>
      <c r="E497">
        <v>21479.467926330599</v>
      </c>
      <c r="F497">
        <v>355.32372558168203</v>
      </c>
      <c r="G497">
        <v>57228.156606874101</v>
      </c>
    </row>
    <row r="498" spans="1:7" x14ac:dyDescent="0.25">
      <c r="A498" s="15">
        <v>42408</v>
      </c>
      <c r="B498">
        <v>78.7</v>
      </c>
      <c r="C498">
        <v>9382.1823898098701</v>
      </c>
      <c r="D498">
        <v>1678.2870003461601</v>
      </c>
      <c r="E498">
        <v>19433.0453127703</v>
      </c>
      <c r="F498">
        <v>321.38977257156199</v>
      </c>
      <c r="G498">
        <v>51773.3756360384</v>
      </c>
    </row>
    <row r="499" spans="1:7" x14ac:dyDescent="0.25">
      <c r="A499" s="15">
        <v>42409</v>
      </c>
      <c r="B499">
        <v>74.599999999999994</v>
      </c>
      <c r="C499">
        <v>8366.6807466272694</v>
      </c>
      <c r="D499">
        <v>1515.4960621186799</v>
      </c>
      <c r="E499">
        <v>17331.3050608349</v>
      </c>
      <c r="F499">
        <v>286.547915365829</v>
      </c>
      <c r="G499">
        <v>46171.428104003797</v>
      </c>
    </row>
    <row r="500" spans="1:7" x14ac:dyDescent="0.25">
      <c r="A500" s="15">
        <v>42410</v>
      </c>
      <c r="B500">
        <v>72.2</v>
      </c>
      <c r="C500">
        <v>7759.5836014433398</v>
      </c>
      <c r="D500">
        <v>1417.6903839291699</v>
      </c>
      <c r="E500">
        <v>16074.7911405291</v>
      </c>
      <c r="F500">
        <v>265.71947203991999</v>
      </c>
      <c r="G500">
        <v>42822.381626456299</v>
      </c>
    </row>
    <row r="501" spans="1:7" x14ac:dyDescent="0.25">
      <c r="A501" s="15">
        <v>42411</v>
      </c>
      <c r="B501">
        <v>70.099999999999994</v>
      </c>
      <c r="C501">
        <v>7239.5207103709199</v>
      </c>
      <c r="D501">
        <v>1333.1902390963</v>
      </c>
      <c r="E501">
        <v>14998.3574528052</v>
      </c>
      <c r="F501">
        <v>247.878899480168</v>
      </c>
      <c r="G501">
        <v>39953.396071086398</v>
      </c>
    </row>
    <row r="502" spans="1:7" x14ac:dyDescent="0.25">
      <c r="A502" s="15">
        <v>42412</v>
      </c>
      <c r="B502">
        <v>68.3</v>
      </c>
      <c r="C502">
        <v>6798.8109355341403</v>
      </c>
      <c r="D502">
        <v>1261.0256928582501</v>
      </c>
      <c r="E502">
        <v>14086.126585569</v>
      </c>
      <c r="F502">
        <v>232.761981485403</v>
      </c>
      <c r="G502">
        <v>37522.121585473396</v>
      </c>
    </row>
    <row r="503" spans="1:7" x14ac:dyDescent="0.25">
      <c r="A503" s="15">
        <v>42413</v>
      </c>
      <c r="B503">
        <v>65.900000000000006</v>
      </c>
      <c r="C503">
        <v>6267.9937306231204</v>
      </c>
      <c r="D503">
        <v>1172.90687781054</v>
      </c>
      <c r="E503">
        <v>12987.281531648299</v>
      </c>
      <c r="F503">
        <v>214.55764019733999</v>
      </c>
      <c r="G503">
        <v>34593.636046597298</v>
      </c>
    </row>
    <row r="504" spans="1:7" x14ac:dyDescent="0.25">
      <c r="A504" s="15">
        <v>42414</v>
      </c>
      <c r="B504">
        <v>63.5</v>
      </c>
      <c r="C504">
        <v>5763.8807650361496</v>
      </c>
      <c r="D504">
        <v>1088.3106363290301</v>
      </c>
      <c r="E504">
        <v>11943.6428522431</v>
      </c>
      <c r="F504">
        <v>197.27163255546199</v>
      </c>
      <c r="G504">
        <v>31812.391967826399</v>
      </c>
    </row>
    <row r="505" spans="1:7" x14ac:dyDescent="0.25">
      <c r="A505" s="15">
        <v>42415</v>
      </c>
      <c r="B505">
        <v>61.6</v>
      </c>
      <c r="C505">
        <v>5367.81564588725</v>
      </c>
      <c r="D505">
        <v>1021.28409438754</v>
      </c>
      <c r="E505">
        <v>11123.644804490599</v>
      </c>
      <c r="F505">
        <v>183.69211298406199</v>
      </c>
      <c r="G505">
        <v>29627.207860227802</v>
      </c>
    </row>
    <row r="506" spans="1:7" x14ac:dyDescent="0.25">
      <c r="A506" s="15">
        <v>42416</v>
      </c>
      <c r="B506">
        <v>60.4</v>
      </c>
      <c r="C506">
        <v>5100.9241218118796</v>
      </c>
      <c r="D506">
        <v>975.87030322300097</v>
      </c>
      <c r="E506">
        <v>10571.063391293699</v>
      </c>
      <c r="F506">
        <v>174.542109224976</v>
      </c>
      <c r="G506">
        <v>28154.682672798401</v>
      </c>
    </row>
    <row r="507" spans="1:7" x14ac:dyDescent="0.25">
      <c r="A507" s="15">
        <v>42417</v>
      </c>
      <c r="B507">
        <v>61.2</v>
      </c>
      <c r="C507">
        <v>5157.3647220580597</v>
      </c>
      <c r="D507">
        <v>985.94686030235198</v>
      </c>
      <c r="E507">
        <v>10687.963319319801</v>
      </c>
      <c r="F507">
        <v>176.475629881831</v>
      </c>
      <c r="G507">
        <v>28466.132546476401</v>
      </c>
    </row>
    <row r="508" spans="1:7" x14ac:dyDescent="0.25">
      <c r="A508" s="15">
        <v>42418</v>
      </c>
      <c r="B508">
        <v>81.400000000000006</v>
      </c>
      <c r="C508">
        <v>8718.0756901669192</v>
      </c>
      <c r="D508">
        <v>1582.8663287189299</v>
      </c>
      <c r="E508">
        <v>18059.533881035801</v>
      </c>
      <c r="F508">
        <v>298.57170605442201</v>
      </c>
      <c r="G508">
        <v>48110.966546108197</v>
      </c>
    </row>
    <row r="509" spans="1:7" x14ac:dyDescent="0.25">
      <c r="A509" s="15">
        <v>42419</v>
      </c>
      <c r="B509">
        <v>86</v>
      </c>
      <c r="C509">
        <v>9538.5002427109794</v>
      </c>
      <c r="D509">
        <v>1716.6159668334899</v>
      </c>
      <c r="E509">
        <v>19757.720000284899</v>
      </c>
      <c r="F509">
        <v>326.71407919016002</v>
      </c>
      <c r="G509">
        <v>52636.998319919803</v>
      </c>
    </row>
    <row r="510" spans="1:7" x14ac:dyDescent="0.25">
      <c r="A510" s="15">
        <v>42420</v>
      </c>
      <c r="B510">
        <v>113</v>
      </c>
      <c r="C510">
        <v>15753.6971247539</v>
      </c>
      <c r="D510">
        <v>2699.1148974861198</v>
      </c>
      <c r="E510">
        <v>32620.126787959802</v>
      </c>
      <c r="F510">
        <v>539.98881931087601</v>
      </c>
      <c r="G510">
        <v>86921.672263576897</v>
      </c>
    </row>
    <row r="511" spans="1:7" x14ac:dyDescent="0.25">
      <c r="A511" s="15">
        <v>42421</v>
      </c>
      <c r="B511">
        <v>106</v>
      </c>
      <c r="C511">
        <v>13768.6517339522</v>
      </c>
      <c r="D511">
        <v>2389.4489283632902</v>
      </c>
      <c r="E511">
        <v>28512.360624323799</v>
      </c>
      <c r="F511">
        <v>471.861589191593</v>
      </c>
      <c r="G511">
        <v>75971.9806460908</v>
      </c>
    </row>
    <row r="512" spans="1:7" x14ac:dyDescent="0.25">
      <c r="A512" s="15">
        <v>42422</v>
      </c>
      <c r="B512">
        <v>89.1</v>
      </c>
      <c r="C512">
        <v>9781.0280513900598</v>
      </c>
      <c r="D512">
        <v>1754.7317001803201</v>
      </c>
      <c r="E512">
        <v>20259.603900673799</v>
      </c>
      <c r="F512">
        <v>335.03742665142897</v>
      </c>
      <c r="G512">
        <v>53974.812538376398</v>
      </c>
    </row>
    <row r="513" spans="1:7" x14ac:dyDescent="0.25">
      <c r="A513" s="15">
        <v>42423</v>
      </c>
      <c r="B513">
        <v>80.599999999999994</v>
      </c>
      <c r="C513">
        <v>7981.4242441148099</v>
      </c>
      <c r="D513">
        <v>1460.30839569514</v>
      </c>
      <c r="E513">
        <v>16534.541513120999</v>
      </c>
      <c r="F513">
        <v>273.30995493973802</v>
      </c>
      <c r="G513">
        <v>44046.850258231898</v>
      </c>
    </row>
    <row r="514" spans="1:7" x14ac:dyDescent="0.25">
      <c r="A514" s="15">
        <v>42424</v>
      </c>
      <c r="B514">
        <v>75.3</v>
      </c>
      <c r="C514">
        <v>6921.8021672245004</v>
      </c>
      <c r="D514">
        <v>1283.76722608523</v>
      </c>
      <c r="E514">
        <v>14340.939836077199</v>
      </c>
      <c r="F514">
        <v>236.972884890362</v>
      </c>
      <c r="G514">
        <v>38200.893693043399</v>
      </c>
    </row>
    <row r="515" spans="1:7" x14ac:dyDescent="0.25">
      <c r="A515" s="15">
        <v>42425</v>
      </c>
      <c r="B515">
        <v>71.400000000000006</v>
      </c>
      <c r="C515">
        <v>6173.4449980543304</v>
      </c>
      <c r="D515">
        <v>1157.3325746266901</v>
      </c>
      <c r="E515">
        <v>12791.5680580032</v>
      </c>
      <c r="F515">
        <v>211.314695033867</v>
      </c>
      <c r="G515">
        <v>34072.030072790702</v>
      </c>
    </row>
    <row r="516" spans="1:7" x14ac:dyDescent="0.25">
      <c r="A516" s="15">
        <v>42426</v>
      </c>
      <c r="B516">
        <v>68.8</v>
      </c>
      <c r="C516">
        <v>5675.9308440392297</v>
      </c>
      <c r="D516">
        <v>1072.21564542745</v>
      </c>
      <c r="E516">
        <v>11761.4437624533</v>
      </c>
      <c r="F516">
        <v>194.259927121066</v>
      </c>
      <c r="G516">
        <v>31327.025806795598</v>
      </c>
    </row>
    <row r="517" spans="1:7" x14ac:dyDescent="0.25">
      <c r="A517" s="15">
        <v>42427</v>
      </c>
      <c r="B517">
        <v>66.099999999999994</v>
      </c>
      <c r="C517">
        <v>5189.6298484919298</v>
      </c>
      <c r="D517">
        <v>988.32266920451298</v>
      </c>
      <c r="E517">
        <v>10754.479390975501</v>
      </c>
      <c r="F517">
        <v>177.59149249936399</v>
      </c>
      <c r="G517">
        <v>28643.8242687928</v>
      </c>
    </row>
    <row r="518" spans="1:7" x14ac:dyDescent="0.25">
      <c r="A518" s="15">
        <v>42428</v>
      </c>
      <c r="B518">
        <v>64.400000000000006</v>
      </c>
      <c r="C518">
        <v>4872.0600662323404</v>
      </c>
      <c r="D518">
        <v>932.85003510682895</v>
      </c>
      <c r="E518">
        <v>10096.8402224367</v>
      </c>
      <c r="F518">
        <v>166.708511024714</v>
      </c>
      <c r="G518">
        <v>26891.541641371699</v>
      </c>
    </row>
    <row r="519" spans="1:7" x14ac:dyDescent="0.25">
      <c r="A519" s="15">
        <v>42429</v>
      </c>
      <c r="B519">
        <v>62.5</v>
      </c>
      <c r="C519">
        <v>4540.4853175632798</v>
      </c>
      <c r="D519">
        <v>874.62027813540601</v>
      </c>
      <c r="E519">
        <v>9410.1729920025009</v>
      </c>
      <c r="F519">
        <v>155.34646311512799</v>
      </c>
      <c r="G519">
        <v>25061.953181836001</v>
      </c>
    </row>
    <row r="520" spans="1:7" x14ac:dyDescent="0.25">
      <c r="A520" s="15">
        <v>42430</v>
      </c>
      <c r="B520">
        <v>60.1</v>
      </c>
      <c r="C520">
        <v>4158.5559917538503</v>
      </c>
      <c r="D520">
        <v>807.22667643785496</v>
      </c>
      <c r="E520">
        <v>8619.1992659729895</v>
      </c>
      <c r="F520">
        <v>142.25979511194299</v>
      </c>
      <c r="G520">
        <v>22954.485047649701</v>
      </c>
    </row>
    <row r="521" spans="1:7" x14ac:dyDescent="0.25">
      <c r="A521" s="15">
        <v>42431</v>
      </c>
      <c r="B521">
        <v>59</v>
      </c>
      <c r="C521">
        <v>3960.6728181630101</v>
      </c>
      <c r="D521">
        <v>771.66735563149496</v>
      </c>
      <c r="E521">
        <v>8209.3258350005908</v>
      </c>
      <c r="F521">
        <v>135.481375429417</v>
      </c>
      <c r="G521">
        <v>21862.508756432999</v>
      </c>
    </row>
    <row r="522" spans="1:7" x14ac:dyDescent="0.25">
      <c r="A522" s="15">
        <v>42432</v>
      </c>
      <c r="B522">
        <v>58.9</v>
      </c>
      <c r="C522">
        <v>3893.8286959391198</v>
      </c>
      <c r="D522">
        <v>758.99666557784099</v>
      </c>
      <c r="E522">
        <v>8070.8105218502496</v>
      </c>
      <c r="F522">
        <v>133.193740604807</v>
      </c>
      <c r="G522">
        <v>21493.573638352998</v>
      </c>
    </row>
    <row r="523" spans="1:7" x14ac:dyDescent="0.25">
      <c r="A523" s="15">
        <v>42433</v>
      </c>
      <c r="B523">
        <v>60.5</v>
      </c>
      <c r="C523">
        <v>4040.06831999619</v>
      </c>
      <c r="D523">
        <v>783.59004448229405</v>
      </c>
      <c r="E523">
        <v>8373.5570914973105</v>
      </c>
      <c r="F523">
        <v>138.208472371634</v>
      </c>
      <c r="G523">
        <v>22300.3867128848</v>
      </c>
    </row>
    <row r="524" spans="1:7" x14ac:dyDescent="0.25">
      <c r="A524" s="15">
        <v>42434</v>
      </c>
      <c r="B524">
        <v>201</v>
      </c>
      <c r="C524">
        <v>38471.7608393419</v>
      </c>
      <c r="D524">
        <v>5981.1272798304799</v>
      </c>
      <c r="E524">
        <v>79612.724586048702</v>
      </c>
      <c r="F524">
        <v>1320.32965583327</v>
      </c>
      <c r="G524">
        <v>212214.78718130101</v>
      </c>
    </row>
    <row r="525" spans="1:7" x14ac:dyDescent="0.25">
      <c r="A525" s="15">
        <v>42435</v>
      </c>
      <c r="B525">
        <v>2190</v>
      </c>
      <c r="C525">
        <v>3420720.12639945</v>
      </c>
      <c r="D525">
        <v>447507.10780489998</v>
      </c>
      <c r="E525">
        <v>7072938.6152288001</v>
      </c>
      <c r="F525">
        <v>117595.609443412</v>
      </c>
      <c r="G525">
        <v>18862461.144250501</v>
      </c>
    </row>
    <row r="526" spans="1:7" x14ac:dyDescent="0.25">
      <c r="A526" s="15">
        <v>42436</v>
      </c>
      <c r="B526">
        <v>2940</v>
      </c>
      <c r="C526">
        <v>5873369.0051056296</v>
      </c>
      <c r="D526">
        <v>788028.89980542602</v>
      </c>
      <c r="E526">
        <v>12145479.948026201</v>
      </c>
      <c r="F526">
        <v>201868.52360334501</v>
      </c>
      <c r="G526">
        <v>32388238.4475777</v>
      </c>
    </row>
    <row r="527" spans="1:7" x14ac:dyDescent="0.25">
      <c r="A527" s="15">
        <v>42437</v>
      </c>
      <c r="B527">
        <v>840</v>
      </c>
      <c r="C527">
        <v>547689.83238488005</v>
      </c>
      <c r="D527">
        <v>71289.560724908006</v>
      </c>
      <c r="E527">
        <v>1132421.9976588299</v>
      </c>
      <c r="F527">
        <v>18828.9505058098</v>
      </c>
      <c r="G527">
        <v>3020033.5584339602</v>
      </c>
    </row>
    <row r="528" spans="1:7" x14ac:dyDescent="0.25">
      <c r="A528" s="15">
        <v>42438</v>
      </c>
      <c r="B528">
        <v>556</v>
      </c>
      <c r="C528">
        <v>248259.25389934299</v>
      </c>
      <c r="D528">
        <v>33404.704755747698</v>
      </c>
      <c r="E528">
        <v>513379.00761641603</v>
      </c>
      <c r="F528">
        <v>8532.4938205534108</v>
      </c>
      <c r="G528">
        <v>1369013.5103396601</v>
      </c>
    </row>
    <row r="529" spans="1:7" x14ac:dyDescent="0.25">
      <c r="A529" s="15">
        <v>42439</v>
      </c>
      <c r="B529">
        <v>1580</v>
      </c>
      <c r="C529">
        <v>1752181.8893655499</v>
      </c>
      <c r="D529">
        <v>226404.22044293801</v>
      </c>
      <c r="E529">
        <v>3622765.9011369799</v>
      </c>
      <c r="F529">
        <v>60241.570950962399</v>
      </c>
      <c r="G529">
        <v>9661641.6964788493</v>
      </c>
    </row>
    <row r="530" spans="1:7" x14ac:dyDescent="0.25">
      <c r="A530" s="15">
        <v>42440</v>
      </c>
      <c r="B530">
        <v>3980</v>
      </c>
      <c r="C530">
        <v>9835792.0874302797</v>
      </c>
      <c r="D530">
        <v>1372917.2885169899</v>
      </c>
      <c r="E530">
        <v>20342858.7297947</v>
      </c>
      <c r="F530">
        <v>337937.64368977101</v>
      </c>
      <c r="G530">
        <v>54242723.977057599</v>
      </c>
    </row>
    <row r="531" spans="1:7" x14ac:dyDescent="0.25">
      <c r="A531" s="15">
        <v>42441</v>
      </c>
      <c r="B531">
        <v>3360</v>
      </c>
      <c r="C531">
        <v>7057316.08381999</v>
      </c>
      <c r="D531">
        <v>966854.12986932404</v>
      </c>
      <c r="E531">
        <v>14595061.710186301</v>
      </c>
      <c r="F531">
        <v>242516.384676813</v>
      </c>
      <c r="G531">
        <v>38918513.225953303</v>
      </c>
    </row>
    <row r="532" spans="1:7" x14ac:dyDescent="0.25">
      <c r="A532" s="15">
        <v>42442</v>
      </c>
      <c r="B532">
        <v>2870</v>
      </c>
      <c r="C532">
        <v>5176587.1867675297</v>
      </c>
      <c r="D532">
        <v>698880.53861874796</v>
      </c>
      <c r="E532">
        <v>10704894.305710301</v>
      </c>
      <c r="F532">
        <v>177910.42354232501</v>
      </c>
      <c r="G532">
        <v>28546210.4340013</v>
      </c>
    </row>
    <row r="533" spans="1:7" x14ac:dyDescent="0.25">
      <c r="A533" s="15">
        <v>42443</v>
      </c>
      <c r="B533">
        <v>2520</v>
      </c>
      <c r="C533">
        <v>4001594.9713317999</v>
      </c>
      <c r="D533">
        <v>535032.27674599004</v>
      </c>
      <c r="E533">
        <v>8274736.9471797999</v>
      </c>
      <c r="F533">
        <v>137539.48785354401</v>
      </c>
      <c r="G533">
        <v>22066348.340565398</v>
      </c>
    </row>
    <row r="534" spans="1:7" x14ac:dyDescent="0.25">
      <c r="A534" s="15">
        <v>42444</v>
      </c>
      <c r="B534">
        <v>1780</v>
      </c>
      <c r="C534">
        <v>2052661.6881594399</v>
      </c>
      <c r="D534">
        <v>268911.934818935</v>
      </c>
      <c r="E534">
        <v>4244261.8424771698</v>
      </c>
      <c r="F534">
        <v>70564.445156281799</v>
      </c>
      <c r="G534">
        <v>11318770.0240616</v>
      </c>
    </row>
    <row r="535" spans="1:7" x14ac:dyDescent="0.25">
      <c r="A535" s="15">
        <v>42445</v>
      </c>
      <c r="B535">
        <v>3090</v>
      </c>
      <c r="C535">
        <v>5720383.8218115102</v>
      </c>
      <c r="D535">
        <v>784653.060856389</v>
      </c>
      <c r="E535">
        <v>11830248.569175901</v>
      </c>
      <c r="F535">
        <v>196572.11363031101</v>
      </c>
      <c r="G535">
        <v>31545893.827888001</v>
      </c>
    </row>
    <row r="536" spans="1:7" x14ac:dyDescent="0.25">
      <c r="A536" s="15">
        <v>42446</v>
      </c>
      <c r="B536">
        <v>3040</v>
      </c>
      <c r="C536">
        <v>5475489.5640739603</v>
      </c>
      <c r="D536">
        <v>752342.68443036999</v>
      </c>
      <c r="E536">
        <v>11323871.1130179</v>
      </c>
      <c r="F536">
        <v>188153.80859327401</v>
      </c>
      <c r="G536">
        <v>30195485.377544198</v>
      </c>
    </row>
    <row r="537" spans="1:7" x14ac:dyDescent="0.25">
      <c r="A537" s="15">
        <v>42447</v>
      </c>
      <c r="B537">
        <v>2880</v>
      </c>
      <c r="C537">
        <v>4882099.7883745898</v>
      </c>
      <c r="D537">
        <v>669579.24382689502</v>
      </c>
      <c r="E537">
        <v>10096598.8281847</v>
      </c>
      <c r="F537">
        <v>167765.98252408099</v>
      </c>
      <c r="G537">
        <v>26923047.180798698</v>
      </c>
    </row>
    <row r="538" spans="1:7" x14ac:dyDescent="0.25">
      <c r="A538" s="15">
        <v>42448</v>
      </c>
      <c r="B538">
        <v>1010</v>
      </c>
      <c r="C538">
        <v>670333.65308930795</v>
      </c>
      <c r="D538">
        <v>88275.121084927101</v>
      </c>
      <c r="E538">
        <v>1386069.2007285201</v>
      </c>
      <c r="F538">
        <v>23043.1023262001</v>
      </c>
      <c r="G538">
        <v>3696381.3074503699</v>
      </c>
    </row>
    <row r="539" spans="1:7" x14ac:dyDescent="0.25">
      <c r="A539" s="15">
        <v>42449</v>
      </c>
      <c r="B539">
        <v>1320</v>
      </c>
      <c r="C539">
        <v>1095691.0392229699</v>
      </c>
      <c r="D539">
        <v>144653.86852368299</v>
      </c>
      <c r="E539">
        <v>2265616.7737001302</v>
      </c>
      <c r="F539">
        <v>37664.215042972399</v>
      </c>
      <c r="G539">
        <v>6041930.8703996101</v>
      </c>
    </row>
    <row r="540" spans="1:7" x14ac:dyDescent="0.25">
      <c r="A540" s="15">
        <v>42450</v>
      </c>
      <c r="B540">
        <v>1110</v>
      </c>
      <c r="C540">
        <v>780651.03189429897</v>
      </c>
      <c r="D540">
        <v>103413.10582821901</v>
      </c>
      <c r="E540">
        <v>1614214.7810985099</v>
      </c>
      <c r="F540">
        <v>26833.9978441403</v>
      </c>
      <c r="G540">
        <v>4304742.3010108303</v>
      </c>
    </row>
    <row r="541" spans="1:7" x14ac:dyDescent="0.25">
      <c r="A541" s="15">
        <v>42451</v>
      </c>
      <c r="B541">
        <v>1110</v>
      </c>
      <c r="C541">
        <v>770880.22521588102</v>
      </c>
      <c r="D541">
        <v>102546.977322369</v>
      </c>
      <c r="E541">
        <v>1594038.39044915</v>
      </c>
      <c r="F541">
        <v>26497.201653249002</v>
      </c>
      <c r="G541">
        <v>4250894.4498503096</v>
      </c>
    </row>
    <row r="542" spans="1:7" x14ac:dyDescent="0.25">
      <c r="A542" s="15">
        <v>42452</v>
      </c>
      <c r="B542">
        <v>964</v>
      </c>
      <c r="C542">
        <v>583715.51911692601</v>
      </c>
      <c r="D542">
        <v>78134.059178057199</v>
      </c>
      <c r="E542">
        <v>1207047.5206122401</v>
      </c>
      <c r="F542">
        <v>20062.788504603501</v>
      </c>
      <c r="G542">
        <v>3218840.5244444502</v>
      </c>
    </row>
    <row r="543" spans="1:7" x14ac:dyDescent="0.25">
      <c r="A543" s="15">
        <v>42453</v>
      </c>
      <c r="B543">
        <v>878</v>
      </c>
      <c r="C543">
        <v>483474.79944284802</v>
      </c>
      <c r="D543">
        <v>65163.542887317701</v>
      </c>
      <c r="E543">
        <v>999791.85045171401</v>
      </c>
      <c r="F543">
        <v>16616.4425627616</v>
      </c>
      <c r="G543">
        <v>2666106.22473263</v>
      </c>
    </row>
    <row r="544" spans="1:7" x14ac:dyDescent="0.25">
      <c r="A544" s="15">
        <v>42454</v>
      </c>
      <c r="B544">
        <v>947</v>
      </c>
      <c r="C544">
        <v>550722.41156295501</v>
      </c>
      <c r="D544">
        <v>74447.961665145107</v>
      </c>
      <c r="E544">
        <v>1138869.58245764</v>
      </c>
      <c r="F544">
        <v>18927.1712430482</v>
      </c>
      <c r="G544">
        <v>3036957.4095505499</v>
      </c>
    </row>
    <row r="545" spans="1:7" x14ac:dyDescent="0.25">
      <c r="A545" s="15">
        <v>42455</v>
      </c>
      <c r="B545">
        <v>1090</v>
      </c>
      <c r="C545">
        <v>709061.72917897801</v>
      </c>
      <c r="D545">
        <v>96238.251517717101</v>
      </c>
      <c r="E545">
        <v>1466333.54368489</v>
      </c>
      <c r="F545">
        <v>24368.101115166799</v>
      </c>
      <c r="G545">
        <v>3910147.9363310402</v>
      </c>
    </row>
    <row r="546" spans="1:7" x14ac:dyDescent="0.25">
      <c r="A546" s="15">
        <v>42456</v>
      </c>
      <c r="B546">
        <v>1060</v>
      </c>
      <c r="C546">
        <v>664689.50847954105</v>
      </c>
      <c r="D546">
        <v>90745.886866438799</v>
      </c>
      <c r="E546">
        <v>1374607.0675514799</v>
      </c>
      <c r="F546">
        <v>22841.987608812899</v>
      </c>
      <c r="G546">
        <v>3665495.3398671499</v>
      </c>
    </row>
    <row r="547" spans="1:7" x14ac:dyDescent="0.25">
      <c r="A547" s="15">
        <v>42457</v>
      </c>
      <c r="B547">
        <v>1040</v>
      </c>
      <c r="C547">
        <v>633653.54424817895</v>
      </c>
      <c r="D547">
        <v>87043.967843149294</v>
      </c>
      <c r="E547">
        <v>1310458.7740440499</v>
      </c>
      <c r="F547">
        <v>21774.2338990149</v>
      </c>
      <c r="G547">
        <v>3494384.80655545</v>
      </c>
    </row>
    <row r="548" spans="1:7" x14ac:dyDescent="0.25">
      <c r="A548" s="15">
        <v>42458</v>
      </c>
      <c r="B548">
        <v>1020</v>
      </c>
      <c r="C548">
        <v>603718.87916876201</v>
      </c>
      <c r="D548">
        <v>83471.239511047694</v>
      </c>
      <c r="E548">
        <v>1248586.8397576001</v>
      </c>
      <c r="F548">
        <v>20744.366329582899</v>
      </c>
      <c r="G548">
        <v>3329346.1555115301</v>
      </c>
    </row>
    <row r="549" spans="1:7" x14ac:dyDescent="0.25">
      <c r="A549" s="15">
        <v>42459</v>
      </c>
      <c r="B549">
        <v>1010</v>
      </c>
      <c r="C549">
        <v>585727.56206090294</v>
      </c>
      <c r="D549">
        <v>81534.291426766606</v>
      </c>
      <c r="E549">
        <v>1211414.86032759</v>
      </c>
      <c r="F549">
        <v>20124.910832521899</v>
      </c>
      <c r="G549">
        <v>3230170.9317964101</v>
      </c>
    </row>
    <row r="550" spans="1:7" x14ac:dyDescent="0.25">
      <c r="A550" s="15">
        <v>42460</v>
      </c>
      <c r="B550">
        <v>978</v>
      </c>
      <c r="C550">
        <v>544924.24515634903</v>
      </c>
      <c r="D550">
        <v>76396.703200321703</v>
      </c>
      <c r="E550">
        <v>1127061.1562451799</v>
      </c>
      <c r="F550">
        <v>18721.710788390999</v>
      </c>
      <c r="G550">
        <v>3005190.4335591998</v>
      </c>
    </row>
    <row r="551" spans="1:7" x14ac:dyDescent="0.25">
      <c r="A551" s="15">
        <v>42461</v>
      </c>
      <c r="B551">
        <v>617</v>
      </c>
      <c r="C551">
        <v>226204.77605019</v>
      </c>
      <c r="D551">
        <v>32329.071254691698</v>
      </c>
      <c r="E551">
        <v>467899.137473515</v>
      </c>
      <c r="F551">
        <v>7770.1795931659999</v>
      </c>
      <c r="G551">
        <v>1247539.5673712799</v>
      </c>
    </row>
    <row r="552" spans="1:7" x14ac:dyDescent="0.25">
      <c r="A552" s="15">
        <v>42462</v>
      </c>
      <c r="B552">
        <v>597</v>
      </c>
      <c r="C552">
        <v>210200.24689089999</v>
      </c>
      <c r="D552">
        <v>30288.414958465601</v>
      </c>
      <c r="E552">
        <v>434811.26929205097</v>
      </c>
      <c r="F552">
        <v>7219.83880544358</v>
      </c>
      <c r="G552">
        <v>1159292.62618979</v>
      </c>
    </row>
    <row r="553" spans="1:7" x14ac:dyDescent="0.25">
      <c r="A553" s="15">
        <v>42463</v>
      </c>
      <c r="B553">
        <v>582</v>
      </c>
      <c r="C553">
        <v>198137.274020048</v>
      </c>
      <c r="D553">
        <v>28780.835707529099</v>
      </c>
      <c r="E553">
        <v>409874.44663007301</v>
      </c>
      <c r="F553">
        <v>6804.9582819458301</v>
      </c>
      <c r="G553">
        <v>1092781.4797314401</v>
      </c>
    </row>
    <row r="554" spans="1:7" x14ac:dyDescent="0.25">
      <c r="A554" s="15">
        <v>42464</v>
      </c>
      <c r="B554">
        <v>555</v>
      </c>
      <c r="C554">
        <v>179188.605565023</v>
      </c>
      <c r="D554">
        <v>26274.781554348199</v>
      </c>
      <c r="E554">
        <v>370693.87793032703</v>
      </c>
      <c r="F554">
        <v>6153.5817192941404</v>
      </c>
      <c r="G554">
        <v>988294.13777747401</v>
      </c>
    </row>
    <row r="555" spans="1:7" x14ac:dyDescent="0.25">
      <c r="A555" s="15">
        <v>42465</v>
      </c>
      <c r="B555">
        <v>463</v>
      </c>
      <c r="C555">
        <v>125966.71702207001</v>
      </c>
      <c r="D555">
        <v>18801.926732966102</v>
      </c>
      <c r="E555">
        <v>260615.536503852</v>
      </c>
      <c r="F555">
        <v>4325.0643377938504</v>
      </c>
      <c r="G555">
        <v>694781.86727173603</v>
      </c>
    </row>
    <row r="556" spans="1:7" x14ac:dyDescent="0.25">
      <c r="A556" s="15">
        <v>42466</v>
      </c>
      <c r="B556">
        <v>360</v>
      </c>
      <c r="C556">
        <v>77556.877688970402</v>
      </c>
      <c r="D556">
        <v>11878.375353858401</v>
      </c>
      <c r="E556">
        <v>160481.35023664901</v>
      </c>
      <c r="F556">
        <v>2662.1633460798698</v>
      </c>
      <c r="G556">
        <v>427797.72432179999</v>
      </c>
    </row>
    <row r="557" spans="1:7" x14ac:dyDescent="0.25">
      <c r="A557" s="15">
        <v>42467</v>
      </c>
      <c r="B557">
        <v>354</v>
      </c>
      <c r="C557">
        <v>74349.458524036003</v>
      </c>
      <c r="D557">
        <v>11477.253016784</v>
      </c>
      <c r="E557">
        <v>153851.22764555999</v>
      </c>
      <c r="F557">
        <v>2551.8402471658701</v>
      </c>
      <c r="G557">
        <v>410113.46149162302</v>
      </c>
    </row>
    <row r="558" spans="1:7" x14ac:dyDescent="0.25">
      <c r="A558" s="15">
        <v>42468</v>
      </c>
      <c r="B558">
        <v>352</v>
      </c>
      <c r="C558">
        <v>72798.652184542603</v>
      </c>
      <c r="D558">
        <v>11318.936662480501</v>
      </c>
      <c r="E558">
        <v>150648.21656396499</v>
      </c>
      <c r="F558">
        <v>2498.4069249886702</v>
      </c>
      <c r="G558">
        <v>401566.07549860398</v>
      </c>
    </row>
    <row r="559" spans="1:7" x14ac:dyDescent="0.25">
      <c r="A559" s="15">
        <v>42469</v>
      </c>
      <c r="B559">
        <v>350</v>
      </c>
      <c r="C559">
        <v>71286.916174952305</v>
      </c>
      <c r="D559">
        <v>11166.772054675999</v>
      </c>
      <c r="E559">
        <v>147526.108012643</v>
      </c>
      <c r="F559">
        <v>2446.3127641770102</v>
      </c>
      <c r="G559">
        <v>393234.26372962899</v>
      </c>
    </row>
    <row r="560" spans="1:7" x14ac:dyDescent="0.25">
      <c r="A560" s="15">
        <v>42470</v>
      </c>
      <c r="B560">
        <v>307</v>
      </c>
      <c r="C560">
        <v>55119.6064761218</v>
      </c>
      <c r="D560">
        <v>8788.6020660062404</v>
      </c>
      <c r="E560">
        <v>114080.13992674599</v>
      </c>
      <c r="F560">
        <v>1891.1081044166001</v>
      </c>
      <c r="G560">
        <v>304065.235609453</v>
      </c>
    </row>
    <row r="561" spans="1:7" x14ac:dyDescent="0.25">
      <c r="A561" s="15">
        <v>42471</v>
      </c>
      <c r="B561">
        <v>300</v>
      </c>
      <c r="C561">
        <v>52253.249366023003</v>
      </c>
      <c r="D561">
        <v>8407.0835372147303</v>
      </c>
      <c r="E561">
        <v>108153.53137900701</v>
      </c>
      <c r="F561">
        <v>1792.5674100787201</v>
      </c>
      <c r="G561">
        <v>288259.72490953101</v>
      </c>
    </row>
    <row r="562" spans="1:7" x14ac:dyDescent="0.25">
      <c r="A562" s="15">
        <v>42472</v>
      </c>
      <c r="B562">
        <v>288</v>
      </c>
      <c r="C562">
        <v>47912.940783267499</v>
      </c>
      <c r="D562">
        <v>7791.2340203743297</v>
      </c>
      <c r="E562">
        <v>99176.425474856296</v>
      </c>
      <c r="F562">
        <v>1643.4527717169999</v>
      </c>
      <c r="G562">
        <v>264323.34711907199</v>
      </c>
    </row>
    <row r="563" spans="1:7" x14ac:dyDescent="0.25">
      <c r="A563" s="15">
        <v>42473</v>
      </c>
      <c r="B563">
        <v>278</v>
      </c>
      <c r="C563">
        <v>44397.039326392704</v>
      </c>
      <c r="D563">
        <v>7294.3185445361396</v>
      </c>
      <c r="E563">
        <v>91904.663714350099</v>
      </c>
      <c r="F563">
        <v>1522.65404238371</v>
      </c>
      <c r="G563">
        <v>244933.73679210601</v>
      </c>
    </row>
    <row r="564" spans="1:7" x14ac:dyDescent="0.25">
      <c r="A564" s="15">
        <v>42474</v>
      </c>
      <c r="B564">
        <v>285</v>
      </c>
      <c r="C564">
        <v>46092.0529923637</v>
      </c>
      <c r="D564">
        <v>7615.9707732161396</v>
      </c>
      <c r="E564">
        <v>95416.884314443698</v>
      </c>
      <c r="F564">
        <v>1580.6701715476199</v>
      </c>
      <c r="G564">
        <v>254288.84985214801</v>
      </c>
    </row>
    <row r="565" spans="1:7" x14ac:dyDescent="0.25">
      <c r="A565" s="15">
        <v>42475</v>
      </c>
      <c r="B565">
        <v>282</v>
      </c>
      <c r="C565">
        <v>44765.804268380904</v>
      </c>
      <c r="D565">
        <v>7461.7378575462199</v>
      </c>
      <c r="E565">
        <v>92676.570615564895</v>
      </c>
      <c r="F565">
        <v>1535.01159338768</v>
      </c>
      <c r="G565">
        <v>246977.87565164699</v>
      </c>
    </row>
    <row r="566" spans="1:7" x14ac:dyDescent="0.25">
      <c r="A566" s="15">
        <v>42476</v>
      </c>
      <c r="B566">
        <v>263</v>
      </c>
      <c r="C566">
        <v>38895.1912225079</v>
      </c>
      <c r="D566">
        <v>6569.8224121234098</v>
      </c>
      <c r="E566">
        <v>80529.932881177199</v>
      </c>
      <c r="F566">
        <v>1333.4711998092801</v>
      </c>
      <c r="G566">
        <v>214597.03076724699</v>
      </c>
    </row>
    <row r="567" spans="1:7" x14ac:dyDescent="0.25">
      <c r="A567" s="15">
        <v>42477</v>
      </c>
      <c r="B567">
        <v>257</v>
      </c>
      <c r="C567">
        <v>36909.532511119804</v>
      </c>
      <c r="D567">
        <v>6296.2698087346998</v>
      </c>
      <c r="E567">
        <v>76423.827708231402</v>
      </c>
      <c r="F567">
        <v>1265.22353938948</v>
      </c>
      <c r="G567">
        <v>203647.28435381601</v>
      </c>
    </row>
    <row r="568" spans="1:7" x14ac:dyDescent="0.25">
      <c r="A568" s="15">
        <v>42478</v>
      </c>
      <c r="B568">
        <v>240</v>
      </c>
      <c r="C568">
        <v>32160.264465546301</v>
      </c>
      <c r="D568">
        <v>5559.6605570292504</v>
      </c>
      <c r="E568">
        <v>66596.228451883493</v>
      </c>
      <c r="F568">
        <v>1102.21637786051</v>
      </c>
      <c r="G568">
        <v>177450.26149104099</v>
      </c>
    </row>
    <row r="569" spans="1:7" x14ac:dyDescent="0.25">
      <c r="A569" s="15">
        <v>42479</v>
      </c>
      <c r="B569">
        <v>270</v>
      </c>
      <c r="C569">
        <v>39815.191730320403</v>
      </c>
      <c r="D569">
        <v>6885.8127339218599</v>
      </c>
      <c r="E569">
        <v>82447.990218063205</v>
      </c>
      <c r="F569">
        <v>1364.56278280213</v>
      </c>
      <c r="G569">
        <v>219688.01849374</v>
      </c>
    </row>
    <row r="570" spans="1:7" x14ac:dyDescent="0.25">
      <c r="A570" s="15">
        <v>42480</v>
      </c>
      <c r="B570">
        <v>343</v>
      </c>
      <c r="C570">
        <v>61987.7266564811</v>
      </c>
      <c r="D570">
        <v>10683.7481347633</v>
      </c>
      <c r="E570">
        <v>128359.08853013199</v>
      </c>
      <c r="F570">
        <v>2124.5727643154701</v>
      </c>
      <c r="G570">
        <v>342025.79437337501</v>
      </c>
    </row>
    <row r="571" spans="1:7" x14ac:dyDescent="0.25">
      <c r="A571" s="15">
        <v>42481</v>
      </c>
      <c r="B571">
        <v>404</v>
      </c>
      <c r="C571">
        <v>83695.154984799694</v>
      </c>
      <c r="D571">
        <v>14488.1715886988</v>
      </c>
      <c r="E571">
        <v>173314.30927825699</v>
      </c>
      <c r="F571">
        <v>2868.39668098212</v>
      </c>
      <c r="G571">
        <v>461805.48694765498</v>
      </c>
    </row>
    <row r="572" spans="1:7" x14ac:dyDescent="0.25">
      <c r="A572" s="15">
        <v>42482</v>
      </c>
      <c r="B572">
        <v>418</v>
      </c>
      <c r="C572">
        <v>88531.336868264305</v>
      </c>
      <c r="D572">
        <v>15476.836573729301</v>
      </c>
      <c r="E572">
        <v>183341.70722804501</v>
      </c>
      <c r="F572">
        <v>3033.71080628036</v>
      </c>
      <c r="G572">
        <v>488504.57913744001</v>
      </c>
    </row>
    <row r="573" spans="1:7" x14ac:dyDescent="0.25">
      <c r="A573" s="15">
        <v>42483</v>
      </c>
      <c r="B573">
        <v>394</v>
      </c>
      <c r="C573">
        <v>78581.585499027497</v>
      </c>
      <c r="D573">
        <v>13906.645667115799</v>
      </c>
      <c r="E573">
        <v>162750.89462757201</v>
      </c>
      <c r="F573">
        <v>2692.27492854925</v>
      </c>
      <c r="G573">
        <v>433619.43959013699</v>
      </c>
    </row>
    <row r="574" spans="1:7" x14ac:dyDescent="0.25">
      <c r="A574" s="15">
        <v>42484</v>
      </c>
      <c r="B574">
        <v>384</v>
      </c>
      <c r="C574">
        <v>74297.640169026694</v>
      </c>
      <c r="D574">
        <v>13300.6951285956</v>
      </c>
      <c r="E574">
        <v>153891.46253774501</v>
      </c>
      <c r="F574">
        <v>2545.0601442879301</v>
      </c>
      <c r="G574">
        <v>409995.13379545201</v>
      </c>
    </row>
    <row r="575" spans="1:7" x14ac:dyDescent="0.25">
      <c r="A575" s="15">
        <v>42485</v>
      </c>
      <c r="B575">
        <v>385</v>
      </c>
      <c r="C575">
        <v>74109.969517563295</v>
      </c>
      <c r="D575">
        <v>13413.3889325155</v>
      </c>
      <c r="E575">
        <v>153515.456375526</v>
      </c>
      <c r="F575">
        <v>2538.2009726716801</v>
      </c>
      <c r="G575">
        <v>408973.94331508799</v>
      </c>
    </row>
    <row r="576" spans="1:7" x14ac:dyDescent="0.25">
      <c r="A576" s="15">
        <v>42486</v>
      </c>
      <c r="B576">
        <v>397</v>
      </c>
      <c r="C576">
        <v>77955.4075690022</v>
      </c>
      <c r="D576">
        <v>14260.6863160992</v>
      </c>
      <c r="E576">
        <v>161494.39784169901</v>
      </c>
      <c r="F576">
        <v>2669.4538635552699</v>
      </c>
      <c r="G576">
        <v>430209.97509693599</v>
      </c>
    </row>
    <row r="577" spans="1:7" x14ac:dyDescent="0.25">
      <c r="A577" s="15">
        <v>42487</v>
      </c>
      <c r="B577">
        <v>477</v>
      </c>
      <c r="C577">
        <v>109385.65065886801</v>
      </c>
      <c r="D577">
        <v>20214.440408548999</v>
      </c>
      <c r="E577">
        <v>226624.19982698499</v>
      </c>
      <c r="F577">
        <v>3745.11736424221</v>
      </c>
      <c r="G577">
        <v>603683.58956815302</v>
      </c>
    </row>
    <row r="578" spans="1:7" x14ac:dyDescent="0.25">
      <c r="A578" s="15">
        <v>42488</v>
      </c>
      <c r="B578">
        <v>486</v>
      </c>
      <c r="C578">
        <v>112531.09320489901</v>
      </c>
      <c r="D578">
        <v>21046.819600931802</v>
      </c>
      <c r="E578">
        <v>233163.43115757199</v>
      </c>
      <c r="F578">
        <v>3852.04772267724</v>
      </c>
      <c r="G578">
        <v>621068.39457000501</v>
      </c>
    </row>
    <row r="579" spans="1:7" x14ac:dyDescent="0.25">
      <c r="A579" s="15">
        <v>42489</v>
      </c>
      <c r="B579">
        <v>479</v>
      </c>
      <c r="C579">
        <v>108772.185138926</v>
      </c>
      <c r="D579">
        <v>20590.0967111873</v>
      </c>
      <c r="E579">
        <v>225397.37384451201</v>
      </c>
      <c r="F579">
        <v>3722.6199981414702</v>
      </c>
      <c r="G579">
        <v>600348.04184147599</v>
      </c>
    </row>
    <row r="580" spans="1:7" x14ac:dyDescent="0.25">
      <c r="A580" s="15">
        <v>42490</v>
      </c>
      <c r="B580">
        <v>509</v>
      </c>
      <c r="C580">
        <v>121170.416414319</v>
      </c>
      <c r="D580">
        <v>23229.177776019798</v>
      </c>
      <c r="E580">
        <v>251115.80552725299</v>
      </c>
      <c r="F580">
        <v>4146.0288645233404</v>
      </c>
      <c r="G580">
        <v>668808.25454413705</v>
      </c>
    </row>
    <row r="581" spans="1:7" x14ac:dyDescent="0.25">
      <c r="A581" s="15">
        <v>42491</v>
      </c>
      <c r="B581">
        <v>503</v>
      </c>
      <c r="C581">
        <v>117756.82500630899</v>
      </c>
      <c r="D581">
        <v>22852.375614872799</v>
      </c>
      <c r="E581">
        <v>244067.25189993301</v>
      </c>
      <c r="F581">
        <v>4028.35417691354</v>
      </c>
      <c r="G581">
        <v>649996.00389909896</v>
      </c>
    </row>
    <row r="582" spans="1:7" x14ac:dyDescent="0.25">
      <c r="A582" s="15">
        <v>42492</v>
      </c>
      <c r="B582">
        <v>529</v>
      </c>
      <c r="C582">
        <v>128698.30952291501</v>
      </c>
      <c r="D582">
        <v>25306.267772765601</v>
      </c>
      <c r="E582">
        <v>266776.13893933903</v>
      </c>
      <c r="F582">
        <v>4401.5995555606596</v>
      </c>
      <c r="G582">
        <v>710426.30307304696</v>
      </c>
    </row>
    <row r="583" spans="1:7" x14ac:dyDescent="0.25">
      <c r="A583" s="15">
        <v>42493</v>
      </c>
      <c r="B583">
        <v>557</v>
      </c>
      <c r="C583">
        <v>140996.34190526899</v>
      </c>
      <c r="D583">
        <v>28102.944814963499</v>
      </c>
      <c r="E583">
        <v>292304.628770318</v>
      </c>
      <c r="F583">
        <v>4820.9822592915898</v>
      </c>
      <c r="G583">
        <v>778353.52511737205</v>
      </c>
    </row>
    <row r="584" spans="1:7" x14ac:dyDescent="0.25">
      <c r="A584" s="15">
        <v>42494</v>
      </c>
      <c r="B584">
        <v>594</v>
      </c>
      <c r="C584">
        <v>158248.94552218501</v>
      </c>
      <c r="D584">
        <v>31994.558467946099</v>
      </c>
      <c r="E584">
        <v>328115.477560397</v>
      </c>
      <c r="F584">
        <v>5409.4066313933199</v>
      </c>
      <c r="G584">
        <v>873644.16500684305</v>
      </c>
    </row>
    <row r="585" spans="1:7" x14ac:dyDescent="0.25">
      <c r="A585" s="15">
        <v>42495</v>
      </c>
      <c r="B585">
        <v>621</v>
      </c>
      <c r="C585">
        <v>171128.16778830899</v>
      </c>
      <c r="D585">
        <v>35089.676461728901</v>
      </c>
      <c r="E585">
        <v>354867.66411490203</v>
      </c>
      <c r="F585">
        <v>5848.02729806145</v>
      </c>
      <c r="G585">
        <v>944801.07495625701</v>
      </c>
    </row>
    <row r="586" spans="1:7" x14ac:dyDescent="0.25">
      <c r="A586" s="15">
        <v>42496</v>
      </c>
      <c r="B586">
        <v>664</v>
      </c>
      <c r="C586">
        <v>193098.69862869999</v>
      </c>
      <c r="D586">
        <v>40197.925449478498</v>
      </c>
      <c r="E586">
        <v>400487.944970196</v>
      </c>
      <c r="F586">
        <v>6596.8065596993902</v>
      </c>
      <c r="G586">
        <v>1066168.7664966399</v>
      </c>
    </row>
    <row r="587" spans="1:7" x14ac:dyDescent="0.25">
      <c r="A587" s="15">
        <v>42497</v>
      </c>
      <c r="B587">
        <v>642</v>
      </c>
      <c r="C587">
        <v>180329.09965597099</v>
      </c>
      <c r="D587">
        <v>37984.538837939202</v>
      </c>
      <c r="E587">
        <v>374048.63186685398</v>
      </c>
      <c r="F587">
        <v>6159.0452089151904</v>
      </c>
      <c r="G587">
        <v>995713.99515995802</v>
      </c>
    </row>
    <row r="588" spans="1:7" x14ac:dyDescent="0.25">
      <c r="A588" s="15">
        <v>42498</v>
      </c>
      <c r="B588">
        <v>594</v>
      </c>
      <c r="C588">
        <v>155049.899588247</v>
      </c>
      <c r="D588">
        <v>32997.753841363898</v>
      </c>
      <c r="E588">
        <v>321647.61383263703</v>
      </c>
      <c r="F588">
        <v>5294.4840361696597</v>
      </c>
      <c r="G588">
        <v>856170.19268908096</v>
      </c>
    </row>
    <row r="589" spans="1:7" x14ac:dyDescent="0.25">
      <c r="A589" s="15">
        <v>42499</v>
      </c>
      <c r="B589">
        <v>564</v>
      </c>
      <c r="C589">
        <v>140000.15662005299</v>
      </c>
      <c r="D589">
        <v>30129.510223724101</v>
      </c>
      <c r="E589">
        <v>290461.77434245701</v>
      </c>
      <c r="F589">
        <v>4779.4172297636496</v>
      </c>
      <c r="G589">
        <v>773106.08487053798</v>
      </c>
    </row>
    <row r="590" spans="1:7" x14ac:dyDescent="0.25">
      <c r="A590" s="15">
        <v>42500</v>
      </c>
      <c r="B590">
        <v>520</v>
      </c>
      <c r="C590">
        <v>119632.59909348399</v>
      </c>
      <c r="D590">
        <v>26013.0142901285</v>
      </c>
      <c r="E590">
        <v>248232.51963991101</v>
      </c>
      <c r="F590">
        <v>4083.15875888339</v>
      </c>
      <c r="G590">
        <v>660664.25108988199</v>
      </c>
    </row>
    <row r="591" spans="1:7" x14ac:dyDescent="0.25">
      <c r="A591" s="15">
        <v>42501</v>
      </c>
      <c r="B591">
        <v>510</v>
      </c>
      <c r="C591">
        <v>114865.229294605</v>
      </c>
      <c r="D591">
        <v>25279.440503685899</v>
      </c>
      <c r="E591">
        <v>238372.37919954999</v>
      </c>
      <c r="F591">
        <v>3919.3683470123001</v>
      </c>
      <c r="G591">
        <v>634372.87583270203</v>
      </c>
    </row>
    <row r="592" spans="1:7" x14ac:dyDescent="0.25">
      <c r="A592" s="15">
        <v>42502</v>
      </c>
      <c r="B592">
        <v>507</v>
      </c>
      <c r="C592">
        <v>113155.073408703</v>
      </c>
      <c r="D592">
        <v>25213.756724497602</v>
      </c>
      <c r="E592">
        <v>234856.55481484899</v>
      </c>
      <c r="F592">
        <v>3859.8990829248701</v>
      </c>
      <c r="G592">
        <v>624965.60688118194</v>
      </c>
    </row>
    <row r="593" spans="1:7" x14ac:dyDescent="0.25">
      <c r="A593" s="15">
        <v>42503</v>
      </c>
      <c r="B593">
        <v>548</v>
      </c>
      <c r="C593">
        <v>130507.25642151501</v>
      </c>
      <c r="D593">
        <v>29521.443598113699</v>
      </c>
      <c r="E593">
        <v>270919.22180603503</v>
      </c>
      <c r="F593">
        <v>4450.2035091080897</v>
      </c>
      <c r="G593">
        <v>720857.24621750496</v>
      </c>
    </row>
    <row r="594" spans="1:7" x14ac:dyDescent="0.25">
      <c r="A594" s="15">
        <v>42504</v>
      </c>
      <c r="B594">
        <v>609</v>
      </c>
      <c r="C594">
        <v>158628.06863839601</v>
      </c>
      <c r="D594">
        <v>36481.533956043197</v>
      </c>
      <c r="E594">
        <v>329360.85640647297</v>
      </c>
      <c r="F594">
        <v>5406.8892769963904</v>
      </c>
      <c r="G594">
        <v>876257.06054971402</v>
      </c>
    </row>
    <row r="595" spans="1:7" x14ac:dyDescent="0.25">
      <c r="A595" s="15">
        <v>42505</v>
      </c>
      <c r="B595">
        <v>606</v>
      </c>
      <c r="C595">
        <v>156652.16222392101</v>
      </c>
      <c r="D595">
        <v>36478.516565427701</v>
      </c>
      <c r="E595">
        <v>325308.57353161101</v>
      </c>
      <c r="F595">
        <v>5337.8485098821602</v>
      </c>
      <c r="G595">
        <v>865399.08086735604</v>
      </c>
    </row>
    <row r="596" spans="1:7" x14ac:dyDescent="0.25">
      <c r="A596" s="15">
        <v>42506</v>
      </c>
      <c r="B596">
        <v>605</v>
      </c>
      <c r="C596">
        <v>155695.53245117801</v>
      </c>
      <c r="D596">
        <v>36712.690522489502</v>
      </c>
      <c r="E596">
        <v>323373.56503298401</v>
      </c>
      <c r="F596">
        <v>5303.5192794260602</v>
      </c>
      <c r="G596">
        <v>860172.60648944695</v>
      </c>
    </row>
    <row r="597" spans="1:7" x14ac:dyDescent="0.25">
      <c r="A597" s="15">
        <v>42507</v>
      </c>
      <c r="B597">
        <v>639</v>
      </c>
      <c r="C597">
        <v>172081.271470095</v>
      </c>
      <c r="D597">
        <v>41185.595046752198</v>
      </c>
      <c r="E597">
        <v>357475.780443786</v>
      </c>
      <c r="F597">
        <v>5859.33323901311</v>
      </c>
      <c r="G597">
        <v>950777.77683809795</v>
      </c>
    </row>
    <row r="598" spans="1:7" x14ac:dyDescent="0.25">
      <c r="A598" s="15">
        <v>42508</v>
      </c>
      <c r="B598">
        <v>633</v>
      </c>
      <c r="C598">
        <v>168620.36866884999</v>
      </c>
      <c r="D598">
        <v>40847.930215779299</v>
      </c>
      <c r="E598">
        <v>350343.08785888698</v>
      </c>
      <c r="F598">
        <v>5739.5811863271301</v>
      </c>
      <c r="G598">
        <v>931719.94612065097</v>
      </c>
    </row>
    <row r="599" spans="1:7" x14ac:dyDescent="0.25">
      <c r="A599" s="15">
        <v>42509</v>
      </c>
      <c r="B599">
        <v>678</v>
      </c>
      <c r="C599">
        <v>191422.565891968</v>
      </c>
      <c r="D599">
        <v>47103.076534594198</v>
      </c>
      <c r="E599">
        <v>397805.22275157599</v>
      </c>
      <c r="F599">
        <v>6512.8502511328197</v>
      </c>
      <c r="G599">
        <v>1057811.6194446599</v>
      </c>
    </row>
    <row r="600" spans="1:7" x14ac:dyDescent="0.25">
      <c r="A600" s="15">
        <v>42510</v>
      </c>
      <c r="B600">
        <v>717</v>
      </c>
      <c r="C600">
        <v>212204.00016616</v>
      </c>
      <c r="D600">
        <v>53015.650727048604</v>
      </c>
      <c r="E600">
        <v>441087.51668636198</v>
      </c>
      <c r="F600">
        <v>7216.7101293245396</v>
      </c>
      <c r="G600">
        <v>1172758.5536883899</v>
      </c>
    </row>
    <row r="601" spans="1:7" x14ac:dyDescent="0.25">
      <c r="A601" s="15">
        <v>42511</v>
      </c>
      <c r="B601">
        <v>718</v>
      </c>
      <c r="C601">
        <v>212357.65873425399</v>
      </c>
      <c r="D601">
        <v>53717.209413190401</v>
      </c>
      <c r="E601">
        <v>441487.11085436499</v>
      </c>
      <c r="F601">
        <v>7219.24847817927</v>
      </c>
      <c r="G601">
        <v>1173698.256549</v>
      </c>
    </row>
    <row r="602" spans="1:7" x14ac:dyDescent="0.25">
      <c r="A602" s="15">
        <v>42512</v>
      </c>
      <c r="B602">
        <v>729</v>
      </c>
      <c r="C602">
        <v>218152.572487987</v>
      </c>
      <c r="D602">
        <v>55908.284761720999</v>
      </c>
      <c r="E602">
        <v>453623.42529345001</v>
      </c>
      <c r="F602">
        <v>7413.2764529657998</v>
      </c>
      <c r="G602">
        <v>1205826.8619045001</v>
      </c>
    </row>
    <row r="603" spans="1:7" x14ac:dyDescent="0.25">
      <c r="A603" s="15">
        <v>42513</v>
      </c>
      <c r="B603">
        <v>733</v>
      </c>
      <c r="C603">
        <v>220091.69934045101</v>
      </c>
      <c r="D603">
        <v>57112.9572747161</v>
      </c>
      <c r="E603">
        <v>457743.38171316002</v>
      </c>
      <c r="F603">
        <v>7476.2345619888902</v>
      </c>
      <c r="G603">
        <v>1216644.2567708499</v>
      </c>
    </row>
    <row r="604" spans="1:7" x14ac:dyDescent="0.25">
      <c r="A604" s="15">
        <v>42514</v>
      </c>
      <c r="B604">
        <v>722</v>
      </c>
      <c r="C604">
        <v>213663.76994767701</v>
      </c>
      <c r="D604">
        <v>56073.825128509001</v>
      </c>
      <c r="E604">
        <v>444453.57672515098</v>
      </c>
      <c r="F604">
        <v>7255.2464711722596</v>
      </c>
      <c r="G604">
        <v>1181200.2822441601</v>
      </c>
    </row>
    <row r="605" spans="1:7" x14ac:dyDescent="0.25">
      <c r="A605" s="15">
        <v>42515</v>
      </c>
      <c r="B605">
        <v>720</v>
      </c>
      <c r="C605">
        <v>212344.56300982801</v>
      </c>
      <c r="D605">
        <v>56390.816013017196</v>
      </c>
      <c r="E605">
        <v>441793.58482608298</v>
      </c>
      <c r="F605">
        <v>7207.6371592176101</v>
      </c>
      <c r="G605">
        <v>1174002.1484728099</v>
      </c>
    </row>
    <row r="606" spans="1:7" x14ac:dyDescent="0.25">
      <c r="A606" s="15">
        <v>42516</v>
      </c>
      <c r="B606">
        <v>710</v>
      </c>
      <c r="C606">
        <v>206679.194383136</v>
      </c>
      <c r="D606">
        <v>55500.285268671199</v>
      </c>
      <c r="E606">
        <v>430085.29931128601</v>
      </c>
      <c r="F606">
        <v>7012.7037650913398</v>
      </c>
      <c r="G606">
        <v>1142768.4700169801</v>
      </c>
    </row>
    <row r="607" spans="1:7" x14ac:dyDescent="0.25">
      <c r="A607" s="15">
        <v>42517</v>
      </c>
      <c r="B607">
        <v>699</v>
      </c>
      <c r="C607">
        <v>200597.040291671</v>
      </c>
      <c r="D607">
        <v>54458.7946010257</v>
      </c>
      <c r="E607">
        <v>417505.52914952702</v>
      </c>
      <c r="F607">
        <v>6803.7698377418001</v>
      </c>
      <c r="G607">
        <v>1109225.56744802</v>
      </c>
    </row>
    <row r="608" spans="1:7" x14ac:dyDescent="0.25">
      <c r="A608" s="15">
        <v>42518</v>
      </c>
      <c r="B608">
        <v>686</v>
      </c>
      <c r="C608">
        <v>193586.33750615199</v>
      </c>
      <c r="D608">
        <v>53117.865510068703</v>
      </c>
      <c r="E608">
        <v>402987.791040632</v>
      </c>
      <c r="F608">
        <v>6563.5223188554701</v>
      </c>
      <c r="G608">
        <v>1070542.07378343</v>
      </c>
    </row>
    <row r="609" spans="1:7" x14ac:dyDescent="0.25">
      <c r="A609" s="15">
        <v>42519</v>
      </c>
      <c r="B609">
        <v>693</v>
      </c>
      <c r="C609">
        <v>197307.29598407299</v>
      </c>
      <c r="D609">
        <v>54796.831015928299</v>
      </c>
      <c r="E609">
        <v>410820.93905764201</v>
      </c>
      <c r="F609">
        <v>6686.7705437997402</v>
      </c>
      <c r="G609">
        <v>1091217.3712136699</v>
      </c>
    </row>
    <row r="610" spans="1:7" x14ac:dyDescent="0.25">
      <c r="A610" s="15">
        <v>42520</v>
      </c>
      <c r="B610">
        <v>732</v>
      </c>
      <c r="C610">
        <v>218736.017553376</v>
      </c>
      <c r="D610">
        <v>61632.163092835399</v>
      </c>
      <c r="E610">
        <v>455557.24996547401</v>
      </c>
      <c r="F610">
        <v>7409.0336907991896</v>
      </c>
      <c r="G610">
        <v>1209863.5743140499</v>
      </c>
    </row>
    <row r="611" spans="1:7" x14ac:dyDescent="0.25">
      <c r="A611" s="15">
        <v>42521</v>
      </c>
      <c r="B611">
        <v>722</v>
      </c>
      <c r="C611">
        <v>213240.71562721601</v>
      </c>
      <c r="D611">
        <v>60721.488252828502</v>
      </c>
      <c r="E611">
        <v>444199.01631428499</v>
      </c>
      <c r="F611">
        <v>7220.0075651472298</v>
      </c>
      <c r="G611">
        <v>1179565.7407287799</v>
      </c>
    </row>
    <row r="612" spans="1:7" x14ac:dyDescent="0.25">
      <c r="A612" s="15">
        <v>42522</v>
      </c>
      <c r="B612">
        <v>738</v>
      </c>
      <c r="C612">
        <v>222352.45150908999</v>
      </c>
      <c r="D612">
        <v>64109.1676287027</v>
      </c>
      <c r="E612">
        <v>463288.63386337401</v>
      </c>
      <c r="F612">
        <v>7524.8857719017697</v>
      </c>
      <c r="G612">
        <v>1230091.01601066</v>
      </c>
    </row>
    <row r="613" spans="1:7" x14ac:dyDescent="0.25">
      <c r="A613" s="15">
        <v>42523</v>
      </c>
      <c r="B613">
        <v>757</v>
      </c>
      <c r="C613">
        <v>233437.01845392599</v>
      </c>
      <c r="D613">
        <v>68155.529900547903</v>
      </c>
      <c r="E613">
        <v>486502.60247510299</v>
      </c>
      <c r="F613">
        <v>7896.0720678691296</v>
      </c>
      <c r="G613">
        <v>1291545.7937097601</v>
      </c>
    </row>
    <row r="614" spans="1:7" x14ac:dyDescent="0.25">
      <c r="A614" s="15">
        <v>42524</v>
      </c>
      <c r="B614">
        <v>757</v>
      </c>
      <c r="C614">
        <v>233695.04486873501</v>
      </c>
      <c r="D614">
        <v>68984.192104409405</v>
      </c>
      <c r="E614">
        <v>487146.45829157397</v>
      </c>
      <c r="F614">
        <v>7901.2723137836101</v>
      </c>
      <c r="G614">
        <v>1293092.6078260201</v>
      </c>
    </row>
    <row r="615" spans="1:7" x14ac:dyDescent="0.25">
      <c r="A615" s="15">
        <v>42525</v>
      </c>
      <c r="B615">
        <v>749</v>
      </c>
      <c r="C615">
        <v>229381.91140814801</v>
      </c>
      <c r="D615">
        <v>68407.749974791499</v>
      </c>
      <c r="E615">
        <v>478254.72578655003</v>
      </c>
      <c r="F615">
        <v>7752.1498465651503</v>
      </c>
      <c r="G615">
        <v>1269338.3523484101</v>
      </c>
    </row>
    <row r="616" spans="1:7" x14ac:dyDescent="0.25">
      <c r="A616" s="15">
        <v>42526</v>
      </c>
      <c r="B616">
        <v>737</v>
      </c>
      <c r="C616">
        <v>222874.138308692</v>
      </c>
      <c r="D616">
        <v>67120.709585690303</v>
      </c>
      <c r="E616">
        <v>464780.16521423799</v>
      </c>
      <c r="F616">
        <v>7529.09443245489</v>
      </c>
      <c r="G616">
        <v>1233431.5731822499</v>
      </c>
    </row>
    <row r="617" spans="1:7" x14ac:dyDescent="0.25">
      <c r="A617" s="15">
        <v>42527</v>
      </c>
      <c r="B617">
        <v>755</v>
      </c>
      <c r="C617">
        <v>233632.824432083</v>
      </c>
      <c r="D617">
        <v>71210.827873725299</v>
      </c>
      <c r="E617">
        <v>487339.736623762</v>
      </c>
      <c r="F617">
        <v>7888.4450607157296</v>
      </c>
      <c r="G617">
        <v>1293110.96757008</v>
      </c>
    </row>
    <row r="618" spans="1:7" x14ac:dyDescent="0.25">
      <c r="A618" s="15">
        <v>42528</v>
      </c>
      <c r="B618">
        <v>766</v>
      </c>
      <c r="C618">
        <v>240557.565384396</v>
      </c>
      <c r="D618">
        <v>74156.925343974304</v>
      </c>
      <c r="E618">
        <v>501906.96051459701</v>
      </c>
      <c r="F618">
        <v>8118.1836614432896</v>
      </c>
      <c r="G618">
        <v>1331575.7550826699</v>
      </c>
    </row>
    <row r="619" spans="1:7" x14ac:dyDescent="0.25">
      <c r="A619" s="15">
        <v>42529</v>
      </c>
      <c r="B619">
        <v>777</v>
      </c>
      <c r="C619">
        <v>247647.96598993099</v>
      </c>
      <c r="D619">
        <v>77202.402918186301</v>
      </c>
      <c r="E619">
        <v>516828.32025769498</v>
      </c>
      <c r="F619">
        <v>8353.2341477600294</v>
      </c>
      <c r="G619">
        <v>1370967.00826076</v>
      </c>
    </row>
    <row r="620" spans="1:7" x14ac:dyDescent="0.25">
      <c r="A620" s="15">
        <v>42530</v>
      </c>
      <c r="B620">
        <v>774</v>
      </c>
      <c r="C620">
        <v>246467.44116888399</v>
      </c>
      <c r="D620">
        <v>77605.364046529503</v>
      </c>
      <c r="E620">
        <v>514480.35866968601</v>
      </c>
      <c r="F620">
        <v>8309.5828451689104</v>
      </c>
      <c r="G620">
        <v>1364561.42739588</v>
      </c>
    </row>
    <row r="621" spans="1:7" x14ac:dyDescent="0.25">
      <c r="A621" s="15">
        <v>42531</v>
      </c>
      <c r="B621">
        <v>729</v>
      </c>
      <c r="C621">
        <v>220835.846535975</v>
      </c>
      <c r="D621">
        <v>69988.846239585895</v>
      </c>
      <c r="E621">
        <v>461045.24786558398</v>
      </c>
      <c r="F621">
        <v>7443.1465760646297</v>
      </c>
      <c r="G621">
        <v>1222729.69926544</v>
      </c>
    </row>
    <row r="622" spans="1:7" x14ac:dyDescent="0.25">
      <c r="A622" s="15">
        <v>42532</v>
      </c>
      <c r="B622">
        <v>704</v>
      </c>
      <c r="C622">
        <v>207434.54683862801</v>
      </c>
      <c r="D622">
        <v>66261.718323548906</v>
      </c>
      <c r="E622">
        <v>433146.23476395401</v>
      </c>
      <c r="F622">
        <v>6988.8418600464802</v>
      </c>
      <c r="G622">
        <v>1148617.83904814</v>
      </c>
    </row>
    <row r="623" spans="1:7" x14ac:dyDescent="0.25">
      <c r="A623" s="15">
        <v>42533</v>
      </c>
      <c r="B623">
        <v>701</v>
      </c>
      <c r="C623">
        <v>206433.56804347999</v>
      </c>
      <c r="D623">
        <v>66574.089379623605</v>
      </c>
      <c r="E623">
        <v>431153.23303643701</v>
      </c>
      <c r="F623">
        <v>6951.9056906801297</v>
      </c>
      <c r="G623">
        <v>1143183.9840168699</v>
      </c>
    </row>
    <row r="624" spans="1:7" x14ac:dyDescent="0.25">
      <c r="A624" s="15">
        <v>42534</v>
      </c>
      <c r="B624">
        <v>702</v>
      </c>
      <c r="C624">
        <v>207694.90543494199</v>
      </c>
      <c r="D624">
        <v>67636.265500453606</v>
      </c>
      <c r="E624">
        <v>433889.32135362201</v>
      </c>
      <c r="F624">
        <v>6991.0239254159396</v>
      </c>
      <c r="G624">
        <v>1150282.84600084</v>
      </c>
    </row>
    <row r="625" spans="1:7" x14ac:dyDescent="0.25">
      <c r="A625" s="15">
        <v>42535</v>
      </c>
      <c r="B625">
        <v>702</v>
      </c>
      <c r="C625">
        <v>208452.392003738</v>
      </c>
      <c r="D625">
        <v>68531.991413843003</v>
      </c>
      <c r="E625">
        <v>435573.41223112203</v>
      </c>
      <c r="F625">
        <v>7013.1655978531198</v>
      </c>
      <c r="G625">
        <v>1154591.82508071</v>
      </c>
    </row>
    <row r="626" spans="1:7" x14ac:dyDescent="0.25">
      <c r="A626" s="15">
        <v>42536</v>
      </c>
      <c r="B626">
        <v>689</v>
      </c>
      <c r="C626">
        <v>202040.061577997</v>
      </c>
      <c r="D626">
        <v>66975.498359965393</v>
      </c>
      <c r="E626">
        <v>422261.62274912797</v>
      </c>
      <c r="F626">
        <v>6794.5544895432704</v>
      </c>
      <c r="G626">
        <v>1119172.23127206</v>
      </c>
    </row>
    <row r="627" spans="1:7" x14ac:dyDescent="0.25">
      <c r="A627" s="15">
        <v>42537</v>
      </c>
      <c r="B627">
        <v>696</v>
      </c>
      <c r="C627">
        <v>206757.438224568</v>
      </c>
      <c r="D627">
        <v>69216.522302632598</v>
      </c>
      <c r="E627">
        <v>432228.82465465798</v>
      </c>
      <c r="F627">
        <v>6949.6404977003203</v>
      </c>
      <c r="G627">
        <v>1145424.1858033701</v>
      </c>
    </row>
    <row r="628" spans="1:7" x14ac:dyDescent="0.25">
      <c r="A628" s="15">
        <v>42538</v>
      </c>
      <c r="B628">
        <v>673</v>
      </c>
      <c r="C628">
        <v>194950.494087931</v>
      </c>
      <c r="D628">
        <v>65729.014075514599</v>
      </c>
      <c r="E628">
        <v>407621.01336486102</v>
      </c>
      <c r="F628">
        <v>6550.3168708907897</v>
      </c>
      <c r="G628">
        <v>1080097.9666359599</v>
      </c>
    </row>
    <row r="629" spans="1:7" x14ac:dyDescent="0.25">
      <c r="A629" s="15">
        <v>42539</v>
      </c>
      <c r="B629">
        <v>682</v>
      </c>
      <c r="C629">
        <v>200785.91906518801</v>
      </c>
      <c r="D629">
        <v>68358.585157318696</v>
      </c>
      <c r="E629">
        <v>419929.54877405398</v>
      </c>
      <c r="F629">
        <v>6742.8547355925903</v>
      </c>
      <c r="G629">
        <v>1112548.27713138</v>
      </c>
    </row>
    <row r="630" spans="1:7" x14ac:dyDescent="0.25">
      <c r="A630" s="15">
        <v>42540</v>
      </c>
      <c r="B630">
        <v>680</v>
      </c>
      <c r="C630">
        <v>200635.07035897399</v>
      </c>
      <c r="D630">
        <v>68899.271785663397</v>
      </c>
      <c r="E630">
        <v>419710.84223164403</v>
      </c>
      <c r="F630">
        <v>6734.6047814615404</v>
      </c>
      <c r="G630">
        <v>1111820.5548696399</v>
      </c>
    </row>
    <row r="631" spans="1:7" x14ac:dyDescent="0.25">
      <c r="A631" s="15">
        <v>42541</v>
      </c>
      <c r="B631">
        <v>687</v>
      </c>
      <c r="C631">
        <v>205553.55220518599</v>
      </c>
      <c r="D631">
        <v>71246.006079082901</v>
      </c>
      <c r="E631">
        <v>430108.32810491702</v>
      </c>
      <c r="F631">
        <v>6896.13509859226</v>
      </c>
      <c r="G631">
        <v>1139197.4738377901</v>
      </c>
    </row>
    <row r="632" spans="1:7" x14ac:dyDescent="0.25">
      <c r="A632" s="15">
        <v>42542</v>
      </c>
      <c r="B632">
        <v>630</v>
      </c>
      <c r="C632">
        <v>175607.20395940499</v>
      </c>
      <c r="D632">
        <v>61072.019361403603</v>
      </c>
      <c r="E632">
        <v>367481.52284254902</v>
      </c>
      <c r="F632">
        <v>5890.3414641436302</v>
      </c>
      <c r="G632">
        <v>973270.02596259699</v>
      </c>
    </row>
    <row r="633" spans="1:7" x14ac:dyDescent="0.25">
      <c r="A633" s="15">
        <v>42543</v>
      </c>
      <c r="B633">
        <v>608</v>
      </c>
      <c r="C633">
        <v>165161.780619122</v>
      </c>
      <c r="D633">
        <v>57800.847411491799</v>
      </c>
      <c r="E633">
        <v>345683.34123245499</v>
      </c>
      <c r="F633">
        <v>5537.99430984838</v>
      </c>
      <c r="G633">
        <v>915445.48827239498</v>
      </c>
    </row>
    <row r="634" spans="1:7" x14ac:dyDescent="0.25">
      <c r="A634" s="15">
        <v>42544</v>
      </c>
      <c r="B634">
        <v>686</v>
      </c>
      <c r="C634">
        <v>208354.026082002</v>
      </c>
      <c r="D634">
        <v>74047.0059538809</v>
      </c>
      <c r="E634">
        <v>436275.07352181099</v>
      </c>
      <c r="F634">
        <v>6980.0123652685497</v>
      </c>
      <c r="G634">
        <v>1155060.4621601601</v>
      </c>
    </row>
    <row r="635" spans="1:7" x14ac:dyDescent="0.25">
      <c r="A635" s="15">
        <v>42545</v>
      </c>
      <c r="B635">
        <v>683</v>
      </c>
      <c r="C635">
        <v>207860.13197650001</v>
      </c>
      <c r="D635">
        <v>74450.900808602295</v>
      </c>
      <c r="E635">
        <v>435339.61938563501</v>
      </c>
      <c r="F635">
        <v>6960.23022326099</v>
      </c>
      <c r="G635">
        <v>1152432.51590017</v>
      </c>
    </row>
    <row r="636" spans="1:7" x14ac:dyDescent="0.25">
      <c r="A636" s="15">
        <v>42546</v>
      </c>
      <c r="B636">
        <v>667</v>
      </c>
      <c r="C636">
        <v>200022.14871109501</v>
      </c>
      <c r="D636">
        <v>72110.1634792408</v>
      </c>
      <c r="E636">
        <v>419003.90545748599</v>
      </c>
      <c r="F636">
        <v>6695.1510726530896</v>
      </c>
      <c r="G636">
        <v>1109065.8660474101</v>
      </c>
    </row>
    <row r="637" spans="1:7" x14ac:dyDescent="0.25">
      <c r="A637" s="15">
        <v>42547</v>
      </c>
      <c r="B637">
        <v>712</v>
      </c>
      <c r="C637">
        <v>227531.731070376</v>
      </c>
      <c r="D637">
        <v>82999.019055049896</v>
      </c>
      <c r="E637">
        <v>476798.76467098302</v>
      </c>
      <c r="F637">
        <v>7610.4490895934796</v>
      </c>
      <c r="G637">
        <v>1261785.99307788</v>
      </c>
    </row>
    <row r="638" spans="1:7" x14ac:dyDescent="0.25">
      <c r="A638" s="15">
        <v>42548</v>
      </c>
      <c r="B638">
        <v>707</v>
      </c>
      <c r="C638">
        <v>226003.65034265199</v>
      </c>
      <c r="D638">
        <v>83037.6735663</v>
      </c>
      <c r="E638">
        <v>473700.75555792998</v>
      </c>
      <c r="F638">
        <v>7555.9322183345603</v>
      </c>
      <c r="G638">
        <v>1253427.9214974199</v>
      </c>
    </row>
    <row r="639" spans="1:7" x14ac:dyDescent="0.25">
      <c r="A639" s="15">
        <v>42549</v>
      </c>
      <c r="B639">
        <v>708</v>
      </c>
      <c r="C639">
        <v>228127.83613101501</v>
      </c>
      <c r="D639">
        <v>84455.574048827795</v>
      </c>
      <c r="E639">
        <v>478265.17353291297</v>
      </c>
      <c r="F639">
        <v>7623.2837362445298</v>
      </c>
      <c r="G639">
        <v>1265333.6181508999</v>
      </c>
    </row>
    <row r="640" spans="1:7" x14ac:dyDescent="0.25">
      <c r="A640" s="15">
        <v>42550</v>
      </c>
      <c r="B640">
        <v>717</v>
      </c>
      <c r="C640">
        <v>235221.433184736</v>
      </c>
      <c r="D640">
        <v>87792.080916631603</v>
      </c>
      <c r="E640">
        <v>493262.68819616002</v>
      </c>
      <c r="F640">
        <v>7856.2148723358996</v>
      </c>
      <c r="G640">
        <v>1304819.1011366299</v>
      </c>
    </row>
    <row r="641" spans="1:7" x14ac:dyDescent="0.25">
      <c r="A641" s="15">
        <v>42551</v>
      </c>
      <c r="B641">
        <v>714</v>
      </c>
      <c r="C641">
        <v>235043.75064202101</v>
      </c>
      <c r="D641">
        <v>88335.546233698304</v>
      </c>
      <c r="E641">
        <v>492998.98102742899</v>
      </c>
      <c r="F641">
        <v>7846.7260143251697</v>
      </c>
      <c r="G641">
        <v>1303954.59381517</v>
      </c>
    </row>
    <row r="642" spans="1:7" x14ac:dyDescent="0.25">
      <c r="A642" s="15">
        <v>42552</v>
      </c>
      <c r="B642">
        <v>701</v>
      </c>
      <c r="C642">
        <v>228743.40991428899</v>
      </c>
      <c r="D642">
        <v>86475.390635263306</v>
      </c>
      <c r="E642">
        <v>479875.38335192099</v>
      </c>
      <c r="F642">
        <v>7633.4189440103501</v>
      </c>
      <c r="G642">
        <v>1269103.5722296</v>
      </c>
    </row>
    <row r="643" spans="1:7" x14ac:dyDescent="0.25">
      <c r="A643" s="15">
        <v>42553</v>
      </c>
      <c r="B643">
        <v>705</v>
      </c>
      <c r="C643">
        <v>232945.32708593499</v>
      </c>
      <c r="D643">
        <v>88703.483804968506</v>
      </c>
      <c r="E643">
        <v>488806.14510641003</v>
      </c>
      <c r="F643">
        <v>7769.8710691740098</v>
      </c>
      <c r="G643">
        <v>1292545.0222897001</v>
      </c>
    </row>
    <row r="644" spans="1:7" x14ac:dyDescent="0.25">
      <c r="A644" s="15">
        <v>42554</v>
      </c>
      <c r="B644">
        <v>696</v>
      </c>
      <c r="C644">
        <v>229158.26383359599</v>
      </c>
      <c r="D644">
        <v>87779.774317698699</v>
      </c>
      <c r="E644">
        <v>480953.81307037198</v>
      </c>
      <c r="F644">
        <v>7640.4804613235801</v>
      </c>
      <c r="G644">
        <v>1271636.55448422</v>
      </c>
    </row>
    <row r="645" spans="1:7" x14ac:dyDescent="0.25">
      <c r="A645" s="15">
        <v>42555</v>
      </c>
      <c r="B645">
        <v>727</v>
      </c>
      <c r="C645">
        <v>250665.33596355101</v>
      </c>
      <c r="D645">
        <v>96917.275316215993</v>
      </c>
      <c r="E645">
        <v>526257.37108436297</v>
      </c>
      <c r="F645">
        <v>8352.1920205679999</v>
      </c>
      <c r="G645">
        <v>1391165.9097450101</v>
      </c>
    </row>
    <row r="646" spans="1:7" x14ac:dyDescent="0.25">
      <c r="A646" s="15">
        <v>42556</v>
      </c>
      <c r="B646">
        <v>731</v>
      </c>
      <c r="C646">
        <v>255323.56728811</v>
      </c>
      <c r="D646">
        <v>99389.337779904105</v>
      </c>
      <c r="E646">
        <v>536161.03806286806</v>
      </c>
      <c r="F646">
        <v>8503.37191602251</v>
      </c>
      <c r="G646">
        <v>1417156.2479300899</v>
      </c>
    </row>
    <row r="647" spans="1:7" x14ac:dyDescent="0.25">
      <c r="A647" s="15">
        <v>42557</v>
      </c>
      <c r="B647">
        <v>724</v>
      </c>
      <c r="C647">
        <v>252847.14288642499</v>
      </c>
      <c r="D647">
        <v>98983.816871050803</v>
      </c>
      <c r="E647">
        <v>531064.53457941394</v>
      </c>
      <c r="F647">
        <v>8417.5218030572905</v>
      </c>
      <c r="G647">
        <v>1403526.23653666</v>
      </c>
    </row>
    <row r="648" spans="1:7" x14ac:dyDescent="0.25">
      <c r="A648" s="15">
        <v>42558</v>
      </c>
      <c r="B648">
        <v>705</v>
      </c>
      <c r="C648">
        <v>242592.865837928</v>
      </c>
      <c r="D648">
        <v>95390.353176062607</v>
      </c>
      <c r="E648">
        <v>509605.69264605502</v>
      </c>
      <c r="F648">
        <v>8073.59314257605</v>
      </c>
      <c r="G648">
        <v>1346693.1118789399</v>
      </c>
    </row>
    <row r="649" spans="1:7" x14ac:dyDescent="0.25">
      <c r="A649" s="15">
        <v>42559</v>
      </c>
      <c r="B649">
        <v>697</v>
      </c>
      <c r="C649">
        <v>239526.51336496699</v>
      </c>
      <c r="D649">
        <v>94678.350501586203</v>
      </c>
      <c r="E649">
        <v>503256.97259803599</v>
      </c>
      <c r="F649">
        <v>7968.5348815326997</v>
      </c>
      <c r="G649">
        <v>1329773.803355</v>
      </c>
    </row>
    <row r="650" spans="1:7" x14ac:dyDescent="0.25">
      <c r="A650" s="15">
        <v>42560</v>
      </c>
      <c r="B650">
        <v>670</v>
      </c>
      <c r="C650">
        <v>224396.07781898699</v>
      </c>
      <c r="D650">
        <v>88990.0860433903</v>
      </c>
      <c r="E650">
        <v>471522.27879140101</v>
      </c>
      <c r="F650">
        <v>7463.3893010569</v>
      </c>
      <c r="G650">
        <v>1245835.6134878099</v>
      </c>
    </row>
    <row r="651" spans="1:7" x14ac:dyDescent="0.25">
      <c r="A651" s="15">
        <v>42561</v>
      </c>
      <c r="B651">
        <v>641</v>
      </c>
      <c r="C651">
        <v>208398.75968243499</v>
      </c>
      <c r="D651">
        <v>82881.284146256105</v>
      </c>
      <c r="E651">
        <v>437951.67806785699</v>
      </c>
      <c r="F651">
        <v>6929.8769505012597</v>
      </c>
      <c r="G651">
        <v>1157068.63372216</v>
      </c>
    </row>
    <row r="652" spans="1:7" x14ac:dyDescent="0.25">
      <c r="A652" s="15">
        <v>42562</v>
      </c>
      <c r="B652">
        <v>630</v>
      </c>
      <c r="C652">
        <v>203614.73876155101</v>
      </c>
      <c r="D652">
        <v>81334.035360116002</v>
      </c>
      <c r="E652">
        <v>427965.41678522801</v>
      </c>
      <c r="F652">
        <v>6768.6079292290997</v>
      </c>
      <c r="G652">
        <v>1130581.5742810699</v>
      </c>
    </row>
    <row r="653" spans="1:7" x14ac:dyDescent="0.25">
      <c r="A653" s="15">
        <v>42563</v>
      </c>
      <c r="B653">
        <v>618</v>
      </c>
      <c r="C653">
        <v>198260.551683698</v>
      </c>
      <c r="D653">
        <v>79520.517544694405</v>
      </c>
      <c r="E653">
        <v>416773.706022845</v>
      </c>
      <c r="F653">
        <v>6588.6149680981398</v>
      </c>
      <c r="G653">
        <v>1100920.8025642401</v>
      </c>
    </row>
    <row r="654" spans="1:7" x14ac:dyDescent="0.25">
      <c r="A654" s="15">
        <v>42564</v>
      </c>
      <c r="B654">
        <v>625</v>
      </c>
      <c r="C654">
        <v>204452.089136861</v>
      </c>
      <c r="D654">
        <v>82485.015333535601</v>
      </c>
      <c r="E654">
        <v>429881.31422561099</v>
      </c>
      <c r="F654">
        <v>6791.3896770606998</v>
      </c>
      <c r="G654">
        <v>1135403.7805685599</v>
      </c>
    </row>
    <row r="655" spans="1:7" x14ac:dyDescent="0.25">
      <c r="A655" s="15">
        <v>42565</v>
      </c>
      <c r="B655">
        <v>636</v>
      </c>
      <c r="C655">
        <v>213334.361414385</v>
      </c>
      <c r="D655">
        <v>86594.161091627204</v>
      </c>
      <c r="E655">
        <v>448658.35165080102</v>
      </c>
      <c r="F655">
        <v>7083.1608999070904</v>
      </c>
      <c r="G655">
        <v>1184842.6077809101</v>
      </c>
    </row>
    <row r="656" spans="1:7" x14ac:dyDescent="0.25">
      <c r="A656" s="15">
        <v>42566</v>
      </c>
      <c r="B656">
        <v>636</v>
      </c>
      <c r="C656">
        <v>215470.48674503199</v>
      </c>
      <c r="D656">
        <v>87884.634350983601</v>
      </c>
      <c r="E656">
        <v>453232.69534137897</v>
      </c>
      <c r="F656">
        <v>7151.43396751822</v>
      </c>
      <c r="G656">
        <v>1196797.17274666</v>
      </c>
    </row>
    <row r="657" spans="1:7" x14ac:dyDescent="0.25">
      <c r="A657" s="15">
        <v>42567</v>
      </c>
      <c r="B657">
        <v>659</v>
      </c>
      <c r="C657">
        <v>232666.09594837</v>
      </c>
      <c r="D657">
        <v>95559.360468971397</v>
      </c>
      <c r="E657">
        <v>489531.52392045502</v>
      </c>
      <c r="F657">
        <v>7717.9938435300701</v>
      </c>
      <c r="G657">
        <v>1292449.8541184801</v>
      </c>
    </row>
    <row r="658" spans="1:7" x14ac:dyDescent="0.25">
      <c r="A658" s="15">
        <v>42568</v>
      </c>
      <c r="B658">
        <v>708</v>
      </c>
      <c r="C658">
        <v>268927.57500131702</v>
      </c>
      <c r="D658">
        <v>111469.594780912</v>
      </c>
      <c r="E658">
        <v>566025.42245658406</v>
      </c>
      <c r="F658">
        <v>8914.4147230379094</v>
      </c>
      <c r="G658">
        <v>1494101.37389524</v>
      </c>
    </row>
    <row r="659" spans="1:7" x14ac:dyDescent="0.25">
      <c r="A659" s="15">
        <v>42569</v>
      </c>
      <c r="B659">
        <v>715</v>
      </c>
      <c r="C659">
        <v>276816.15235363197</v>
      </c>
      <c r="D659">
        <v>115316.11997420499</v>
      </c>
      <c r="E659">
        <v>582742.76200201502</v>
      </c>
      <c r="F659">
        <v>9172.2294791008808</v>
      </c>
      <c r="G659">
        <v>1538054.4339443201</v>
      </c>
    </row>
    <row r="660" spans="1:7" x14ac:dyDescent="0.25">
      <c r="A660" s="15">
        <v>42570</v>
      </c>
      <c r="B660">
        <v>710</v>
      </c>
      <c r="C660">
        <v>276112.59694062697</v>
      </c>
      <c r="D660">
        <v>115455.06401258201</v>
      </c>
      <c r="E660">
        <v>581347.31089845696</v>
      </c>
      <c r="F660">
        <v>9146.1535400473094</v>
      </c>
      <c r="G660">
        <v>1534239.9936015599</v>
      </c>
    </row>
    <row r="661" spans="1:7" x14ac:dyDescent="0.25">
      <c r="A661" s="15">
        <v>42571</v>
      </c>
      <c r="B661">
        <v>708</v>
      </c>
      <c r="C661">
        <v>277631.48909976298</v>
      </c>
      <c r="D661">
        <v>116539.392125632</v>
      </c>
      <c r="E661">
        <v>584634.67435341096</v>
      </c>
      <c r="F661">
        <v>9193.5834640577104</v>
      </c>
      <c r="G661">
        <v>1542778.6068364601</v>
      </c>
    </row>
    <row r="662" spans="1:7" x14ac:dyDescent="0.25">
      <c r="A662" s="15">
        <v>42572</v>
      </c>
      <c r="B662">
        <v>705</v>
      </c>
      <c r="C662">
        <v>278456.81157437502</v>
      </c>
      <c r="D662">
        <v>117308.025383054</v>
      </c>
      <c r="E662">
        <v>586456.93809298403</v>
      </c>
      <c r="F662">
        <v>9218.1953750953599</v>
      </c>
      <c r="G662">
        <v>1547458.0125825901</v>
      </c>
    </row>
    <row r="663" spans="1:7" x14ac:dyDescent="0.25">
      <c r="A663" s="15">
        <v>42573</v>
      </c>
      <c r="B663">
        <v>688</v>
      </c>
      <c r="C663">
        <v>268961.54301109299</v>
      </c>
      <c r="D663">
        <v>113547.374885832</v>
      </c>
      <c r="E663">
        <v>566506.94233326998</v>
      </c>
      <c r="F663">
        <v>8902.3128433027505</v>
      </c>
      <c r="G663">
        <v>1494743.27535835</v>
      </c>
    </row>
    <row r="664" spans="1:7" x14ac:dyDescent="0.25">
      <c r="A664" s="15">
        <v>42574</v>
      </c>
      <c r="B664">
        <v>673</v>
      </c>
      <c r="C664">
        <v>260984.62541443101</v>
      </c>
      <c r="D664">
        <v>110411.659705065</v>
      </c>
      <c r="E664">
        <v>549751.88811342802</v>
      </c>
      <c r="F664">
        <v>8636.7869862464504</v>
      </c>
      <c r="G664">
        <v>1450463.2573770899</v>
      </c>
    </row>
    <row r="665" spans="1:7" x14ac:dyDescent="0.25">
      <c r="A665" s="15">
        <v>42575</v>
      </c>
      <c r="B665">
        <v>660</v>
      </c>
      <c r="C665">
        <v>254490.26342832</v>
      </c>
      <c r="D665">
        <v>107890.90919021401</v>
      </c>
      <c r="E665">
        <v>536117.40345822298</v>
      </c>
      <c r="F665">
        <v>8420.4000275677408</v>
      </c>
      <c r="G665">
        <v>1414420.1577518601</v>
      </c>
    </row>
    <row r="666" spans="1:7" x14ac:dyDescent="0.25">
      <c r="A666" s="15">
        <v>42576</v>
      </c>
      <c r="B666">
        <v>669</v>
      </c>
      <c r="C666">
        <v>264064.15508932702</v>
      </c>
      <c r="D666">
        <v>112411.63492098</v>
      </c>
      <c r="E666">
        <v>556379.20828950498</v>
      </c>
      <c r="F666">
        <v>8734.1752570970402</v>
      </c>
      <c r="G666">
        <v>1467733.3010398101</v>
      </c>
    </row>
    <row r="667" spans="1:7" x14ac:dyDescent="0.25">
      <c r="A667" s="15">
        <v>42577</v>
      </c>
      <c r="B667">
        <v>646</v>
      </c>
      <c r="C667">
        <v>250196.93738427499</v>
      </c>
      <c r="D667">
        <v>106588.045945409</v>
      </c>
      <c r="E667">
        <v>527177.28939738998</v>
      </c>
      <c r="F667">
        <v>8274.9854109465396</v>
      </c>
      <c r="G667">
        <v>1390673.68031834</v>
      </c>
    </row>
    <row r="668" spans="1:7" x14ac:dyDescent="0.25">
      <c r="A668" s="15">
        <v>42578</v>
      </c>
      <c r="B668">
        <v>633</v>
      </c>
      <c r="C668">
        <v>243697.633212897</v>
      </c>
      <c r="D668">
        <v>103980.136504066</v>
      </c>
      <c r="E668">
        <v>513515.49124943401</v>
      </c>
      <c r="F668">
        <v>8058.98022777817</v>
      </c>
      <c r="G668">
        <v>1354584.4312128001</v>
      </c>
    </row>
    <row r="669" spans="1:7" x14ac:dyDescent="0.25">
      <c r="A669" s="15">
        <v>42579</v>
      </c>
      <c r="B669">
        <v>645</v>
      </c>
      <c r="C669">
        <v>255465.462710536</v>
      </c>
      <c r="D669">
        <v>109434.494759801</v>
      </c>
      <c r="E669">
        <v>538400.36495830806</v>
      </c>
      <c r="F669">
        <v>8445.3089766774992</v>
      </c>
      <c r="G669">
        <v>1420092.5013291</v>
      </c>
    </row>
    <row r="670" spans="1:7" x14ac:dyDescent="0.25">
      <c r="A670" s="15">
        <v>42580</v>
      </c>
      <c r="B670">
        <v>650</v>
      </c>
      <c r="C670">
        <v>262338.806316412</v>
      </c>
      <c r="D670">
        <v>112725.230876053</v>
      </c>
      <c r="E670">
        <v>552956.63135886705</v>
      </c>
      <c r="F670">
        <v>8670.2637072695998</v>
      </c>
      <c r="G670">
        <v>1458378.14263864</v>
      </c>
    </row>
    <row r="671" spans="1:7" x14ac:dyDescent="0.25">
      <c r="A671" s="15">
        <v>42581</v>
      </c>
      <c r="B671">
        <v>655</v>
      </c>
      <c r="C671">
        <v>269400.98342691001</v>
      </c>
      <c r="D671">
        <v>116097.53921500601</v>
      </c>
      <c r="E671">
        <v>567911.20575998398</v>
      </c>
      <c r="F671">
        <v>8901.45099764107</v>
      </c>
      <c r="G671">
        <v>1497713.8354024801</v>
      </c>
    </row>
    <row r="672" spans="1:7" x14ac:dyDescent="0.25">
      <c r="A672" s="15">
        <v>42582</v>
      </c>
      <c r="B672">
        <v>655</v>
      </c>
      <c r="C672">
        <v>272739.73440113902</v>
      </c>
      <c r="D672">
        <v>117799.674833602</v>
      </c>
      <c r="E672">
        <v>575003.35166392603</v>
      </c>
      <c r="F672">
        <v>9010.0368500143995</v>
      </c>
      <c r="G672">
        <v>1516334.7981511001</v>
      </c>
    </row>
    <row r="673" spans="1:7" x14ac:dyDescent="0.25">
      <c r="A673" s="15">
        <v>42583</v>
      </c>
      <c r="B673">
        <v>646</v>
      </c>
      <c r="C673">
        <v>269080.54770908999</v>
      </c>
      <c r="D673">
        <v>116351.976218643</v>
      </c>
      <c r="E673">
        <v>567316.08489579905</v>
      </c>
      <c r="F673">
        <v>8888.2801399685104</v>
      </c>
      <c r="G673">
        <v>1496021.0466940701</v>
      </c>
    </row>
    <row r="674" spans="1:7" x14ac:dyDescent="0.25">
      <c r="A674" s="15">
        <v>42584</v>
      </c>
      <c r="B674">
        <v>633</v>
      </c>
      <c r="C674">
        <v>262288.36183259398</v>
      </c>
      <c r="D674">
        <v>113475.77157404101</v>
      </c>
      <c r="E674">
        <v>553008.24475708802</v>
      </c>
      <c r="F674">
        <v>8663.5197635573604</v>
      </c>
      <c r="G674">
        <v>1458271.9288655899</v>
      </c>
    </row>
    <row r="675" spans="1:7" x14ac:dyDescent="0.25">
      <c r="A675" s="15">
        <v>42585</v>
      </c>
      <c r="B675">
        <v>621</v>
      </c>
      <c r="C675">
        <v>256267.67327460999</v>
      </c>
      <c r="D675">
        <v>110920.45150844</v>
      </c>
      <c r="E675">
        <v>540324.38760765002</v>
      </c>
      <c r="F675">
        <v>8464.3271991902802</v>
      </c>
      <c r="G675">
        <v>1424809.27285668</v>
      </c>
    </row>
    <row r="676" spans="1:7" x14ac:dyDescent="0.25">
      <c r="A676" s="15">
        <v>42586</v>
      </c>
      <c r="B676">
        <v>617</v>
      </c>
      <c r="C676">
        <v>256436.56662635601</v>
      </c>
      <c r="D676">
        <v>111119.023168491</v>
      </c>
      <c r="E676">
        <v>540706.25962979498</v>
      </c>
      <c r="F676">
        <v>8469.0777050984507</v>
      </c>
      <c r="G676">
        <v>1425776.71193732</v>
      </c>
    </row>
    <row r="677" spans="1:7" x14ac:dyDescent="0.25">
      <c r="A677" s="15">
        <v>42587</v>
      </c>
      <c r="B677">
        <v>628</v>
      </c>
      <c r="C677">
        <v>268512.16568297398</v>
      </c>
      <c r="D677">
        <v>116654.089728658</v>
      </c>
      <c r="E677">
        <v>566230.35718278599</v>
      </c>
      <c r="F677">
        <v>8865.8876499083508</v>
      </c>
      <c r="G677">
        <v>1492985.16425086</v>
      </c>
    </row>
    <row r="678" spans="1:7" x14ac:dyDescent="0.25">
      <c r="A678" s="15">
        <v>42588</v>
      </c>
      <c r="B678">
        <v>606</v>
      </c>
      <c r="C678">
        <v>254427.134676249</v>
      </c>
      <c r="D678">
        <v>110404.090105799</v>
      </c>
      <c r="E678">
        <v>536501.33422969701</v>
      </c>
      <c r="F678">
        <v>8401.6850818757994</v>
      </c>
      <c r="G678">
        <v>1414639.6790772199</v>
      </c>
    </row>
    <row r="679" spans="1:7" x14ac:dyDescent="0.25">
      <c r="A679" s="15">
        <v>42589</v>
      </c>
      <c r="B679">
        <v>555</v>
      </c>
      <c r="C679">
        <v>218601.77779609201</v>
      </c>
      <c r="D679">
        <v>94397.6191489341</v>
      </c>
      <c r="E679">
        <v>460863.10983565298</v>
      </c>
      <c r="F679">
        <v>7221.7000302443303</v>
      </c>
      <c r="G679">
        <v>1215342.89895076</v>
      </c>
    </row>
    <row r="680" spans="1:7" x14ac:dyDescent="0.25">
      <c r="A680" s="15">
        <v>42590</v>
      </c>
      <c r="B680">
        <v>567</v>
      </c>
      <c r="C680">
        <v>230566.713432366</v>
      </c>
      <c r="D680">
        <v>99795.240866781605</v>
      </c>
      <c r="E680">
        <v>486135.30245737598</v>
      </c>
      <c r="F680">
        <v>7615.4508997348203</v>
      </c>
      <c r="G680">
        <v>1281915.6081679</v>
      </c>
    </row>
    <row r="681" spans="1:7" x14ac:dyDescent="0.25">
      <c r="A681" s="15">
        <v>42591</v>
      </c>
      <c r="B681">
        <v>516</v>
      </c>
      <c r="C681">
        <v>195794.92753717999</v>
      </c>
      <c r="D681">
        <v>84270.193060149395</v>
      </c>
      <c r="E681">
        <v>412723.96467106399</v>
      </c>
      <c r="F681">
        <v>6470.0890434673502</v>
      </c>
      <c r="G681">
        <v>1088482.5629503599</v>
      </c>
    </row>
    <row r="682" spans="1:7" x14ac:dyDescent="0.25">
      <c r="A682" s="15">
        <v>42592</v>
      </c>
      <c r="B682">
        <v>514</v>
      </c>
      <c r="C682">
        <v>196987.632335551</v>
      </c>
      <c r="D682">
        <v>84805.912090085199</v>
      </c>
      <c r="E682">
        <v>415242.68469512201</v>
      </c>
      <c r="F682">
        <v>6509.3553305513096</v>
      </c>
      <c r="G682">
        <v>1095118.20693705</v>
      </c>
    </row>
    <row r="683" spans="1:7" x14ac:dyDescent="0.25">
      <c r="A683" s="15">
        <v>42593</v>
      </c>
      <c r="B683">
        <v>541</v>
      </c>
      <c r="C683">
        <v>219769.24883236201</v>
      </c>
      <c r="D683">
        <v>94974.807001997702</v>
      </c>
      <c r="E683">
        <v>463339.37601916201</v>
      </c>
      <c r="F683">
        <v>7259.7874669625498</v>
      </c>
      <c r="G683">
        <v>1221850.10197994</v>
      </c>
    </row>
    <row r="684" spans="1:7" x14ac:dyDescent="0.25">
      <c r="A684" s="15">
        <v>42594</v>
      </c>
      <c r="B684">
        <v>600</v>
      </c>
      <c r="C684">
        <v>270471.807827198</v>
      </c>
      <c r="D684">
        <v>117742.632286892</v>
      </c>
      <c r="E684">
        <v>570411.702907937</v>
      </c>
      <c r="F684">
        <v>8929.0217323559009</v>
      </c>
      <c r="G684">
        <v>1503935.1137214999</v>
      </c>
    </row>
    <row r="685" spans="1:7" x14ac:dyDescent="0.25">
      <c r="A685" s="15">
        <v>42595</v>
      </c>
      <c r="B685">
        <v>634</v>
      </c>
      <c r="C685">
        <v>304017.90362171602</v>
      </c>
      <c r="D685">
        <v>132863.75489126501</v>
      </c>
      <c r="E685">
        <v>641265.833045615</v>
      </c>
      <c r="F685">
        <v>10033.0344734596</v>
      </c>
      <c r="G685">
        <v>1690583.28695949</v>
      </c>
    </row>
    <row r="686" spans="1:7" x14ac:dyDescent="0.25">
      <c r="A686" s="15">
        <v>42596</v>
      </c>
      <c r="B686">
        <v>622</v>
      </c>
      <c r="C686">
        <v>297351.82059267798</v>
      </c>
      <c r="D686">
        <v>129765.15668589799</v>
      </c>
      <c r="E686">
        <v>627166.66946200503</v>
      </c>
      <c r="F686">
        <v>9814.2755509102608</v>
      </c>
      <c r="G686">
        <v>1653472.22854119</v>
      </c>
    </row>
    <row r="687" spans="1:7" x14ac:dyDescent="0.25">
      <c r="A687" s="15">
        <v>42597</v>
      </c>
      <c r="B687">
        <v>531</v>
      </c>
      <c r="C687">
        <v>224096.75072979301</v>
      </c>
      <c r="D687">
        <v>96702.858180598094</v>
      </c>
      <c r="E687">
        <v>472433.93684687698</v>
      </c>
      <c r="F687">
        <v>7403.67626904811</v>
      </c>
      <c r="G687">
        <v>1245877.5899946401</v>
      </c>
    </row>
    <row r="688" spans="1:7" x14ac:dyDescent="0.25">
      <c r="A688" s="15">
        <v>42598</v>
      </c>
      <c r="B688">
        <v>455</v>
      </c>
      <c r="C688">
        <v>170072.121102031</v>
      </c>
      <c r="D688">
        <v>72588.744150895407</v>
      </c>
      <c r="E688">
        <v>358377.70878091903</v>
      </c>
      <c r="F688">
        <v>5624.0655894873898</v>
      </c>
      <c r="G688">
        <v>945344.82083848503</v>
      </c>
    </row>
    <row r="689" spans="1:7" x14ac:dyDescent="0.25">
      <c r="A689" s="15">
        <v>42599</v>
      </c>
      <c r="B689">
        <v>537</v>
      </c>
      <c r="C689">
        <v>235279.41080027301</v>
      </c>
      <c r="D689">
        <v>101495.43075954</v>
      </c>
      <c r="E689">
        <v>496002.12603784201</v>
      </c>
      <c r="F689">
        <v>7773.3444598522601</v>
      </c>
      <c r="G689">
        <v>1308040.72334795</v>
      </c>
    </row>
    <row r="690" spans="1:7" x14ac:dyDescent="0.25">
      <c r="A690" s="15">
        <v>42600</v>
      </c>
      <c r="B690">
        <v>557</v>
      </c>
      <c r="C690">
        <v>255501.56422427599</v>
      </c>
      <c r="D690">
        <v>110412.34337428601</v>
      </c>
      <c r="E690">
        <v>538672.88679313904</v>
      </c>
      <c r="F690">
        <v>8440.1866003322793</v>
      </c>
      <c r="G690">
        <v>1420509.8929107599</v>
      </c>
    </row>
    <row r="691" spans="1:7" x14ac:dyDescent="0.25">
      <c r="A691" s="15">
        <v>42601</v>
      </c>
      <c r="B691">
        <v>519</v>
      </c>
      <c r="C691">
        <v>226941.76207502</v>
      </c>
      <c r="D691">
        <v>97494.381274998304</v>
      </c>
      <c r="E691">
        <v>478342.61476325098</v>
      </c>
      <c r="F691">
        <v>7500.5334605514299</v>
      </c>
      <c r="G691">
        <v>1261596.3018455701</v>
      </c>
    </row>
    <row r="692" spans="1:7" x14ac:dyDescent="0.25">
      <c r="A692" s="15">
        <v>42602</v>
      </c>
      <c r="B692">
        <v>488</v>
      </c>
      <c r="C692">
        <v>205040.73433077999</v>
      </c>
      <c r="D692">
        <v>87609.607843751</v>
      </c>
      <c r="E692">
        <v>432083.35299947899</v>
      </c>
      <c r="F692">
        <v>6779.8073569074504</v>
      </c>
      <c r="G692">
        <v>1139739.07986383</v>
      </c>
    </row>
    <row r="693" spans="1:7" x14ac:dyDescent="0.25">
      <c r="A693" s="15">
        <v>42603</v>
      </c>
      <c r="B693">
        <v>487</v>
      </c>
      <c r="C693">
        <v>207140.478541761</v>
      </c>
      <c r="D693">
        <v>88376.922676960894</v>
      </c>
      <c r="E693">
        <v>436481.84197259601</v>
      </c>
      <c r="F693">
        <v>6850.0835821710198</v>
      </c>
      <c r="G693">
        <v>1151381.6716110101</v>
      </c>
    </row>
    <row r="694" spans="1:7" x14ac:dyDescent="0.25">
      <c r="A694" s="15">
        <v>42604</v>
      </c>
      <c r="B694">
        <v>488</v>
      </c>
      <c r="C694">
        <v>210885.419464465</v>
      </c>
      <c r="D694">
        <v>89853.315806807906</v>
      </c>
      <c r="E694">
        <v>444348.53539794602</v>
      </c>
      <c r="F694">
        <v>6974.71848205265</v>
      </c>
      <c r="G694">
        <v>1172170.65388291</v>
      </c>
    </row>
    <row r="695" spans="1:7" x14ac:dyDescent="0.25">
      <c r="A695" s="15">
        <v>42605</v>
      </c>
      <c r="B695">
        <v>494</v>
      </c>
      <c r="C695">
        <v>218837.931716244</v>
      </c>
      <c r="D695">
        <v>93166.924787943601</v>
      </c>
      <c r="E695">
        <v>461089.85373306501</v>
      </c>
      <c r="F695">
        <v>7238.2224177772796</v>
      </c>
      <c r="G695">
        <v>1216356.6528246501</v>
      </c>
    </row>
    <row r="696" spans="1:7" x14ac:dyDescent="0.25">
      <c r="A696" s="15">
        <v>42606</v>
      </c>
      <c r="B696">
        <v>515</v>
      </c>
      <c r="C696">
        <v>239971.040156437</v>
      </c>
      <c r="D696">
        <v>102278.767156927</v>
      </c>
      <c r="E696">
        <v>505640.34923765197</v>
      </c>
      <c r="F696">
        <v>7936.4684696805398</v>
      </c>
      <c r="G696">
        <v>1333845.4305819699</v>
      </c>
    </row>
    <row r="697" spans="1:7" x14ac:dyDescent="0.25">
      <c r="A697" s="15">
        <v>42607</v>
      </c>
      <c r="B697">
        <v>492</v>
      </c>
      <c r="C697">
        <v>223411.141841273</v>
      </c>
      <c r="D697">
        <v>94725.076387338893</v>
      </c>
      <c r="E697">
        <v>470647.16180478001</v>
      </c>
      <c r="F697">
        <v>7392.00960056856</v>
      </c>
      <c r="G697">
        <v>1241689.13682704</v>
      </c>
    </row>
    <row r="698" spans="1:7" x14ac:dyDescent="0.25">
      <c r="A698" s="15">
        <v>42608</v>
      </c>
      <c r="B698">
        <v>482</v>
      </c>
      <c r="C698">
        <v>218042.228842632</v>
      </c>
      <c r="D698">
        <v>92115.323948783</v>
      </c>
      <c r="E698">
        <v>459269.80890415201</v>
      </c>
      <c r="F698">
        <v>7216.5260740713702</v>
      </c>
      <c r="G698">
        <v>1211775.4668224801</v>
      </c>
    </row>
    <row r="699" spans="1:7" x14ac:dyDescent="0.25">
      <c r="A699" s="15">
        <v>42609</v>
      </c>
      <c r="B699">
        <v>474</v>
      </c>
      <c r="C699">
        <v>214326.32546468999</v>
      </c>
      <c r="D699">
        <v>90227.544487281295</v>
      </c>
      <c r="E699">
        <v>451379.213301168</v>
      </c>
      <c r="F699">
        <v>7095.5929425868899</v>
      </c>
      <c r="G699">
        <v>1191053.91027506</v>
      </c>
    </row>
    <row r="700" spans="1:7" x14ac:dyDescent="0.25">
      <c r="A700" s="15">
        <v>42610</v>
      </c>
      <c r="B700">
        <v>458</v>
      </c>
      <c r="C700">
        <v>203836.59024653101</v>
      </c>
      <c r="D700">
        <v>85388.509249854804</v>
      </c>
      <c r="E700">
        <v>429203.07727297099</v>
      </c>
      <c r="F700">
        <v>6751.03503200451</v>
      </c>
      <c r="G700">
        <v>1132667.1504830599</v>
      </c>
    </row>
    <row r="701" spans="1:7" x14ac:dyDescent="0.25">
      <c r="A701" s="15">
        <v>42611</v>
      </c>
      <c r="B701">
        <v>475</v>
      </c>
      <c r="C701">
        <v>221376.44434005499</v>
      </c>
      <c r="D701">
        <v>92729.553678650307</v>
      </c>
      <c r="E701">
        <v>466134.10641468602</v>
      </c>
      <c r="F701">
        <v>7331.9939977295098</v>
      </c>
      <c r="G701">
        <v>1230130.1449365099</v>
      </c>
    </row>
    <row r="702" spans="1:7" x14ac:dyDescent="0.25">
      <c r="A702" s="15">
        <v>42612</v>
      </c>
      <c r="B702">
        <v>467</v>
      </c>
      <c r="C702">
        <v>217506.734932511</v>
      </c>
      <c r="D702">
        <v>90740.250076928904</v>
      </c>
      <c r="E702">
        <v>457912.839918432</v>
      </c>
      <c r="F702">
        <v>7206.1888580547202</v>
      </c>
      <c r="G702">
        <v>1208546.3558602</v>
      </c>
    </row>
    <row r="703" spans="1:7" x14ac:dyDescent="0.25">
      <c r="A703" s="15">
        <v>42613</v>
      </c>
      <c r="B703">
        <v>465</v>
      </c>
      <c r="C703">
        <v>218851.52608141801</v>
      </c>
      <c r="D703">
        <v>90999.546447069602</v>
      </c>
      <c r="E703">
        <v>460684.30769521702</v>
      </c>
      <c r="F703">
        <v>7252.6698144745096</v>
      </c>
      <c r="G703">
        <v>1215952.50568896</v>
      </c>
    </row>
    <row r="704" spans="1:7" x14ac:dyDescent="0.25">
      <c r="A704" s="15">
        <v>42614</v>
      </c>
      <c r="B704">
        <v>465</v>
      </c>
      <c r="C704">
        <v>221982.43386427301</v>
      </c>
      <c r="D704">
        <v>92009.531362101901</v>
      </c>
      <c r="E704">
        <v>467217.33071154199</v>
      </c>
      <c r="F704">
        <v>7358.28584555204</v>
      </c>
      <c r="G704">
        <v>1233284.3669326301</v>
      </c>
    </row>
    <row r="705" spans="1:7" x14ac:dyDescent="0.25">
      <c r="A705" s="15">
        <v>42615</v>
      </c>
      <c r="B705">
        <v>478</v>
      </c>
      <c r="C705">
        <v>237102.18178932901</v>
      </c>
      <c r="D705">
        <v>98146.999764092994</v>
      </c>
      <c r="E705">
        <v>499015.11677705502</v>
      </c>
      <c r="F705">
        <v>7860.2993577872803</v>
      </c>
      <c r="G705">
        <v>1317258.08758093</v>
      </c>
    </row>
    <row r="706" spans="1:7" x14ac:dyDescent="0.25">
      <c r="A706" s="15">
        <v>42616</v>
      </c>
      <c r="B706">
        <v>456</v>
      </c>
      <c r="C706">
        <v>220153.59908938399</v>
      </c>
      <c r="D706">
        <v>90501.086381556801</v>
      </c>
      <c r="E706">
        <v>463220.89748252399</v>
      </c>
      <c r="F706">
        <v>7302.4195555823799</v>
      </c>
      <c r="G706">
        <v>1222960.9466492501</v>
      </c>
    </row>
    <row r="707" spans="1:7" x14ac:dyDescent="0.25">
      <c r="A707" s="15">
        <v>42617</v>
      </c>
      <c r="B707">
        <v>434</v>
      </c>
      <c r="C707">
        <v>203520.39290131099</v>
      </c>
      <c r="D707">
        <v>83056.384743767107</v>
      </c>
      <c r="E707">
        <v>428105.09582381498</v>
      </c>
      <c r="F707">
        <v>6754.5242312930804</v>
      </c>
      <c r="G707">
        <v>1130432.09203002</v>
      </c>
    </row>
    <row r="708" spans="1:7" x14ac:dyDescent="0.25">
      <c r="A708" s="15">
        <v>42618</v>
      </c>
      <c r="B708">
        <v>405</v>
      </c>
      <c r="C708">
        <v>181311.82220065399</v>
      </c>
      <c r="D708">
        <v>73338.513122833101</v>
      </c>
      <c r="E708">
        <v>381262.917996876</v>
      </c>
      <c r="F708">
        <v>6021.5496242289</v>
      </c>
      <c r="G708">
        <v>1006936.95785032</v>
      </c>
    </row>
    <row r="709" spans="1:7" x14ac:dyDescent="0.25">
      <c r="A709" s="15">
        <v>42619</v>
      </c>
      <c r="B709">
        <v>399</v>
      </c>
      <c r="C709">
        <v>178812.244057929</v>
      </c>
      <c r="D709">
        <v>71957.646904588299</v>
      </c>
      <c r="E709">
        <v>375935.83784514602</v>
      </c>
      <c r="F709">
        <v>5940.8348137214498</v>
      </c>
      <c r="G709">
        <v>992976.64295545302</v>
      </c>
    </row>
    <row r="710" spans="1:7" x14ac:dyDescent="0.25">
      <c r="A710" s="15">
        <v>42620</v>
      </c>
      <c r="B710">
        <v>377</v>
      </c>
      <c r="C710">
        <v>163048.50089047401</v>
      </c>
      <c r="D710">
        <v>65069.531361959598</v>
      </c>
      <c r="E710">
        <v>342690.25858210999</v>
      </c>
      <c r="F710">
        <v>5420.4671819715204</v>
      </c>
      <c r="G710">
        <v>905322.70343984198</v>
      </c>
    </row>
    <row r="711" spans="1:7" x14ac:dyDescent="0.25">
      <c r="A711" s="15">
        <v>42621</v>
      </c>
      <c r="B711">
        <v>385</v>
      </c>
      <c r="C711">
        <v>171995.10546731501</v>
      </c>
      <c r="D711">
        <v>68443.4184137462</v>
      </c>
      <c r="E711">
        <v>361456.68772045401</v>
      </c>
      <c r="F711">
        <v>5719.1014364018702</v>
      </c>
      <c r="G711">
        <v>954957.18919264397</v>
      </c>
    </row>
    <row r="712" spans="1:7" x14ac:dyDescent="0.25">
      <c r="A712" s="15">
        <v>42622</v>
      </c>
      <c r="B712">
        <v>394</v>
      </c>
      <c r="C712">
        <v>182144.133112062</v>
      </c>
      <c r="D712">
        <v>72275.505688133795</v>
      </c>
      <c r="E712">
        <v>382746.33229205798</v>
      </c>
      <c r="F712">
        <v>6057.8397856922702</v>
      </c>
      <c r="G712">
        <v>1011263.65741015</v>
      </c>
    </row>
    <row r="713" spans="1:7" x14ac:dyDescent="0.25">
      <c r="A713" s="15">
        <v>42623</v>
      </c>
      <c r="B713">
        <v>385</v>
      </c>
      <c r="C713">
        <v>176869.847850002</v>
      </c>
      <c r="D713">
        <v>69733.871138291594</v>
      </c>
      <c r="E713">
        <v>371578.79478506098</v>
      </c>
      <c r="F713">
        <v>5885.1675584039604</v>
      </c>
      <c r="G713">
        <v>981887.14631364995</v>
      </c>
    </row>
    <row r="714" spans="1:7" x14ac:dyDescent="0.25">
      <c r="A714" s="15">
        <v>42624</v>
      </c>
      <c r="B714">
        <v>370</v>
      </c>
      <c r="C714">
        <v>166464.802222856</v>
      </c>
      <c r="D714">
        <v>65120.402345600902</v>
      </c>
      <c r="E714">
        <v>349623.69168903399</v>
      </c>
      <c r="F714">
        <v>5542.0544705236498</v>
      </c>
      <c r="G714">
        <v>924017.85520752298</v>
      </c>
    </row>
    <row r="715" spans="1:7" x14ac:dyDescent="0.25">
      <c r="A715" s="15">
        <v>42625</v>
      </c>
      <c r="B715">
        <v>369</v>
      </c>
      <c r="C715">
        <v>167931.218531691</v>
      </c>
      <c r="D715">
        <v>65349.442306061603</v>
      </c>
      <c r="E715">
        <v>352639.56007997203</v>
      </c>
      <c r="F715">
        <v>5592.9567520745504</v>
      </c>
      <c r="G715">
        <v>932086.62075854104</v>
      </c>
    </row>
    <row r="716" spans="1:7" x14ac:dyDescent="0.25">
      <c r="A716" s="15">
        <v>42626</v>
      </c>
      <c r="B716">
        <v>366</v>
      </c>
      <c r="C716">
        <v>167675.66196527399</v>
      </c>
      <c r="D716">
        <v>64870.645425818897</v>
      </c>
      <c r="E716">
        <v>352032.81398804701</v>
      </c>
      <c r="F716">
        <v>5586.7256524772001</v>
      </c>
      <c r="G716">
        <v>930590.34693812404</v>
      </c>
    </row>
    <row r="717" spans="1:7" x14ac:dyDescent="0.25">
      <c r="A717" s="15">
        <v>42627</v>
      </c>
      <c r="B717">
        <v>351</v>
      </c>
      <c r="C717">
        <v>157160.43725151199</v>
      </c>
      <c r="D717">
        <v>60287.318056161203</v>
      </c>
      <c r="E717">
        <v>329861.69433529698</v>
      </c>
      <c r="F717">
        <v>5239.4501712495003</v>
      </c>
      <c r="G717">
        <v>872126.43873747799</v>
      </c>
    </row>
    <row r="718" spans="1:7" x14ac:dyDescent="0.25">
      <c r="A718" s="15">
        <v>42628</v>
      </c>
      <c r="B718">
        <v>336</v>
      </c>
      <c r="C718">
        <v>146789.80358500799</v>
      </c>
      <c r="D718">
        <v>55814.586065807402</v>
      </c>
      <c r="E718">
        <v>308004.92897471698</v>
      </c>
      <c r="F718">
        <v>4896.6436508147799</v>
      </c>
      <c r="G718">
        <v>814476.93688178202</v>
      </c>
    </row>
    <row r="719" spans="1:7" x14ac:dyDescent="0.25">
      <c r="A719" s="15">
        <v>42629</v>
      </c>
      <c r="B719">
        <v>327</v>
      </c>
      <c r="C719">
        <v>141408.90033016799</v>
      </c>
      <c r="D719">
        <v>53352.353545582897</v>
      </c>
      <c r="E719">
        <v>296639.18728314003</v>
      </c>
      <c r="F719">
        <v>4719.5964694787799</v>
      </c>
      <c r="G719">
        <v>784536.95469208795</v>
      </c>
    </row>
    <row r="720" spans="1:7" x14ac:dyDescent="0.25">
      <c r="A720" s="15">
        <v>42630</v>
      </c>
      <c r="B720">
        <v>294</v>
      </c>
      <c r="C720">
        <v>117401.18276701801</v>
      </c>
      <c r="D720">
        <v>43687.483241782</v>
      </c>
      <c r="E720">
        <v>246168.78164464701</v>
      </c>
      <c r="F720">
        <v>3921.8657031757798</v>
      </c>
      <c r="G720">
        <v>651221.448675539</v>
      </c>
    </row>
    <row r="721" spans="1:7" x14ac:dyDescent="0.25">
      <c r="A721" s="15">
        <v>42631</v>
      </c>
      <c r="B721">
        <v>269</v>
      </c>
      <c r="C721">
        <v>100714.297761546</v>
      </c>
      <c r="D721">
        <v>37007.454247548303</v>
      </c>
      <c r="E721">
        <v>211096.450793141</v>
      </c>
      <c r="F721">
        <v>3367.1410679074802</v>
      </c>
      <c r="G721">
        <v>558567.336938833</v>
      </c>
    </row>
    <row r="722" spans="1:7" x14ac:dyDescent="0.25">
      <c r="A722" s="15">
        <v>42632</v>
      </c>
      <c r="B722">
        <v>296</v>
      </c>
      <c r="C722">
        <v>122129.525732954</v>
      </c>
      <c r="D722">
        <v>44908.363990208301</v>
      </c>
      <c r="E722">
        <v>255988.20820410899</v>
      </c>
      <c r="F722">
        <v>4082.9250218351199</v>
      </c>
      <c r="G722">
        <v>677343.65982014197</v>
      </c>
    </row>
    <row r="723" spans="1:7" x14ac:dyDescent="0.25">
      <c r="A723" s="15">
        <v>42633</v>
      </c>
      <c r="B723">
        <v>311</v>
      </c>
      <c r="C723">
        <v>135785.35898118999</v>
      </c>
      <c r="D723">
        <v>49793.049104527003</v>
      </c>
      <c r="E723">
        <v>284587.41055791703</v>
      </c>
      <c r="F723">
        <v>4540.2378637471202</v>
      </c>
      <c r="G723">
        <v>753053.72878717899</v>
      </c>
    </row>
    <row r="724" spans="1:7" x14ac:dyDescent="0.25">
      <c r="A724" s="15">
        <v>42634</v>
      </c>
      <c r="B724">
        <v>306</v>
      </c>
      <c r="C724">
        <v>133463.57722967601</v>
      </c>
      <c r="D724">
        <v>48560.472934374702</v>
      </c>
      <c r="E724">
        <v>279654.83603799099</v>
      </c>
      <c r="F724">
        <v>4464.7783835713599</v>
      </c>
      <c r="G724">
        <v>740103.33080925501</v>
      </c>
    </row>
    <row r="725" spans="1:7" x14ac:dyDescent="0.25">
      <c r="A725" s="15">
        <v>42635</v>
      </c>
      <c r="B725">
        <v>312</v>
      </c>
      <c r="C725">
        <v>140235.294366927</v>
      </c>
      <c r="D725">
        <v>50755.715436704602</v>
      </c>
      <c r="E725">
        <v>293797.523763687</v>
      </c>
      <c r="F725">
        <v>4692.8368138680898</v>
      </c>
      <c r="G725">
        <v>777603.089003601</v>
      </c>
    </row>
    <row r="726" spans="1:7" x14ac:dyDescent="0.25">
      <c r="A726" s="15">
        <v>42636</v>
      </c>
      <c r="B726">
        <v>311</v>
      </c>
      <c r="C726">
        <v>141211.82796561901</v>
      </c>
      <c r="D726">
        <v>50744.707647666401</v>
      </c>
      <c r="E726">
        <v>295780.65043490398</v>
      </c>
      <c r="F726">
        <v>4727.5705958157296</v>
      </c>
      <c r="G726">
        <v>782948.03081000794</v>
      </c>
    </row>
    <row r="727" spans="1:7" x14ac:dyDescent="0.25">
      <c r="A727" s="15">
        <v>42637</v>
      </c>
      <c r="B727">
        <v>309</v>
      </c>
      <c r="C727">
        <v>141318.15590571699</v>
      </c>
      <c r="D727">
        <v>50400.002985837898</v>
      </c>
      <c r="E727">
        <v>295937.91069560399</v>
      </c>
      <c r="F727">
        <v>4733.2754819411102</v>
      </c>
      <c r="G727">
        <v>783464.59382763098</v>
      </c>
    </row>
    <row r="728" spans="1:7" x14ac:dyDescent="0.25">
      <c r="A728" s="15">
        <v>42638</v>
      </c>
      <c r="B728">
        <v>329</v>
      </c>
      <c r="C728">
        <v>161003.345644438</v>
      </c>
      <c r="D728">
        <v>57286.6369034854</v>
      </c>
      <c r="E728">
        <v>337138.37865819602</v>
      </c>
      <c r="F728">
        <v>5393.3534198474499</v>
      </c>
      <c r="G728">
        <v>892573.42433575797</v>
      </c>
    </row>
    <row r="729" spans="1:7" x14ac:dyDescent="0.25">
      <c r="A729" s="15">
        <v>42639</v>
      </c>
      <c r="B729">
        <v>325</v>
      </c>
      <c r="C729">
        <v>159351.39336875101</v>
      </c>
      <c r="D729">
        <v>56228.777332045502</v>
      </c>
      <c r="E729">
        <v>333599.663400997</v>
      </c>
      <c r="F729">
        <v>5340.62531014859</v>
      </c>
      <c r="G729">
        <v>883326.56438412203</v>
      </c>
    </row>
    <row r="730" spans="1:7" x14ac:dyDescent="0.25">
      <c r="A730" s="15">
        <v>42640</v>
      </c>
      <c r="B730">
        <v>292</v>
      </c>
      <c r="C730">
        <v>131991.31981106501</v>
      </c>
      <c r="D730">
        <v>45837.998435847498</v>
      </c>
      <c r="E730">
        <v>276198.59146291798</v>
      </c>
      <c r="F730">
        <v>4427.7036681771697</v>
      </c>
      <c r="G730">
        <v>731525.024934788</v>
      </c>
    </row>
    <row r="731" spans="1:7" x14ac:dyDescent="0.25">
      <c r="A731" s="15">
        <v>42641</v>
      </c>
      <c r="B731">
        <v>267</v>
      </c>
      <c r="C731">
        <v>112975.706934171</v>
      </c>
      <c r="D731">
        <v>38662.156663929301</v>
      </c>
      <c r="E731">
        <v>236313.17722481201</v>
      </c>
      <c r="F731">
        <v>3792.9164657278602</v>
      </c>
      <c r="G731">
        <v>626031.02004899795</v>
      </c>
    </row>
    <row r="732" spans="1:7" x14ac:dyDescent="0.25">
      <c r="A732" s="15">
        <v>42642</v>
      </c>
      <c r="B732">
        <v>262</v>
      </c>
      <c r="C732">
        <v>110383.54939515</v>
      </c>
      <c r="D732">
        <v>37421.689511783203</v>
      </c>
      <c r="E732">
        <v>230833.564933463</v>
      </c>
      <c r="F732">
        <v>3707.7843893212998</v>
      </c>
      <c r="G732">
        <v>611602.817764887</v>
      </c>
    </row>
    <row r="733" spans="1:7" x14ac:dyDescent="0.25">
      <c r="A733" s="15">
        <v>42643</v>
      </c>
      <c r="B733">
        <v>225</v>
      </c>
      <c r="C733">
        <v>83961.062304490799</v>
      </c>
      <c r="D733">
        <v>27907.200147284701</v>
      </c>
      <c r="E733">
        <v>175489.56636178301</v>
      </c>
      <c r="F733">
        <v>2823.19878578405</v>
      </c>
      <c r="G733">
        <v>465103.60536107601</v>
      </c>
    </row>
    <row r="734" spans="1:7" x14ac:dyDescent="0.25">
      <c r="A734" s="15">
        <v>42644</v>
      </c>
      <c r="B734">
        <v>219</v>
      </c>
      <c r="C734">
        <v>80770.612811173298</v>
      </c>
      <c r="D734">
        <v>26569.600608978399</v>
      </c>
      <c r="E734">
        <v>168777.259122688</v>
      </c>
      <c r="F734">
        <v>2717.3660347967002</v>
      </c>
      <c r="G734">
        <v>447381.00082743401</v>
      </c>
    </row>
    <row r="735" spans="1:7" x14ac:dyDescent="0.25">
      <c r="A735" s="15">
        <v>42645</v>
      </c>
      <c r="B735">
        <v>228</v>
      </c>
      <c r="C735">
        <v>88152.628103889001</v>
      </c>
      <c r="D735">
        <v>28840.750833898699</v>
      </c>
      <c r="E735">
        <v>184177.948165468</v>
      </c>
      <c r="F735">
        <v>2966.5336474860801</v>
      </c>
      <c r="G735">
        <v>488241.68779969699</v>
      </c>
    </row>
    <row r="736" spans="1:7" x14ac:dyDescent="0.25">
      <c r="A736" s="15">
        <v>42646</v>
      </c>
      <c r="B736">
        <v>247</v>
      </c>
      <c r="C736">
        <v>103651.21441586</v>
      </c>
      <c r="D736">
        <v>33829.350235444799</v>
      </c>
      <c r="E736">
        <v>216546.428155584</v>
      </c>
      <c r="F736">
        <v>3488.5194876222299</v>
      </c>
      <c r="G736">
        <v>574067.71356229705</v>
      </c>
    </row>
    <row r="737" spans="1:7" x14ac:dyDescent="0.25">
      <c r="A737" s="15">
        <v>42647</v>
      </c>
      <c r="B737">
        <v>242</v>
      </c>
      <c r="C737">
        <v>100909.30202023601</v>
      </c>
      <c r="D737">
        <v>32594.8970563531</v>
      </c>
      <c r="E737">
        <v>210765.29003851101</v>
      </c>
      <c r="F737">
        <v>3397.9799861439201</v>
      </c>
      <c r="G737">
        <v>558822.66078598599</v>
      </c>
    </row>
    <row r="738" spans="1:7" x14ac:dyDescent="0.25">
      <c r="A738" s="15">
        <v>42648</v>
      </c>
      <c r="B738">
        <v>232</v>
      </c>
      <c r="C738">
        <v>94295.545998008107</v>
      </c>
      <c r="D738">
        <v>30088.0744241625</v>
      </c>
      <c r="E738">
        <v>196894.440127696</v>
      </c>
      <c r="F738">
        <v>3177.1536980630299</v>
      </c>
      <c r="G738">
        <v>522132.73847971502</v>
      </c>
    </row>
    <row r="739" spans="1:7" x14ac:dyDescent="0.25">
      <c r="A739" s="15">
        <v>42649</v>
      </c>
      <c r="B739">
        <v>199</v>
      </c>
      <c r="C739">
        <v>71496.976597273999</v>
      </c>
      <c r="D739">
        <v>22339.8158603677</v>
      </c>
      <c r="E739">
        <v>149218.09326489101</v>
      </c>
      <c r="F739">
        <v>2411.3593080435999</v>
      </c>
      <c r="G739">
        <v>395812.339734421</v>
      </c>
    </row>
    <row r="740" spans="1:7" x14ac:dyDescent="0.25">
      <c r="A740" s="15">
        <v>42650</v>
      </c>
      <c r="B740">
        <v>200</v>
      </c>
      <c r="C740">
        <v>72979.431480828105</v>
      </c>
      <c r="D740">
        <v>22600.108277733401</v>
      </c>
      <c r="E740">
        <v>152281.811116481</v>
      </c>
      <c r="F740">
        <v>2462.3596000909802</v>
      </c>
      <c r="G740">
        <v>403985.39721937903</v>
      </c>
    </row>
    <row r="741" spans="1:7" x14ac:dyDescent="0.25">
      <c r="A741" s="15">
        <v>42651</v>
      </c>
      <c r="B741">
        <v>203</v>
      </c>
      <c r="C741">
        <v>75874.812737105807</v>
      </c>
      <c r="D741">
        <v>23302.026288116602</v>
      </c>
      <c r="E741">
        <v>158294.649050112</v>
      </c>
      <c r="F741">
        <v>2561.0050199245602</v>
      </c>
      <c r="G741">
        <v>419980.80334209098</v>
      </c>
    </row>
    <row r="742" spans="1:7" x14ac:dyDescent="0.25">
      <c r="A742" s="15">
        <v>42652</v>
      </c>
      <c r="B742">
        <v>194</v>
      </c>
      <c r="C742">
        <v>70437.441635588795</v>
      </c>
      <c r="D742">
        <v>21349.996595547</v>
      </c>
      <c r="E742">
        <v>146909.605385478</v>
      </c>
      <c r="F742">
        <v>2378.84604595461</v>
      </c>
      <c r="G742">
        <v>389837.66078187898</v>
      </c>
    </row>
    <row r="743" spans="1:7" x14ac:dyDescent="0.25">
      <c r="A743" s="15">
        <v>42653</v>
      </c>
      <c r="B743">
        <v>91.3</v>
      </c>
      <c r="C743">
        <v>17278.104855716199</v>
      </c>
      <c r="D743">
        <v>4922.0682270315201</v>
      </c>
      <c r="E743">
        <v>35992.077665580298</v>
      </c>
      <c r="F743">
        <v>585.00120519419704</v>
      </c>
      <c r="G743">
        <v>95576.1524830587</v>
      </c>
    </row>
    <row r="744" spans="1:7" x14ac:dyDescent="0.25">
      <c r="A744" s="15">
        <v>42654</v>
      </c>
      <c r="B744">
        <v>44</v>
      </c>
      <c r="C744">
        <v>4425.5191822246297</v>
      </c>
      <c r="D744">
        <v>1203.00307068237</v>
      </c>
      <c r="E744">
        <v>9211.0992315016701</v>
      </c>
      <c r="F744">
        <v>150.096238711295</v>
      </c>
      <c r="G744">
        <v>24471.670408587601</v>
      </c>
    </row>
    <row r="745" spans="1:7" x14ac:dyDescent="0.25">
      <c r="A745" s="15">
        <v>42655</v>
      </c>
      <c r="B745">
        <v>23.2</v>
      </c>
      <c r="C745">
        <v>1340.77352350099</v>
      </c>
      <c r="D745">
        <v>354.25963925412702</v>
      </c>
      <c r="E745">
        <v>2789.31784000483</v>
      </c>
      <c r="F745">
        <v>45.517698531888897</v>
      </c>
      <c r="G745">
        <v>7412.5568975015203</v>
      </c>
    </row>
    <row r="746" spans="1:7" x14ac:dyDescent="0.25">
      <c r="A746" s="15">
        <v>42656</v>
      </c>
      <c r="B746">
        <v>19.399999999999999</v>
      </c>
      <c r="C746">
        <v>967.03234207804906</v>
      </c>
      <c r="D746">
        <v>252.33434555041501</v>
      </c>
      <c r="E746">
        <v>2011.39351141679</v>
      </c>
      <c r="F746">
        <v>32.843025004052699</v>
      </c>
      <c r="G746">
        <v>5345.8517536656</v>
      </c>
    </row>
    <row r="747" spans="1:7" x14ac:dyDescent="0.25">
      <c r="A747" s="15">
        <v>42657</v>
      </c>
      <c r="B747">
        <v>19.3</v>
      </c>
      <c r="C747">
        <v>967.09183278985802</v>
      </c>
      <c r="D747">
        <v>249.80504817192701</v>
      </c>
      <c r="E747">
        <v>2011.19958057488</v>
      </c>
      <c r="F747">
        <v>32.855674641482302</v>
      </c>
      <c r="G747">
        <v>5345.8224378596296</v>
      </c>
    </row>
    <row r="748" spans="1:7" x14ac:dyDescent="0.25">
      <c r="A748" s="15">
        <v>42658</v>
      </c>
      <c r="B748">
        <v>22.7</v>
      </c>
      <c r="C748">
        <v>1325.29436857885</v>
      </c>
      <c r="D748">
        <v>339.47911134007001</v>
      </c>
      <c r="E748">
        <v>2755.7779531706001</v>
      </c>
      <c r="F748">
        <v>45.036942710563203</v>
      </c>
      <c r="G748">
        <v>7325.4714885502299</v>
      </c>
    </row>
    <row r="749" spans="1:7" x14ac:dyDescent="0.25">
      <c r="A749" s="15">
        <v>42659</v>
      </c>
      <c r="B749">
        <v>30.2</v>
      </c>
      <c r="C749">
        <v>2289.6976896627498</v>
      </c>
      <c r="D749">
        <v>583.56331004729896</v>
      </c>
      <c r="E749">
        <v>4760.7670582759401</v>
      </c>
      <c r="F749">
        <v>77.822014460064494</v>
      </c>
      <c r="G749">
        <v>12655.733988583501</v>
      </c>
    </row>
    <row r="750" spans="1:7" x14ac:dyDescent="0.25">
      <c r="A750" s="15">
        <v>42660</v>
      </c>
      <c r="B750">
        <v>26.7</v>
      </c>
      <c r="C750">
        <v>1832.7662796684299</v>
      </c>
      <c r="D750">
        <v>460.93821401599098</v>
      </c>
      <c r="E750">
        <v>3809.9584518056199</v>
      </c>
      <c r="F750">
        <v>62.317042804666698</v>
      </c>
      <c r="G750">
        <v>10129.311712979499</v>
      </c>
    </row>
    <row r="751" spans="1:7" x14ac:dyDescent="0.25">
      <c r="A751" s="15">
        <v>42661</v>
      </c>
      <c r="B751">
        <v>22</v>
      </c>
      <c r="C751">
        <v>1284.49814829208</v>
      </c>
      <c r="D751">
        <v>318.74495311171501</v>
      </c>
      <c r="E751">
        <v>2669.7001320709301</v>
      </c>
      <c r="F751">
        <v>43.692372502117898</v>
      </c>
      <c r="G751">
        <v>7098.5657860618403</v>
      </c>
    </row>
    <row r="752" spans="1:7" x14ac:dyDescent="0.25">
      <c r="A752" s="15">
        <v>42662</v>
      </c>
      <c r="B752">
        <v>17.5</v>
      </c>
      <c r="C752">
        <v>842.21473777506606</v>
      </c>
      <c r="D752">
        <v>206.57900382151499</v>
      </c>
      <c r="E752">
        <v>1750.1719463966101</v>
      </c>
      <c r="F752">
        <v>28.657656488357102</v>
      </c>
      <c r="G752">
        <v>4654.0363582481004</v>
      </c>
    </row>
    <row r="753" spans="1:7" x14ac:dyDescent="0.25">
      <c r="A753" s="15">
        <v>42663</v>
      </c>
      <c r="B753">
        <v>14</v>
      </c>
      <c r="C753">
        <v>557.99100307310505</v>
      </c>
      <c r="D753">
        <v>135.63444576687101</v>
      </c>
      <c r="E753">
        <v>1159.3937121024501</v>
      </c>
      <c r="F753">
        <v>18.991354206483599</v>
      </c>
      <c r="G753">
        <v>3083.2670638520199</v>
      </c>
    </row>
    <row r="754" spans="1:7" x14ac:dyDescent="0.25">
      <c r="A754" s="15">
        <v>42664</v>
      </c>
      <c r="B754">
        <v>11.7</v>
      </c>
      <c r="C754">
        <v>401.26189465740498</v>
      </c>
      <c r="D754">
        <v>96.833198627037902</v>
      </c>
      <c r="E754">
        <v>833.65989150546295</v>
      </c>
      <c r="F754">
        <v>13.6597969230506</v>
      </c>
      <c r="G754">
        <v>2217.1430232575899</v>
      </c>
    </row>
    <row r="755" spans="1:7" x14ac:dyDescent="0.25">
      <c r="A755" s="15">
        <v>42665</v>
      </c>
      <c r="B755">
        <v>10.4</v>
      </c>
      <c r="C755">
        <v>324.03344915636598</v>
      </c>
      <c r="D755">
        <v>77.649096215649905</v>
      </c>
      <c r="E755">
        <v>673.14708294772504</v>
      </c>
      <c r="F755">
        <v>11.032904922203601</v>
      </c>
      <c r="G755">
        <v>1790.35139261725</v>
      </c>
    </row>
    <row r="756" spans="1:7" x14ac:dyDescent="0.25">
      <c r="A756" s="15">
        <v>42666</v>
      </c>
      <c r="B756">
        <v>9.86</v>
      </c>
      <c r="C756">
        <v>295.40008438274498</v>
      </c>
      <c r="D756">
        <v>70.220134635762605</v>
      </c>
      <c r="E756">
        <v>613.598932012261</v>
      </c>
      <c r="F756">
        <v>10.0601665954813</v>
      </c>
      <c r="G756">
        <v>1632.0725096275701</v>
      </c>
    </row>
    <row r="757" spans="1:7" x14ac:dyDescent="0.25">
      <c r="A757" s="15">
        <v>42667</v>
      </c>
      <c r="B757">
        <v>11.6</v>
      </c>
      <c r="C757">
        <v>404.39498614791302</v>
      </c>
      <c r="D757">
        <v>94.779690350015102</v>
      </c>
      <c r="E757">
        <v>839.84747816232402</v>
      </c>
      <c r="F757">
        <v>13.7772583606415</v>
      </c>
      <c r="G757">
        <v>2234.09121270281</v>
      </c>
    </row>
    <row r="758" spans="1:7" x14ac:dyDescent="0.25">
      <c r="A758" s="15">
        <v>42668</v>
      </c>
      <c r="B758">
        <v>51.6</v>
      </c>
      <c r="C758">
        <v>6771.1194040849005</v>
      </c>
      <c r="D758">
        <v>1586.22417042497</v>
      </c>
      <c r="E758">
        <v>14062.1756147582</v>
      </c>
      <c r="F758">
        <v>230.68686632303201</v>
      </c>
      <c r="G758">
        <v>37407.139500431498</v>
      </c>
    </row>
    <row r="759" spans="1:7" x14ac:dyDescent="0.25">
      <c r="A759" s="15">
        <v>42669</v>
      </c>
      <c r="B759">
        <v>54.7</v>
      </c>
      <c r="C759">
        <v>7613.2163531942497</v>
      </c>
      <c r="D759">
        <v>1766.62306799047</v>
      </c>
      <c r="E759">
        <v>15809.137520688</v>
      </c>
      <c r="F759">
        <v>259.44013857094302</v>
      </c>
      <c r="G759">
        <v>42057.174046448301</v>
      </c>
    </row>
    <row r="760" spans="1:7" x14ac:dyDescent="0.25">
      <c r="A760" s="15">
        <v>42670</v>
      </c>
      <c r="B760">
        <v>30.8</v>
      </c>
      <c r="C760">
        <v>2601.6283298211001</v>
      </c>
      <c r="D760">
        <v>587.24679127970501</v>
      </c>
      <c r="E760">
        <v>5400.5677970133002</v>
      </c>
      <c r="F760">
        <v>88.718252132791704</v>
      </c>
      <c r="G760">
        <v>14369.947788675199</v>
      </c>
    </row>
    <row r="761" spans="1:7" x14ac:dyDescent="0.25">
      <c r="A761" s="15">
        <v>42671</v>
      </c>
      <c r="B761">
        <v>32.799999999999997</v>
      </c>
      <c r="C761">
        <v>2949.2824419204699</v>
      </c>
      <c r="D761">
        <v>658.78824101804298</v>
      </c>
      <c r="E761">
        <v>6121.4927025222496</v>
      </c>
      <c r="F761">
        <v>100.59885975427299</v>
      </c>
      <c r="G761">
        <v>16289.3475010152</v>
      </c>
    </row>
    <row r="762" spans="1:7" x14ac:dyDescent="0.25">
      <c r="A762" s="15">
        <v>42672</v>
      </c>
      <c r="B762">
        <v>51.8</v>
      </c>
      <c r="C762">
        <v>7017.6764829149697</v>
      </c>
      <c r="D762">
        <v>1567.7358016892499</v>
      </c>
      <c r="E762">
        <v>14565.8184935186</v>
      </c>
      <c r="F762">
        <v>239.36951970548</v>
      </c>
      <c r="G762">
        <v>38759.745129475901</v>
      </c>
    </row>
    <row r="763" spans="1:7" x14ac:dyDescent="0.25">
      <c r="A763" s="15">
        <v>42673</v>
      </c>
      <c r="B763">
        <v>40.9</v>
      </c>
      <c r="C763">
        <v>4528.2679124869301</v>
      </c>
      <c r="D763">
        <v>992.56603080622301</v>
      </c>
      <c r="E763">
        <v>9396.7968958075508</v>
      </c>
      <c r="F763">
        <v>154.52537299594599</v>
      </c>
      <c r="G763">
        <v>25008.047890059399</v>
      </c>
    </row>
    <row r="764" spans="1:7" x14ac:dyDescent="0.25">
      <c r="A764" s="15">
        <v>42674</v>
      </c>
      <c r="B764">
        <v>52.6</v>
      </c>
      <c r="C764">
        <v>7316.8938019413699</v>
      </c>
      <c r="D764">
        <v>1596.48605435696</v>
      </c>
      <c r="E764">
        <v>15182.8180408395</v>
      </c>
      <c r="F764">
        <v>249.71215742003301</v>
      </c>
      <c r="G764">
        <v>40407.784261148197</v>
      </c>
    </row>
    <row r="765" spans="1:7" x14ac:dyDescent="0.25">
      <c r="A765" s="15">
        <v>42675</v>
      </c>
      <c r="B765">
        <v>61.6</v>
      </c>
      <c r="C765">
        <v>9909.7957590055903</v>
      </c>
      <c r="D765">
        <v>2148.8917053781502</v>
      </c>
      <c r="E765">
        <v>20561.7840689492</v>
      </c>
      <c r="F765">
        <v>338.250273057838</v>
      </c>
      <c r="G765">
        <v>54725.586514441697</v>
      </c>
    </row>
    <row r="766" spans="1:7" x14ac:dyDescent="0.25">
      <c r="A766" s="15">
        <v>42676</v>
      </c>
      <c r="B766">
        <v>64</v>
      </c>
      <c r="C766">
        <v>10711.765575396899</v>
      </c>
      <c r="D766">
        <v>2298.0156855812702</v>
      </c>
      <c r="E766">
        <v>22223.211102033401</v>
      </c>
      <c r="F766">
        <v>365.71065848605502</v>
      </c>
      <c r="G766">
        <v>59151.4468939238</v>
      </c>
    </row>
    <row r="767" spans="1:7" x14ac:dyDescent="0.25">
      <c r="A767" s="15">
        <v>42677</v>
      </c>
      <c r="B767">
        <v>41.2</v>
      </c>
      <c r="C767">
        <v>4702.1814087386101</v>
      </c>
      <c r="D767">
        <v>983.33422776637599</v>
      </c>
      <c r="E767">
        <v>9752.8039371741197</v>
      </c>
      <c r="F767">
        <v>160.62487136317301</v>
      </c>
      <c r="G767">
        <v>25962.977860462499</v>
      </c>
    </row>
    <row r="768" spans="1:7" x14ac:dyDescent="0.25">
      <c r="A768" s="15">
        <v>42678</v>
      </c>
      <c r="B768">
        <v>32.6</v>
      </c>
      <c r="C768">
        <v>3042.2139757356599</v>
      </c>
      <c r="D768">
        <v>627.23541469310703</v>
      </c>
      <c r="E768">
        <v>6308.9648919316096</v>
      </c>
      <c r="F768">
        <v>103.951238170095</v>
      </c>
      <c r="G768">
        <v>16796.492616563999</v>
      </c>
    </row>
    <row r="769" spans="1:7" x14ac:dyDescent="0.25">
      <c r="A769" s="15">
        <v>42679</v>
      </c>
      <c r="B769">
        <v>28.5</v>
      </c>
      <c r="C769">
        <v>2374.0365843575901</v>
      </c>
      <c r="D769">
        <v>484.10791772058201</v>
      </c>
      <c r="E769">
        <v>4922.76344208513</v>
      </c>
      <c r="F769">
        <v>81.137787151125394</v>
      </c>
      <c r="G769">
        <v>13106.790017483199</v>
      </c>
    </row>
    <row r="770" spans="1:7" x14ac:dyDescent="0.25">
      <c r="A770" s="15">
        <v>42680</v>
      </c>
      <c r="B770">
        <v>26.2</v>
      </c>
      <c r="C770">
        <v>2036.00839660726</v>
      </c>
      <c r="D770">
        <v>411.03570459940897</v>
      </c>
      <c r="E770">
        <v>4221.4283747732798</v>
      </c>
      <c r="F770">
        <v>69.598635194966704</v>
      </c>
      <c r="G770">
        <v>11240.1149700366</v>
      </c>
    </row>
    <row r="771" spans="1:7" x14ac:dyDescent="0.25">
      <c r="A771" s="15">
        <v>42681</v>
      </c>
      <c r="B771">
        <v>24.6</v>
      </c>
      <c r="C771">
        <v>1816.8891618518801</v>
      </c>
      <c r="D771">
        <v>363.169358080314</v>
      </c>
      <c r="E771">
        <v>3766.7582321572499</v>
      </c>
      <c r="F771">
        <v>62.120170897936397</v>
      </c>
      <c r="G771">
        <v>10030.033078976099</v>
      </c>
    </row>
    <row r="772" spans="1:7" x14ac:dyDescent="0.25">
      <c r="A772" s="15">
        <v>42682</v>
      </c>
      <c r="B772">
        <v>23.5</v>
      </c>
      <c r="C772">
        <v>1674.2038437408</v>
      </c>
      <c r="D772">
        <v>331.57132320337502</v>
      </c>
      <c r="E772">
        <v>3470.64896859486</v>
      </c>
      <c r="F772">
        <v>57.251679798292102</v>
      </c>
      <c r="G772">
        <v>9242.0121557677503</v>
      </c>
    </row>
    <row r="773" spans="1:7" x14ac:dyDescent="0.25">
      <c r="A773" s="15">
        <v>42683</v>
      </c>
      <c r="B773">
        <v>22.9</v>
      </c>
      <c r="C773">
        <v>1601.21419693486</v>
      </c>
      <c r="D773">
        <v>314.18318436796801</v>
      </c>
      <c r="E773">
        <v>3319.0614685128398</v>
      </c>
      <c r="F773">
        <v>54.765123408271997</v>
      </c>
      <c r="G773">
        <v>8838.7754100789607</v>
      </c>
    </row>
    <row r="774" spans="1:7" x14ac:dyDescent="0.25">
      <c r="A774" s="15">
        <v>42684</v>
      </c>
      <c r="B774">
        <v>22.6</v>
      </c>
      <c r="C774">
        <v>1568.0405870070999</v>
      </c>
      <c r="D774">
        <v>304.812306818487</v>
      </c>
      <c r="E774">
        <v>3250.02822933782</v>
      </c>
      <c r="F774">
        <v>53.639624791946197</v>
      </c>
      <c r="G774">
        <v>8655.3498694075606</v>
      </c>
    </row>
    <row r="775" spans="1:7" x14ac:dyDescent="0.25">
      <c r="A775" s="15">
        <v>42685</v>
      </c>
      <c r="B775">
        <v>21.6</v>
      </c>
      <c r="C775">
        <v>1445.1420257582299</v>
      </c>
      <c r="D775">
        <v>278.71947747329102</v>
      </c>
      <c r="E775">
        <v>2995.0944955652499</v>
      </c>
      <c r="F775">
        <v>49.442459639214299</v>
      </c>
      <c r="G775">
        <v>7976.7348534817402</v>
      </c>
    </row>
    <row r="776" spans="1:7" x14ac:dyDescent="0.25">
      <c r="A776" s="15">
        <v>42686</v>
      </c>
      <c r="B776">
        <v>20.6</v>
      </c>
      <c r="C776">
        <v>1326.16026445124</v>
      </c>
      <c r="D776">
        <v>253.946981332494</v>
      </c>
      <c r="E776">
        <v>2748.3324734769999</v>
      </c>
      <c r="F776">
        <v>45.377473638238101</v>
      </c>
      <c r="G776">
        <v>7319.8006123015602</v>
      </c>
    </row>
    <row r="777" spans="1:7" x14ac:dyDescent="0.25">
      <c r="A777" s="15">
        <v>42687</v>
      </c>
      <c r="B777">
        <v>20.3</v>
      </c>
      <c r="C777">
        <v>1294.0896130071501</v>
      </c>
      <c r="D777">
        <v>245.80648907569301</v>
      </c>
      <c r="E777">
        <v>2681.6853107930401</v>
      </c>
      <c r="F777">
        <v>44.286328657246301</v>
      </c>
      <c r="G777">
        <v>7142.57655410184</v>
      </c>
    </row>
    <row r="778" spans="1:7" x14ac:dyDescent="0.25">
      <c r="A778" s="15">
        <v>42688</v>
      </c>
      <c r="B778">
        <v>20.6</v>
      </c>
      <c r="C778">
        <v>1334.26934141171</v>
      </c>
      <c r="D778">
        <v>251.10325656841499</v>
      </c>
      <c r="E778">
        <v>2764.7349363089602</v>
      </c>
      <c r="F778">
        <v>45.668566437403904</v>
      </c>
      <c r="G778">
        <v>7364.1022031674001</v>
      </c>
    </row>
    <row r="779" spans="1:7" x14ac:dyDescent="0.25">
      <c r="A779" s="15">
        <v>42689</v>
      </c>
      <c r="B779">
        <v>22</v>
      </c>
      <c r="C779">
        <v>1514.3718912386501</v>
      </c>
      <c r="D779">
        <v>281.675158124978</v>
      </c>
      <c r="E779">
        <v>3137.6247914842702</v>
      </c>
      <c r="F779">
        <v>51.843159119241598</v>
      </c>
      <c r="G779">
        <v>8357.7842361737894</v>
      </c>
    </row>
    <row r="780" spans="1:7" x14ac:dyDescent="0.25">
      <c r="A780" s="15">
        <v>42690</v>
      </c>
      <c r="B780">
        <v>21.9</v>
      </c>
      <c r="C780">
        <v>1505.0819682174299</v>
      </c>
      <c r="D780">
        <v>277.71769857828099</v>
      </c>
      <c r="E780">
        <v>3118.1776532295498</v>
      </c>
      <c r="F780">
        <v>51.531873917018601</v>
      </c>
      <c r="G780">
        <v>8306.2871766034405</v>
      </c>
    </row>
    <row r="781" spans="1:7" x14ac:dyDescent="0.25">
      <c r="A781" s="15">
        <v>42691</v>
      </c>
      <c r="B781">
        <v>21.8</v>
      </c>
      <c r="C781">
        <v>1495.4165566844699</v>
      </c>
      <c r="D781">
        <v>273.82596853841602</v>
      </c>
      <c r="E781">
        <v>3097.9661228526802</v>
      </c>
      <c r="F781">
        <v>51.207275717537698</v>
      </c>
      <c r="G781">
        <v>8252.7331925423605</v>
      </c>
    </row>
    <row r="782" spans="1:7" x14ac:dyDescent="0.25">
      <c r="A782" s="15">
        <v>42692</v>
      </c>
      <c r="B782">
        <v>21.5</v>
      </c>
      <c r="C782">
        <v>1459.67874700575</v>
      </c>
      <c r="D782">
        <v>265.48371290832301</v>
      </c>
      <c r="E782">
        <v>3023.7717948957002</v>
      </c>
      <c r="F782">
        <v>49.988875684128999</v>
      </c>
      <c r="G782">
        <v>8055.3277035036299</v>
      </c>
    </row>
    <row r="783" spans="1:7" x14ac:dyDescent="0.25">
      <c r="A783" s="15">
        <v>42693</v>
      </c>
      <c r="B783">
        <v>31.6</v>
      </c>
      <c r="C783">
        <v>3021.5892404760002</v>
      </c>
      <c r="D783">
        <v>534.41918915140604</v>
      </c>
      <c r="E783">
        <v>6258.0086940798301</v>
      </c>
      <c r="F783">
        <v>103.52323996458</v>
      </c>
      <c r="G783">
        <v>16673.3393472059</v>
      </c>
    </row>
    <row r="784" spans="1:7" x14ac:dyDescent="0.25">
      <c r="A784" s="15">
        <v>42694</v>
      </c>
      <c r="B784">
        <v>92.9</v>
      </c>
      <c r="C784">
        <v>23064.935423914601</v>
      </c>
      <c r="D784">
        <v>4025.0607815469298</v>
      </c>
      <c r="E784">
        <v>47765.139462962397</v>
      </c>
      <c r="F784">
        <v>790.38837387096805</v>
      </c>
      <c r="G784">
        <v>127268.68037083901</v>
      </c>
    </row>
    <row r="785" spans="1:7" x14ac:dyDescent="0.25">
      <c r="A785" s="15">
        <v>42695</v>
      </c>
      <c r="B785">
        <v>63.1</v>
      </c>
      <c r="C785">
        <v>11148.8812971923</v>
      </c>
      <c r="D785">
        <v>1909.57545183351</v>
      </c>
      <c r="E785">
        <v>23085.1941790446</v>
      </c>
      <c r="F785">
        <v>382.15138396440801</v>
      </c>
      <c r="G785">
        <v>61514.356319482999</v>
      </c>
    </row>
    <row r="786" spans="1:7" x14ac:dyDescent="0.25">
      <c r="A786" s="15">
        <v>42696</v>
      </c>
      <c r="B786">
        <v>45.1</v>
      </c>
      <c r="C786">
        <v>5928.40414365371</v>
      </c>
      <c r="D786">
        <v>1009.41678703345</v>
      </c>
      <c r="E786">
        <v>12275.029417850499</v>
      </c>
      <c r="F786">
        <v>203.225306809258</v>
      </c>
      <c r="G786">
        <v>32709.622802181399</v>
      </c>
    </row>
    <row r="787" spans="1:7" x14ac:dyDescent="0.25">
      <c r="A787" s="15">
        <v>42697</v>
      </c>
      <c r="B787">
        <v>41.2</v>
      </c>
      <c r="C787">
        <v>5003.235441797</v>
      </c>
      <c r="D787">
        <v>847.02139641358997</v>
      </c>
      <c r="E787">
        <v>10359.0264499354</v>
      </c>
      <c r="F787">
        <v>171.524121519977</v>
      </c>
      <c r="G787">
        <v>27604.605218349101</v>
      </c>
    </row>
    <row r="788" spans="1:7" x14ac:dyDescent="0.25">
      <c r="A788" s="15">
        <v>42698</v>
      </c>
      <c r="B788">
        <v>45.8</v>
      </c>
      <c r="C788">
        <v>6110.5260451765298</v>
      </c>
      <c r="D788">
        <v>1022.25758288678</v>
      </c>
      <c r="E788">
        <v>12650.6399520369</v>
      </c>
      <c r="F788">
        <v>209.518660037035</v>
      </c>
      <c r="G788">
        <v>33712.787497737801</v>
      </c>
    </row>
    <row r="789" spans="1:7" x14ac:dyDescent="0.25">
      <c r="A789" s="15">
        <v>42699</v>
      </c>
      <c r="B789">
        <v>36.299999999999997</v>
      </c>
      <c r="C789">
        <v>3943.9158266755298</v>
      </c>
      <c r="D789">
        <v>661.40717413359903</v>
      </c>
      <c r="E789">
        <v>8165.2308653217096</v>
      </c>
      <c r="F789">
        <v>135.22517221439401</v>
      </c>
      <c r="G789">
        <v>21759.387030835602</v>
      </c>
    </row>
    <row r="790" spans="1:7" x14ac:dyDescent="0.25">
      <c r="A790" s="15">
        <v>42700</v>
      </c>
      <c r="B790">
        <v>34.299999999999997</v>
      </c>
      <c r="C790">
        <v>3544.2421185733401</v>
      </c>
      <c r="D790">
        <v>592.39899405798303</v>
      </c>
      <c r="E790">
        <v>7337.61175223382</v>
      </c>
      <c r="F790">
        <v>121.52698178183201</v>
      </c>
      <c r="G790">
        <v>19554.123737426798</v>
      </c>
    </row>
    <row r="791" spans="1:7" x14ac:dyDescent="0.25">
      <c r="A791" s="15">
        <v>42701</v>
      </c>
      <c r="B791">
        <v>40</v>
      </c>
      <c r="C791">
        <v>4734.1817025319597</v>
      </c>
      <c r="D791">
        <v>779.11503623373505</v>
      </c>
      <c r="E791">
        <v>9800.1572396420106</v>
      </c>
      <c r="F791">
        <v>162.36139432762101</v>
      </c>
      <c r="G791">
        <v>26118.093599154301</v>
      </c>
    </row>
    <row r="792" spans="1:7" x14ac:dyDescent="0.25">
      <c r="A792" s="15">
        <v>42702</v>
      </c>
      <c r="B792">
        <v>48.6</v>
      </c>
      <c r="C792">
        <v>6829.8420487966796</v>
      </c>
      <c r="D792">
        <v>1105.67805551686</v>
      </c>
      <c r="E792">
        <v>14136.906710186</v>
      </c>
      <c r="F792">
        <v>234.28226444306301</v>
      </c>
      <c r="G792">
        <v>37678.038692921</v>
      </c>
    </row>
    <row r="793" spans="1:7" x14ac:dyDescent="0.25">
      <c r="A793" s="15">
        <v>42703</v>
      </c>
      <c r="B793">
        <v>42</v>
      </c>
      <c r="C793">
        <v>5183.4731047720597</v>
      </c>
      <c r="D793">
        <v>840.08059337929001</v>
      </c>
      <c r="E793">
        <v>10729.2047622542</v>
      </c>
      <c r="F793">
        <v>177.80483107191901</v>
      </c>
      <c r="G793">
        <v>28595.6343948295</v>
      </c>
    </row>
    <row r="794" spans="1:7" x14ac:dyDescent="0.25">
      <c r="A794" s="15">
        <v>42704</v>
      </c>
      <c r="B794">
        <v>36.700000000000003</v>
      </c>
      <c r="C794">
        <v>4015.5736051927602</v>
      </c>
      <c r="D794">
        <v>653.17921108168105</v>
      </c>
      <c r="E794">
        <v>8311.9711171211002</v>
      </c>
      <c r="F794">
        <v>137.73690847969399</v>
      </c>
      <c r="G794">
        <v>22152.902397453399</v>
      </c>
    </row>
    <row r="795" spans="1:7" x14ac:dyDescent="0.25">
      <c r="A795" s="15">
        <v>42705</v>
      </c>
      <c r="B795">
        <v>33.200000000000003</v>
      </c>
      <c r="C795">
        <v>3319.90340746025</v>
      </c>
      <c r="D795">
        <v>541.95889928915301</v>
      </c>
      <c r="E795">
        <v>6872.1325333294299</v>
      </c>
      <c r="F795">
        <v>113.86976876495901</v>
      </c>
      <c r="G795">
        <v>18315.239521013998</v>
      </c>
    </row>
    <row r="796" spans="1:7" x14ac:dyDescent="0.25">
      <c r="A796" s="15">
        <v>42706</v>
      </c>
      <c r="B796">
        <v>31.3</v>
      </c>
      <c r="C796">
        <v>2966.1764367647702</v>
      </c>
      <c r="D796">
        <v>485.00741022886803</v>
      </c>
      <c r="E796">
        <v>6139.9874721727401</v>
      </c>
      <c r="F796">
        <v>101.735121308853</v>
      </c>
      <c r="G796">
        <v>16363.8700472745</v>
      </c>
    </row>
    <row r="797" spans="1:7" x14ac:dyDescent="0.25">
      <c r="A797" s="15">
        <v>42707</v>
      </c>
      <c r="B797">
        <v>30.1</v>
      </c>
      <c r="C797">
        <v>2750.4336321779201</v>
      </c>
      <c r="D797">
        <v>450.08848942671801</v>
      </c>
      <c r="E797">
        <v>5693.4279743582001</v>
      </c>
      <c r="F797">
        <v>94.334527896217494</v>
      </c>
      <c r="G797">
        <v>15173.6873261943</v>
      </c>
    </row>
    <row r="798" spans="1:7" x14ac:dyDescent="0.25">
      <c r="A798" s="15">
        <v>42708</v>
      </c>
      <c r="B798">
        <v>29.2</v>
      </c>
      <c r="C798">
        <v>2592.0840067992499</v>
      </c>
      <c r="D798">
        <v>424.48500031458298</v>
      </c>
      <c r="E798">
        <v>5365.6669606269297</v>
      </c>
      <c r="F798">
        <v>88.902613611148496</v>
      </c>
      <c r="G798">
        <v>14300.126428273399</v>
      </c>
    </row>
    <row r="799" spans="1:7" x14ac:dyDescent="0.25">
      <c r="A799" s="15">
        <v>42709</v>
      </c>
      <c r="B799">
        <v>28.7</v>
      </c>
      <c r="C799">
        <v>2503.2527986374598</v>
      </c>
      <c r="D799">
        <v>409.94006959824401</v>
      </c>
      <c r="E799">
        <v>5181.7847191610599</v>
      </c>
      <c r="F799">
        <v>85.855898221882498</v>
      </c>
      <c r="G799">
        <v>13810.0585987343</v>
      </c>
    </row>
    <row r="800" spans="1:7" x14ac:dyDescent="0.25">
      <c r="A800" s="15">
        <v>42710</v>
      </c>
      <c r="B800">
        <v>28.1</v>
      </c>
      <c r="C800">
        <v>2399.3463568667398</v>
      </c>
      <c r="D800">
        <v>393.34046651501001</v>
      </c>
      <c r="E800">
        <v>4966.7292113478898</v>
      </c>
      <c r="F800">
        <v>82.291024348017899</v>
      </c>
      <c r="G800">
        <v>13236.860275674801</v>
      </c>
    </row>
    <row r="801" spans="1:7" x14ac:dyDescent="0.25">
      <c r="A801" s="15">
        <v>42711</v>
      </c>
      <c r="B801">
        <v>27.5</v>
      </c>
      <c r="C801">
        <v>2297.2005771751001</v>
      </c>
      <c r="D801">
        <v>377.25247559951902</v>
      </c>
      <c r="E801">
        <v>4755.3360562055404</v>
      </c>
      <c r="F801">
        <v>78.785935110514401</v>
      </c>
      <c r="G801">
        <v>12673.395414123899</v>
      </c>
    </row>
    <row r="802" spans="1:7" x14ac:dyDescent="0.25">
      <c r="A802" s="15">
        <v>42712</v>
      </c>
      <c r="B802">
        <v>32.1</v>
      </c>
      <c r="C802">
        <v>3066.1166141215299</v>
      </c>
      <c r="D802">
        <v>493.93442519986598</v>
      </c>
      <c r="E802">
        <v>6346.28233845671</v>
      </c>
      <c r="F802">
        <v>105.18263978935499</v>
      </c>
      <c r="G802">
        <v>16914.5617179578</v>
      </c>
    </row>
    <row r="803" spans="1:7" x14ac:dyDescent="0.25">
      <c r="A803" s="15">
        <v>42713</v>
      </c>
      <c r="B803">
        <v>38.299999999999997</v>
      </c>
      <c r="C803">
        <v>4264.02366778131</v>
      </c>
      <c r="D803">
        <v>672.65780810847696</v>
      </c>
      <c r="E803">
        <v>8824.6258444827199</v>
      </c>
      <c r="F803">
        <v>146.313918953692</v>
      </c>
      <c r="G803">
        <v>23521.697019537402</v>
      </c>
    </row>
    <row r="804" spans="1:7" x14ac:dyDescent="0.25">
      <c r="A804" s="15">
        <v>42714</v>
      </c>
      <c r="B804">
        <v>277</v>
      </c>
      <c r="C804">
        <v>176649.46089564401</v>
      </c>
      <c r="D804">
        <v>26433.637507868501</v>
      </c>
      <c r="E804">
        <v>365479.09232424397</v>
      </c>
      <c r="F804">
        <v>6065.0913269970597</v>
      </c>
      <c r="G804">
        <v>974333.02893929998</v>
      </c>
    </row>
    <row r="805" spans="1:7" x14ac:dyDescent="0.25">
      <c r="A805" s="15">
        <v>42715</v>
      </c>
      <c r="B805">
        <v>382</v>
      </c>
      <c r="C805">
        <v>322261.86102596298</v>
      </c>
      <c r="D805">
        <v>49066.658623361902</v>
      </c>
      <c r="E805">
        <v>666805.57944418304</v>
      </c>
      <c r="F805">
        <v>11062.463149310801</v>
      </c>
      <c r="G805">
        <v>1777547.1093673301</v>
      </c>
    </row>
    <row r="806" spans="1:7" x14ac:dyDescent="0.25">
      <c r="A806" s="15">
        <v>42716</v>
      </c>
      <c r="B806">
        <v>156</v>
      </c>
      <c r="C806">
        <v>59494.335334452298</v>
      </c>
      <c r="D806">
        <v>8573.7820708621693</v>
      </c>
      <c r="E806">
        <v>123067.51923326</v>
      </c>
      <c r="F806">
        <v>2043.47516940942</v>
      </c>
      <c r="G806">
        <v>328122.17332514701</v>
      </c>
    </row>
    <row r="807" spans="1:7" x14ac:dyDescent="0.25">
      <c r="A807" s="15">
        <v>42717</v>
      </c>
      <c r="B807">
        <v>99.8</v>
      </c>
      <c r="C807">
        <v>25542.223387979</v>
      </c>
      <c r="D807">
        <v>3697.2890262757201</v>
      </c>
      <c r="E807">
        <v>52836.729366469299</v>
      </c>
      <c r="F807">
        <v>877.26984436310204</v>
      </c>
      <c r="G807">
        <v>140871.34812690801</v>
      </c>
    </row>
    <row r="808" spans="1:7" x14ac:dyDescent="0.25">
      <c r="A808" s="15">
        <v>42718</v>
      </c>
      <c r="B808">
        <v>78.900000000000006</v>
      </c>
      <c r="C808">
        <v>16331.8654144746</v>
      </c>
      <c r="D808">
        <v>2391.44358369153</v>
      </c>
      <c r="E808">
        <v>33786.078286068201</v>
      </c>
      <c r="F808">
        <v>560.86660759304402</v>
      </c>
      <c r="G808">
        <v>90076.256386685898</v>
      </c>
    </row>
    <row r="809" spans="1:7" x14ac:dyDescent="0.25">
      <c r="A809" s="15">
        <v>42719</v>
      </c>
      <c r="B809">
        <v>1350</v>
      </c>
      <c r="C809">
        <v>3403788.9230081001</v>
      </c>
      <c r="D809">
        <v>587462.81572394399</v>
      </c>
      <c r="E809">
        <v>7048353.8197290599</v>
      </c>
      <c r="F809">
        <v>116659.470067438</v>
      </c>
      <c r="G809">
        <v>18780949.498211101</v>
      </c>
    </row>
    <row r="810" spans="1:7" x14ac:dyDescent="0.25">
      <c r="A810" s="15">
        <v>42720</v>
      </c>
      <c r="B810">
        <v>1770</v>
      </c>
      <c r="C810">
        <v>5636182.0007721698</v>
      </c>
      <c r="D810">
        <v>1006130.3440154</v>
      </c>
      <c r="E810">
        <v>11673883.4447005</v>
      </c>
      <c r="F810">
        <v>193075.33810566901</v>
      </c>
      <c r="G810">
        <v>31101747.204835899</v>
      </c>
    </row>
    <row r="811" spans="1:7" x14ac:dyDescent="0.25">
      <c r="A811" s="15">
        <v>42721</v>
      </c>
      <c r="B811">
        <v>516</v>
      </c>
      <c r="C811">
        <v>552769.57410620095</v>
      </c>
      <c r="D811">
        <v>82153.235097624798</v>
      </c>
      <c r="E811">
        <v>1143612.6514240201</v>
      </c>
      <c r="F811">
        <v>18980.1961086468</v>
      </c>
      <c r="G811">
        <v>3048826.2150932099</v>
      </c>
    </row>
    <row r="812" spans="1:7" x14ac:dyDescent="0.25">
      <c r="A812" s="15">
        <v>42722</v>
      </c>
      <c r="B812">
        <v>337</v>
      </c>
      <c r="C812">
        <v>246691.181152045</v>
      </c>
      <c r="D812">
        <v>35109.286186637102</v>
      </c>
      <c r="E812">
        <v>510264.59023786598</v>
      </c>
      <c r="F812">
        <v>8474.2380365307399</v>
      </c>
      <c r="G812">
        <v>1360512.3395811601</v>
      </c>
    </row>
    <row r="813" spans="1:7" x14ac:dyDescent="0.25">
      <c r="A813" s="15">
        <v>42723</v>
      </c>
      <c r="B813">
        <v>249</v>
      </c>
      <c r="C813">
        <v>138795.55050983399</v>
      </c>
      <c r="D813">
        <v>19378.634308307199</v>
      </c>
      <c r="E813">
        <v>287063.97879408899</v>
      </c>
      <c r="F813">
        <v>4768.71892321005</v>
      </c>
      <c r="G813">
        <v>765434.28965690604</v>
      </c>
    </row>
    <row r="814" spans="1:7" x14ac:dyDescent="0.25">
      <c r="A814" s="15">
        <v>42724</v>
      </c>
      <c r="B814">
        <v>209</v>
      </c>
      <c r="C814">
        <v>99241.663389533802</v>
      </c>
      <c r="D814">
        <v>13763.467796536201</v>
      </c>
      <c r="E814">
        <v>205250.39470421799</v>
      </c>
      <c r="F814">
        <v>3409.9438358208999</v>
      </c>
      <c r="G814">
        <v>547294.11309605697</v>
      </c>
    </row>
    <row r="815" spans="1:7" x14ac:dyDescent="0.25">
      <c r="A815" s="15">
        <v>42725</v>
      </c>
      <c r="B815">
        <v>197</v>
      </c>
      <c r="C815">
        <v>88258.996458828406</v>
      </c>
      <c r="D815">
        <v>12201.785885358</v>
      </c>
      <c r="E815">
        <v>182533.59722851301</v>
      </c>
      <c r="F815">
        <v>3032.6671430107499</v>
      </c>
      <c r="G815">
        <v>486724.38789026701</v>
      </c>
    </row>
    <row r="816" spans="1:7" x14ac:dyDescent="0.25">
      <c r="A816" s="15">
        <v>42726</v>
      </c>
      <c r="B816">
        <v>172</v>
      </c>
      <c r="C816">
        <v>67930.992446830598</v>
      </c>
      <c r="D816">
        <v>9394.3837973211794</v>
      </c>
      <c r="E816">
        <v>140492.258681848</v>
      </c>
      <c r="F816">
        <v>2334.1699644046698</v>
      </c>
      <c r="G816">
        <v>374621.19195927802</v>
      </c>
    </row>
    <row r="817" spans="1:7" x14ac:dyDescent="0.25">
      <c r="A817" s="15">
        <v>42727</v>
      </c>
      <c r="B817">
        <v>166</v>
      </c>
      <c r="C817">
        <v>63131.788209127903</v>
      </c>
      <c r="D817">
        <v>8726.7928818386699</v>
      </c>
      <c r="E817">
        <v>130566.46922052</v>
      </c>
      <c r="F817">
        <v>2169.2738501200702</v>
      </c>
      <c r="G817">
        <v>348154.57238226698</v>
      </c>
    </row>
    <row r="818" spans="1:7" x14ac:dyDescent="0.25">
      <c r="A818" s="15">
        <v>42728</v>
      </c>
      <c r="B818">
        <v>292</v>
      </c>
      <c r="C818">
        <v>181707.35834568201</v>
      </c>
      <c r="D818">
        <v>24911.9541051009</v>
      </c>
      <c r="E818">
        <v>375785.70869695599</v>
      </c>
      <c r="F818">
        <v>6244.1195312477703</v>
      </c>
      <c r="G818">
        <v>1002050.88213821</v>
      </c>
    </row>
    <row r="819" spans="1:7" x14ac:dyDescent="0.25">
      <c r="A819" s="15">
        <v>42729</v>
      </c>
      <c r="B819">
        <v>184</v>
      </c>
      <c r="C819">
        <v>75624.875094988703</v>
      </c>
      <c r="D819">
        <v>10385.495554397599</v>
      </c>
      <c r="E819">
        <v>156399.592394673</v>
      </c>
      <c r="F819">
        <v>2598.7039590875802</v>
      </c>
      <c r="G819">
        <v>417045.36276130402</v>
      </c>
    </row>
    <row r="820" spans="1:7" x14ac:dyDescent="0.25">
      <c r="A820" s="15">
        <v>42730</v>
      </c>
      <c r="B820">
        <v>140</v>
      </c>
      <c r="C820">
        <v>44870.467975046799</v>
      </c>
      <c r="D820">
        <v>6254.7025310449899</v>
      </c>
      <c r="E820">
        <v>92802.689641948804</v>
      </c>
      <c r="F820">
        <v>1541.67672767269</v>
      </c>
      <c r="G820">
        <v>247452.36391089301</v>
      </c>
    </row>
    <row r="821" spans="1:7" x14ac:dyDescent="0.25">
      <c r="A821" s="15">
        <v>42731</v>
      </c>
      <c r="B821">
        <v>121</v>
      </c>
      <c r="C821">
        <v>33838.936587326003</v>
      </c>
      <c r="D821">
        <v>4778.7729016285102</v>
      </c>
      <c r="E821">
        <v>69991.078869413206</v>
      </c>
      <c r="F821">
        <v>1162.50852980386</v>
      </c>
      <c r="G821">
        <v>186620.27078044601</v>
      </c>
    </row>
    <row r="822" spans="1:7" x14ac:dyDescent="0.25">
      <c r="A822" s="15">
        <v>42732</v>
      </c>
      <c r="B822">
        <v>112</v>
      </c>
      <c r="C822">
        <v>29032.842433579299</v>
      </c>
      <c r="D822">
        <v>4138.5116300835998</v>
      </c>
      <c r="E822">
        <v>60052.987616735103</v>
      </c>
      <c r="F822">
        <v>997.30943646409196</v>
      </c>
      <c r="G822">
        <v>160117.87071314501</v>
      </c>
    </row>
    <row r="823" spans="1:7" x14ac:dyDescent="0.25">
      <c r="A823" s="15">
        <v>42733</v>
      </c>
      <c r="B823">
        <v>104</v>
      </c>
      <c r="C823">
        <v>25053.517544096001</v>
      </c>
      <c r="D823">
        <v>3608.6501189340602</v>
      </c>
      <c r="E823">
        <v>51824.541479090498</v>
      </c>
      <c r="F823">
        <v>860.52729615199701</v>
      </c>
      <c r="G823">
        <v>138174.59984980299</v>
      </c>
    </row>
    <row r="824" spans="1:7" x14ac:dyDescent="0.25">
      <c r="A824" s="15">
        <v>42734</v>
      </c>
      <c r="B824">
        <v>102</v>
      </c>
      <c r="C824">
        <v>23962.792885429699</v>
      </c>
      <c r="D824">
        <v>3469.2590612029599</v>
      </c>
      <c r="E824">
        <v>49569.555803935</v>
      </c>
      <c r="F824">
        <v>823.02151441507306</v>
      </c>
      <c r="G824">
        <v>132160.46617192199</v>
      </c>
    </row>
    <row r="825" spans="1:7" x14ac:dyDescent="0.25">
      <c r="A825" s="15">
        <v>42735</v>
      </c>
      <c r="B825">
        <v>107</v>
      </c>
      <c r="C825">
        <v>26014.238231562798</v>
      </c>
      <c r="D825">
        <v>3756.7267237206402</v>
      </c>
      <c r="E825">
        <v>53812.519689246699</v>
      </c>
      <c r="F825">
        <v>893.502724139566</v>
      </c>
      <c r="G825">
        <v>143473.914085022</v>
      </c>
    </row>
    <row r="826" spans="1:7" x14ac:dyDescent="0.25">
      <c r="A826" s="15">
        <v>42736</v>
      </c>
      <c r="B826">
        <v>101</v>
      </c>
      <c r="C826">
        <v>23139.1086936641</v>
      </c>
      <c r="D826">
        <v>3376.24444196386</v>
      </c>
      <c r="E826">
        <v>47867.521816148001</v>
      </c>
      <c r="F826">
        <v>794.66874500231495</v>
      </c>
      <c r="G826">
        <v>127619.74972462301</v>
      </c>
    </row>
    <row r="827" spans="1:7" x14ac:dyDescent="0.25">
      <c r="A827" s="15">
        <v>42737</v>
      </c>
      <c r="B827">
        <v>98.3</v>
      </c>
      <c r="C827">
        <v>21799.836458208702</v>
      </c>
      <c r="D827">
        <v>3203.6757637334299</v>
      </c>
      <c r="E827">
        <v>45098.606858766601</v>
      </c>
      <c r="F827">
        <v>748.61901111990903</v>
      </c>
      <c r="G827">
        <v>120235.064615255</v>
      </c>
    </row>
    <row r="828" spans="1:7" x14ac:dyDescent="0.25">
      <c r="A828" s="15">
        <v>42738</v>
      </c>
      <c r="B828">
        <v>114</v>
      </c>
      <c r="C828">
        <v>28577.7402720846</v>
      </c>
      <c r="D828">
        <v>4137.2889252181803</v>
      </c>
      <c r="E828">
        <v>59116.051993646899</v>
      </c>
      <c r="F828">
        <v>981.52587409215198</v>
      </c>
      <c r="G828">
        <v>157612.98312109101</v>
      </c>
    </row>
    <row r="829" spans="1:7" x14ac:dyDescent="0.25">
      <c r="A829" s="15">
        <v>42739</v>
      </c>
      <c r="B829">
        <v>1370</v>
      </c>
      <c r="C829">
        <v>3059895.5041477499</v>
      </c>
      <c r="D829">
        <v>450218.93488195102</v>
      </c>
      <c r="E829">
        <v>6330224.6503296001</v>
      </c>
      <c r="F829">
        <v>105077.277721238</v>
      </c>
      <c r="G829">
        <v>16876625.982824799</v>
      </c>
    </row>
    <row r="830" spans="1:7" x14ac:dyDescent="0.25">
      <c r="A830" s="15">
        <v>42740</v>
      </c>
      <c r="B830">
        <v>453</v>
      </c>
      <c r="C830">
        <v>377898.39446080901</v>
      </c>
      <c r="D830">
        <v>50673.899130705198</v>
      </c>
      <c r="E830">
        <v>781450.38198614703</v>
      </c>
      <c r="F830">
        <v>12988.4845552857</v>
      </c>
      <c r="G830">
        <v>2083889.30971922</v>
      </c>
    </row>
    <row r="831" spans="1:7" x14ac:dyDescent="0.25">
      <c r="A831" s="15">
        <v>42741</v>
      </c>
      <c r="B831">
        <v>294</v>
      </c>
      <c r="C831">
        <v>165865.609255749</v>
      </c>
      <c r="D831">
        <v>22331.769368958499</v>
      </c>
      <c r="E831">
        <v>342996.84834496101</v>
      </c>
      <c r="F831">
        <v>5700.6527809344298</v>
      </c>
      <c r="G831">
        <v>914658.79526533501</v>
      </c>
    </row>
    <row r="832" spans="1:7" x14ac:dyDescent="0.25">
      <c r="A832" s="15">
        <v>42742</v>
      </c>
      <c r="B832">
        <v>776</v>
      </c>
      <c r="C832">
        <v>1021929.49716069</v>
      </c>
      <c r="D832">
        <v>139741.70090833999</v>
      </c>
      <c r="E832">
        <v>2113409.8431565301</v>
      </c>
      <c r="F832">
        <v>35117.999868803599</v>
      </c>
      <c r="G832">
        <v>5635547.0623748098</v>
      </c>
    </row>
    <row r="833" spans="1:7" x14ac:dyDescent="0.25">
      <c r="A833" s="15">
        <v>42743</v>
      </c>
      <c r="B833">
        <v>11500</v>
      </c>
      <c r="C833">
        <v>160574774.24748001</v>
      </c>
      <c r="D833">
        <v>32962400.101250499</v>
      </c>
      <c r="E833">
        <v>332986772.035088</v>
      </c>
      <c r="F833">
        <v>5487259.6972759096</v>
      </c>
      <c r="G833">
        <v>886539749.53971696</v>
      </c>
    </row>
    <row r="834" spans="1:7" x14ac:dyDescent="0.25">
      <c r="A834" s="15">
        <v>42744</v>
      </c>
      <c r="B834">
        <v>4500</v>
      </c>
      <c r="C834">
        <v>27320239.694744401</v>
      </c>
      <c r="D834">
        <v>4701427.8081861297</v>
      </c>
      <c r="E834">
        <v>56571900.343003497</v>
      </c>
      <c r="F834">
        <v>936396.82971010904</v>
      </c>
      <c r="G834">
        <v>150742486.05361101</v>
      </c>
    </row>
    <row r="835" spans="1:7" x14ac:dyDescent="0.25">
      <c r="A835" s="15">
        <v>42745</v>
      </c>
      <c r="B835">
        <v>8240</v>
      </c>
      <c r="C835">
        <v>84263480.682282895</v>
      </c>
      <c r="D835">
        <v>16060476.130018899</v>
      </c>
      <c r="E835">
        <v>174620576.605046</v>
      </c>
      <c r="F835">
        <v>2883493.6217769701</v>
      </c>
      <c r="G835">
        <v>465088173.37165499</v>
      </c>
    </row>
    <row r="836" spans="1:7" x14ac:dyDescent="0.25">
      <c r="A836" s="15">
        <v>42746</v>
      </c>
      <c r="B836">
        <v>8050</v>
      </c>
      <c r="C836">
        <v>79862390.887678698</v>
      </c>
      <c r="D836">
        <v>15058048.529511601</v>
      </c>
      <c r="E836">
        <v>165485161.35785899</v>
      </c>
      <c r="F836">
        <v>2733394.66381574</v>
      </c>
      <c r="G836">
        <v>440779598.86766499</v>
      </c>
    </row>
    <row r="837" spans="1:7" x14ac:dyDescent="0.25">
      <c r="A837" s="15">
        <v>42747</v>
      </c>
      <c r="B837">
        <v>4580</v>
      </c>
      <c r="C837">
        <v>27414417.608493</v>
      </c>
      <c r="D837">
        <v>4642632.1417437596</v>
      </c>
      <c r="E837">
        <v>56760730.248953797</v>
      </c>
      <c r="F837">
        <v>939834.41768517997</v>
      </c>
      <c r="G837">
        <v>151255100.53098699</v>
      </c>
    </row>
    <row r="838" spans="1:7" x14ac:dyDescent="0.25">
      <c r="A838" s="15">
        <v>42748</v>
      </c>
      <c r="B838">
        <v>3620</v>
      </c>
      <c r="C838">
        <v>17441396.8179444</v>
      </c>
      <c r="D838">
        <v>2820281.49571484</v>
      </c>
      <c r="E838">
        <v>36101221.635297902</v>
      </c>
      <c r="F838">
        <v>598296.35615510796</v>
      </c>
      <c r="G838">
        <v>96218275.867940605</v>
      </c>
    </row>
    <row r="839" spans="1:7" x14ac:dyDescent="0.25">
      <c r="A839" s="15">
        <v>42749</v>
      </c>
      <c r="B839">
        <v>3330</v>
      </c>
      <c r="C839">
        <v>14753844.389996599</v>
      </c>
      <c r="D839">
        <v>2339655.96301712</v>
      </c>
      <c r="E839">
        <v>30534805.916033</v>
      </c>
      <c r="F839">
        <v>506225.54638577998</v>
      </c>
      <c r="G839">
        <v>81387911.1509372</v>
      </c>
    </row>
    <row r="840" spans="1:7" x14ac:dyDescent="0.25">
      <c r="A840" s="15">
        <v>42750</v>
      </c>
      <c r="B840">
        <v>3120</v>
      </c>
      <c r="C840">
        <v>12916313.505089</v>
      </c>
      <c r="D840">
        <v>2015824.68920903</v>
      </c>
      <c r="E840">
        <v>26729355.0953913</v>
      </c>
      <c r="F840">
        <v>443260.95505332499</v>
      </c>
      <c r="G840">
        <v>71248577.579500705</v>
      </c>
    </row>
    <row r="841" spans="1:7" x14ac:dyDescent="0.25">
      <c r="A841" s="15">
        <v>42751</v>
      </c>
      <c r="B841">
        <v>3060</v>
      </c>
      <c r="C841">
        <v>12320375.733247001</v>
      </c>
      <c r="D841">
        <v>1906811.75830268</v>
      </c>
      <c r="E841">
        <v>25494903.852794599</v>
      </c>
      <c r="F841">
        <v>422850.43934555101</v>
      </c>
      <c r="G841">
        <v>67959917.217905</v>
      </c>
    </row>
    <row r="842" spans="1:7" x14ac:dyDescent="0.25">
      <c r="A842" s="15">
        <v>42752</v>
      </c>
      <c r="B842">
        <v>2990</v>
      </c>
      <c r="C842">
        <v>11668126.7933308</v>
      </c>
      <c r="D842">
        <v>1790179.8295471999</v>
      </c>
      <c r="E842">
        <v>24144018.6008338</v>
      </c>
      <c r="F842">
        <v>400504.12632295297</v>
      </c>
      <c r="G842">
        <v>64360745.948617302</v>
      </c>
    </row>
    <row r="843" spans="1:7" x14ac:dyDescent="0.25">
      <c r="A843" s="15">
        <v>42753</v>
      </c>
      <c r="B843">
        <v>3790</v>
      </c>
      <c r="C843">
        <v>18020308.823117301</v>
      </c>
      <c r="D843">
        <v>2855897.9627310499</v>
      </c>
      <c r="E843">
        <v>37295001.757716201</v>
      </c>
      <c r="F843">
        <v>618307.17886602995</v>
      </c>
      <c r="G843">
        <v>99406839.624818102</v>
      </c>
    </row>
    <row r="844" spans="1:7" x14ac:dyDescent="0.25">
      <c r="A844" s="15">
        <v>42754</v>
      </c>
      <c r="B844">
        <v>6450</v>
      </c>
      <c r="C844">
        <v>48396855.696598202</v>
      </c>
      <c r="D844">
        <v>8354716.6227876898</v>
      </c>
      <c r="E844">
        <v>100217345.672029</v>
      </c>
      <c r="F844">
        <v>1658720.2544918</v>
      </c>
      <c r="G844">
        <v>267037564.09417799</v>
      </c>
    </row>
    <row r="845" spans="1:7" x14ac:dyDescent="0.25">
      <c r="A845" s="15">
        <v>42755</v>
      </c>
      <c r="B845">
        <v>7510</v>
      </c>
      <c r="C845">
        <v>63685594.552612498</v>
      </c>
      <c r="D845">
        <v>11233893.1606628</v>
      </c>
      <c r="E845">
        <v>131896577.087202</v>
      </c>
      <c r="F845">
        <v>2182030.8195809801</v>
      </c>
      <c r="G845">
        <v>351418632.41753</v>
      </c>
    </row>
    <row r="846" spans="1:7" x14ac:dyDescent="0.25">
      <c r="A846" s="15">
        <v>42756</v>
      </c>
      <c r="B846">
        <v>5360</v>
      </c>
      <c r="C846">
        <v>33412638.131369099</v>
      </c>
      <c r="D846">
        <v>5524390.8229694003</v>
      </c>
      <c r="E846">
        <v>69169031.581475496</v>
      </c>
      <c r="F846">
        <v>1145835.8081199799</v>
      </c>
      <c r="G846">
        <v>184337111.45833299</v>
      </c>
    </row>
    <row r="847" spans="1:7" x14ac:dyDescent="0.25">
      <c r="A847" s="15">
        <v>42757</v>
      </c>
      <c r="B847">
        <v>8770</v>
      </c>
      <c r="C847">
        <v>83287909.295840204</v>
      </c>
      <c r="D847">
        <v>14943659.555174099</v>
      </c>
      <c r="E847">
        <v>172515758.60098201</v>
      </c>
      <c r="F847">
        <v>2852922.8717516698</v>
      </c>
      <c r="G847">
        <v>459609243.67665201</v>
      </c>
    </row>
    <row r="848" spans="1:7" x14ac:dyDescent="0.25">
      <c r="A848" s="15">
        <v>42758</v>
      </c>
      <c r="B848">
        <v>5670</v>
      </c>
      <c r="C848">
        <v>36281541.351939499</v>
      </c>
      <c r="D848">
        <v>5994808.9133590003</v>
      </c>
      <c r="E848">
        <v>75107766.341951698</v>
      </c>
      <c r="F848">
        <v>1244231.1203338001</v>
      </c>
      <c r="G848">
        <v>200164459.345992</v>
      </c>
    </row>
    <row r="849" spans="1:7" x14ac:dyDescent="0.25">
      <c r="A849" s="15">
        <v>42759</v>
      </c>
      <c r="B849">
        <v>4770</v>
      </c>
      <c r="C849">
        <v>25911002.2891903</v>
      </c>
      <c r="D849">
        <v>4137584.84918444</v>
      </c>
      <c r="E849">
        <v>53628050.1921698</v>
      </c>
      <c r="F849">
        <v>888968.88521447103</v>
      </c>
      <c r="G849">
        <v>142937610.72912699</v>
      </c>
    </row>
    <row r="850" spans="1:7" x14ac:dyDescent="0.25">
      <c r="A850" s="15">
        <v>42760</v>
      </c>
      <c r="B850">
        <v>3890</v>
      </c>
      <c r="C850">
        <v>17450451.926907301</v>
      </c>
      <c r="D850">
        <v>2684078.3539766301</v>
      </c>
      <c r="E850">
        <v>36109470.476286702</v>
      </c>
      <c r="F850">
        <v>598963.27945455106</v>
      </c>
      <c r="G850">
        <v>96256302.896055996</v>
      </c>
    </row>
    <row r="851" spans="1:7" x14ac:dyDescent="0.25">
      <c r="A851" s="15">
        <v>42761</v>
      </c>
      <c r="B851">
        <v>3910</v>
      </c>
      <c r="C851">
        <v>17407605.497189101</v>
      </c>
      <c r="D851">
        <v>2667666.0816901899</v>
      </c>
      <c r="E851">
        <v>36020081.4455534</v>
      </c>
      <c r="F851">
        <v>597517.38839045598</v>
      </c>
      <c r="G851">
        <v>96019134.471609697</v>
      </c>
    </row>
    <row r="852" spans="1:7" x14ac:dyDescent="0.25">
      <c r="A852" s="15">
        <v>42762</v>
      </c>
      <c r="B852">
        <v>3790</v>
      </c>
      <c r="C852">
        <v>16217446.724514101</v>
      </c>
      <c r="D852">
        <v>2462672.0171966199</v>
      </c>
      <c r="E852">
        <v>33555720.242158301</v>
      </c>
      <c r="F852">
        <v>556721.71639015502</v>
      </c>
      <c r="G852">
        <v>89452407.146080807</v>
      </c>
    </row>
    <row r="853" spans="1:7" x14ac:dyDescent="0.25">
      <c r="A853" s="15">
        <v>42763</v>
      </c>
      <c r="B853">
        <v>3680</v>
      </c>
      <c r="C853">
        <v>15155732.4200863</v>
      </c>
      <c r="D853">
        <v>2281605.45957697</v>
      </c>
      <c r="E853">
        <v>31357464.045655601</v>
      </c>
      <c r="F853">
        <v>520323.85058323102</v>
      </c>
      <c r="G853">
        <v>83594540.758912295</v>
      </c>
    </row>
    <row r="854" spans="1:7" x14ac:dyDescent="0.25">
      <c r="A854" s="15">
        <v>42764</v>
      </c>
      <c r="B854">
        <v>3630</v>
      </c>
      <c r="C854">
        <v>14588194.816381199</v>
      </c>
      <c r="D854">
        <v>2182731.7038009199</v>
      </c>
      <c r="E854">
        <v>30182244.720185298</v>
      </c>
      <c r="F854">
        <v>500872.368225193</v>
      </c>
      <c r="G854">
        <v>80463062.978841901</v>
      </c>
    </row>
    <row r="855" spans="1:7" x14ac:dyDescent="0.25">
      <c r="A855" s="15">
        <v>42765</v>
      </c>
      <c r="B855">
        <v>3610</v>
      </c>
      <c r="C855">
        <v>14257350.9063881</v>
      </c>
      <c r="D855">
        <v>2122969.18767467</v>
      </c>
      <c r="E855">
        <v>29497004.9785816</v>
      </c>
      <c r="F855">
        <v>489538.30112035002</v>
      </c>
      <c r="G855">
        <v>78637409.127980694</v>
      </c>
    </row>
    <row r="856" spans="1:7" x14ac:dyDescent="0.25">
      <c r="A856" s="15">
        <v>42766</v>
      </c>
      <c r="B856">
        <v>3500</v>
      </c>
      <c r="C856">
        <v>13282265.9626195</v>
      </c>
      <c r="D856">
        <v>1961333.9402043601</v>
      </c>
      <c r="E856">
        <v>27478475.219808001</v>
      </c>
      <c r="F856">
        <v>456097.980821067</v>
      </c>
      <c r="G856">
        <v>73257920.288737997</v>
      </c>
    </row>
    <row r="857" spans="1:7" x14ac:dyDescent="0.25">
      <c r="A857" s="15">
        <v>42767</v>
      </c>
      <c r="B857">
        <v>3310</v>
      </c>
      <c r="C857">
        <v>11807247.7050338</v>
      </c>
      <c r="D857">
        <v>1723512.3976340301</v>
      </c>
      <c r="E857">
        <v>24425523.497992098</v>
      </c>
      <c r="F857">
        <v>405495.801096863</v>
      </c>
      <c r="G857">
        <v>65120888.265791602</v>
      </c>
    </row>
    <row r="858" spans="1:7" x14ac:dyDescent="0.25">
      <c r="A858" s="15">
        <v>42768</v>
      </c>
      <c r="B858">
        <v>3720</v>
      </c>
      <c r="C858">
        <v>14519023.439547701</v>
      </c>
      <c r="D858">
        <v>2146255.9642419298</v>
      </c>
      <c r="E858">
        <v>30037254.509450302</v>
      </c>
      <c r="F858">
        <v>498561.26093511598</v>
      </c>
      <c r="G858">
        <v>80079403.690472603</v>
      </c>
    </row>
    <row r="859" spans="1:7" x14ac:dyDescent="0.25">
      <c r="A859" s="15">
        <v>42769</v>
      </c>
      <c r="B859">
        <v>5470</v>
      </c>
      <c r="C859">
        <v>29588347.9295322</v>
      </c>
      <c r="D859">
        <v>4622055.7138331598</v>
      </c>
      <c r="E859">
        <v>61231218.013463698</v>
      </c>
      <c r="F859">
        <v>1015399.51290438</v>
      </c>
      <c r="G859">
        <v>163214714.38863099</v>
      </c>
    </row>
    <row r="860" spans="1:7" x14ac:dyDescent="0.25">
      <c r="A860" s="15">
        <v>42770</v>
      </c>
      <c r="B860">
        <v>4230</v>
      </c>
      <c r="C860">
        <v>18012786.9228178</v>
      </c>
      <c r="D860">
        <v>2692741.2228296702</v>
      </c>
      <c r="E860">
        <v>37267381.6625361</v>
      </c>
      <c r="F860">
        <v>618458.48382720805</v>
      </c>
      <c r="G860">
        <v>99351644.428097606</v>
      </c>
    </row>
    <row r="861" spans="1:7" x14ac:dyDescent="0.25">
      <c r="A861" s="15">
        <v>42771</v>
      </c>
      <c r="B861">
        <v>3870</v>
      </c>
      <c r="C861">
        <v>15040204.8943657</v>
      </c>
      <c r="D861">
        <v>2211340.0992685598</v>
      </c>
      <c r="E861">
        <v>31114633.219300099</v>
      </c>
      <c r="F861">
        <v>516486.80927556503</v>
      </c>
      <c r="G861">
        <v>82953001.150164202</v>
      </c>
    </row>
    <row r="862" spans="1:7" x14ac:dyDescent="0.25">
      <c r="A862" s="15">
        <v>42772</v>
      </c>
      <c r="B862">
        <v>4700</v>
      </c>
      <c r="C862">
        <v>21389410.551686302</v>
      </c>
      <c r="D862">
        <v>3224521.9617828899</v>
      </c>
      <c r="E862">
        <v>44255374.143294498</v>
      </c>
      <c r="F862">
        <v>734326.28782531898</v>
      </c>
      <c r="G862">
        <v>117978037.309277</v>
      </c>
    </row>
    <row r="863" spans="1:7" x14ac:dyDescent="0.25">
      <c r="A863" s="15">
        <v>42773</v>
      </c>
      <c r="B863">
        <v>10500</v>
      </c>
      <c r="C863">
        <v>95606097.695172399</v>
      </c>
      <c r="D863">
        <v>16440200.582469501</v>
      </c>
      <c r="E863">
        <v>197970108.093384</v>
      </c>
      <c r="F863">
        <v>3276918.1756114298</v>
      </c>
      <c r="G863">
        <v>527516208.20831603</v>
      </c>
    </row>
    <row r="864" spans="1:7" x14ac:dyDescent="0.25">
      <c r="A864" s="15">
        <v>42774</v>
      </c>
      <c r="B864">
        <v>6470</v>
      </c>
      <c r="C864">
        <v>37982952.501602903</v>
      </c>
      <c r="D864">
        <v>5981158.4360355698</v>
      </c>
      <c r="E864">
        <v>78606942.141293198</v>
      </c>
      <c r="F864">
        <v>1303358.8257067599</v>
      </c>
      <c r="G864">
        <v>209524996.131493</v>
      </c>
    </row>
    <row r="865" spans="1:7" x14ac:dyDescent="0.25">
      <c r="A865" s="15">
        <v>42775</v>
      </c>
      <c r="B865">
        <v>8350</v>
      </c>
      <c r="C865">
        <v>60529510.954917103</v>
      </c>
      <c r="D865">
        <v>9917652.0360112507</v>
      </c>
      <c r="E865">
        <v>125297739.54410601</v>
      </c>
      <c r="F865">
        <v>2076011.1999768</v>
      </c>
      <c r="G865">
        <v>333932415.90254402</v>
      </c>
    </row>
    <row r="866" spans="1:7" x14ac:dyDescent="0.25">
      <c r="A866" s="15">
        <v>42776</v>
      </c>
      <c r="B866">
        <v>7380</v>
      </c>
      <c r="C866">
        <v>47353554.353732899</v>
      </c>
      <c r="D866">
        <v>7567678.2834136495</v>
      </c>
      <c r="E866">
        <v>98008207.565812394</v>
      </c>
      <c r="F866">
        <v>1624615.8746217601</v>
      </c>
      <c r="G866">
        <v>261225621.26627001</v>
      </c>
    </row>
    <row r="867" spans="1:7" x14ac:dyDescent="0.25">
      <c r="A867" s="15">
        <v>42777</v>
      </c>
      <c r="B867">
        <v>5790</v>
      </c>
      <c r="C867">
        <v>29608993.432196099</v>
      </c>
      <c r="D867">
        <v>4529971.7433066601</v>
      </c>
      <c r="E867">
        <v>61266821.858488098</v>
      </c>
      <c r="F867">
        <v>1016349.870929</v>
      </c>
      <c r="G867">
        <v>163320504.144703</v>
      </c>
    </row>
    <row r="868" spans="1:7" x14ac:dyDescent="0.25">
      <c r="A868" s="15">
        <v>42778</v>
      </c>
      <c r="B868">
        <v>5150</v>
      </c>
      <c r="C868">
        <v>23436644.054588199</v>
      </c>
      <c r="D868">
        <v>3508746.3472864302</v>
      </c>
      <c r="E868">
        <v>48489393.793020301</v>
      </c>
      <c r="F868">
        <v>804670.68763111299</v>
      </c>
      <c r="G868">
        <v>129267992.94820499</v>
      </c>
    </row>
    <row r="869" spans="1:7" x14ac:dyDescent="0.25">
      <c r="A869" s="15">
        <v>42779</v>
      </c>
      <c r="B869">
        <v>4840</v>
      </c>
      <c r="C869">
        <v>20572484.785316799</v>
      </c>
      <c r="D869">
        <v>3041459.67301478</v>
      </c>
      <c r="E869">
        <v>42560805.5511567</v>
      </c>
      <c r="F869">
        <v>706427.07847375597</v>
      </c>
      <c r="G869">
        <v>113467186.27157</v>
      </c>
    </row>
    <row r="870" spans="1:7" x14ac:dyDescent="0.25">
      <c r="A870" s="15">
        <v>42780</v>
      </c>
      <c r="B870">
        <v>4650</v>
      </c>
      <c r="C870">
        <v>18821176.775451101</v>
      </c>
      <c r="D870">
        <v>2757692.0170962601</v>
      </c>
      <c r="E870">
        <v>38935893.224791601</v>
      </c>
      <c r="F870">
        <v>646349.98946370801</v>
      </c>
      <c r="G870">
        <v>103805866.288978</v>
      </c>
    </row>
    <row r="871" spans="1:7" x14ac:dyDescent="0.25">
      <c r="A871" s="15">
        <v>42781</v>
      </c>
      <c r="B871">
        <v>4470</v>
      </c>
      <c r="C871">
        <v>17236532.494332101</v>
      </c>
      <c r="D871">
        <v>2503775.0890927701</v>
      </c>
      <c r="E871">
        <v>35656162.679141499</v>
      </c>
      <c r="F871">
        <v>591982.81989972002</v>
      </c>
      <c r="G871">
        <v>95064214.067605898</v>
      </c>
    </row>
    <row r="872" spans="1:7" x14ac:dyDescent="0.25">
      <c r="A872" s="15">
        <v>42782</v>
      </c>
      <c r="B872">
        <v>4700</v>
      </c>
      <c r="C872">
        <v>18683264.435660899</v>
      </c>
      <c r="D872">
        <v>2725861.5115755801</v>
      </c>
      <c r="E872">
        <v>38649768.609819502</v>
      </c>
      <c r="F872">
        <v>641641.78122858796</v>
      </c>
      <c r="G872">
        <v>103044293.57224999</v>
      </c>
    </row>
    <row r="873" spans="1:7" x14ac:dyDescent="0.25">
      <c r="A873" s="15">
        <v>42783</v>
      </c>
      <c r="B873">
        <v>8140</v>
      </c>
      <c r="C873">
        <v>51744508.2019995</v>
      </c>
      <c r="D873">
        <v>8219254.5148912696</v>
      </c>
      <c r="E873">
        <v>107092355.51227701</v>
      </c>
      <c r="F873">
        <v>1775392.7235505499</v>
      </c>
      <c r="G873">
        <v>285443906.32930201</v>
      </c>
    </row>
    <row r="874" spans="1:7" x14ac:dyDescent="0.25">
      <c r="A874" s="15">
        <v>42784</v>
      </c>
      <c r="B874">
        <v>13000</v>
      </c>
      <c r="C874">
        <v>122990509.226004</v>
      </c>
      <c r="D874">
        <v>21174288.449011099</v>
      </c>
      <c r="E874">
        <v>254676685.056898</v>
      </c>
      <c r="F874">
        <v>4215453.5942482296</v>
      </c>
      <c r="G874">
        <v>678614809.33178604</v>
      </c>
    </row>
    <row r="875" spans="1:7" x14ac:dyDescent="0.25">
      <c r="A875" s="15">
        <v>42785</v>
      </c>
      <c r="B875">
        <v>6390</v>
      </c>
      <c r="C875">
        <v>31935238.161610998</v>
      </c>
      <c r="D875">
        <v>4845291.5833480898</v>
      </c>
      <c r="E875">
        <v>66077291.022659399</v>
      </c>
      <c r="F875">
        <v>1096301.3960738101</v>
      </c>
      <c r="G875">
        <v>176148460.56578401</v>
      </c>
    </row>
    <row r="876" spans="1:7" x14ac:dyDescent="0.25">
      <c r="A876" s="15">
        <v>42786</v>
      </c>
      <c r="B876">
        <v>9490</v>
      </c>
      <c r="C876">
        <v>66233187.252646402</v>
      </c>
      <c r="D876">
        <v>10718655.445747999</v>
      </c>
      <c r="E876">
        <v>137094000.20706499</v>
      </c>
      <c r="F876">
        <v>2271989.5430350201</v>
      </c>
      <c r="G876">
        <v>365386823.97251499</v>
      </c>
    </row>
    <row r="877" spans="1:7" x14ac:dyDescent="0.25">
      <c r="A877" s="15">
        <v>42787</v>
      </c>
      <c r="B877">
        <v>10200</v>
      </c>
      <c r="C877">
        <v>74804206.654129297</v>
      </c>
      <c r="D877">
        <v>12231912.2881155</v>
      </c>
      <c r="E877">
        <v>154844802.16386101</v>
      </c>
      <c r="F877">
        <v>2565663.7110593198</v>
      </c>
      <c r="G877">
        <v>412681601.99164099</v>
      </c>
    </row>
    <row r="878" spans="1:7" x14ac:dyDescent="0.25">
      <c r="A878" s="15">
        <v>42788</v>
      </c>
      <c r="B878">
        <v>7180</v>
      </c>
      <c r="C878">
        <v>38136922.779875599</v>
      </c>
      <c r="D878">
        <v>5855852.74636395</v>
      </c>
      <c r="E878">
        <v>78914350.196624696</v>
      </c>
      <c r="F878">
        <v>1309023.88390915</v>
      </c>
      <c r="G878">
        <v>210361566.15134901</v>
      </c>
    </row>
    <row r="879" spans="1:7" x14ac:dyDescent="0.25">
      <c r="A879" s="15">
        <v>42789</v>
      </c>
      <c r="B879">
        <v>6560</v>
      </c>
      <c r="C879">
        <v>31737980.520483501</v>
      </c>
      <c r="D879">
        <v>4791522.4781029904</v>
      </c>
      <c r="E879">
        <v>65667400.805424899</v>
      </c>
      <c r="F879">
        <v>1089589.01070438</v>
      </c>
      <c r="G879">
        <v>175058443.658788</v>
      </c>
    </row>
    <row r="880" spans="1:7" x14ac:dyDescent="0.25">
      <c r="A880" s="15">
        <v>42790</v>
      </c>
      <c r="B880">
        <v>6010</v>
      </c>
      <c r="C880">
        <v>26548537.793181099</v>
      </c>
      <c r="D880">
        <v>3944768.5971635701</v>
      </c>
      <c r="E880">
        <v>54925613.112737797</v>
      </c>
      <c r="F880">
        <v>911587.21178216697</v>
      </c>
      <c r="G880">
        <v>146429617.20530999</v>
      </c>
    </row>
    <row r="881" spans="1:7" x14ac:dyDescent="0.25">
      <c r="A881" s="15">
        <v>42791</v>
      </c>
      <c r="B881">
        <v>5860</v>
      </c>
      <c r="C881">
        <v>24966435.358255401</v>
      </c>
      <c r="D881">
        <v>3688544.4915597499</v>
      </c>
      <c r="E881">
        <v>51650926.246876098</v>
      </c>
      <c r="F881">
        <v>857314.61930156394</v>
      </c>
      <c r="G881">
        <v>137701740.26850799</v>
      </c>
    </row>
    <row r="882" spans="1:7" x14ac:dyDescent="0.25">
      <c r="A882" s="15">
        <v>42792</v>
      </c>
      <c r="B882">
        <v>5610</v>
      </c>
      <c r="C882">
        <v>22683457.796325698</v>
      </c>
      <c r="D882">
        <v>3323480.4124151999</v>
      </c>
      <c r="E882">
        <v>46925893.476116702</v>
      </c>
      <c r="F882">
        <v>778987.31448441802</v>
      </c>
      <c r="G882">
        <v>125107788.934999</v>
      </c>
    </row>
    <row r="883" spans="1:7" x14ac:dyDescent="0.25">
      <c r="A883" s="15">
        <v>42793</v>
      </c>
      <c r="B883">
        <v>5440</v>
      </c>
      <c r="C883">
        <v>21112358.466177002</v>
      </c>
      <c r="D883">
        <v>3074515.75689612</v>
      </c>
      <c r="E883">
        <v>43674391.407359198</v>
      </c>
      <c r="F883">
        <v>725078.240333091</v>
      </c>
      <c r="G883">
        <v>116441078.40183</v>
      </c>
    </row>
    <row r="884" spans="1:7" x14ac:dyDescent="0.25">
      <c r="A884" s="15">
        <v>42794</v>
      </c>
      <c r="B884">
        <v>5280</v>
      </c>
      <c r="C884">
        <v>19684171.2993614</v>
      </c>
      <c r="D884">
        <v>2850236.5750043499</v>
      </c>
      <c r="E884">
        <v>40718806.944009803</v>
      </c>
      <c r="F884">
        <v>676067.78650651698</v>
      </c>
      <c r="G884">
        <v>108562890.591957</v>
      </c>
    </row>
    <row r="885" spans="1:7" x14ac:dyDescent="0.25">
      <c r="A885" s="15">
        <v>42795</v>
      </c>
      <c r="B885">
        <v>4930</v>
      </c>
      <c r="C885">
        <v>17063506.810239099</v>
      </c>
      <c r="D885">
        <v>2443486.0532531198</v>
      </c>
      <c r="E885">
        <v>35295783.820282899</v>
      </c>
      <c r="F885">
        <v>586123.65581939905</v>
      </c>
      <c r="G885">
        <v>94107141.813589007</v>
      </c>
    </row>
    <row r="886" spans="1:7" x14ac:dyDescent="0.25">
      <c r="A886" s="15">
        <v>42796</v>
      </c>
      <c r="B886">
        <v>4650</v>
      </c>
      <c r="C886">
        <v>15075924.0897281</v>
      </c>
      <c r="D886">
        <v>2139195.91091552</v>
      </c>
      <c r="E886">
        <v>31183122.778183199</v>
      </c>
      <c r="F886">
        <v>517897.19514208101</v>
      </c>
      <c r="G886">
        <v>83143859.660147697</v>
      </c>
    </row>
    <row r="887" spans="1:7" x14ac:dyDescent="0.25">
      <c r="A887" s="15">
        <v>42797</v>
      </c>
      <c r="B887">
        <v>4480</v>
      </c>
      <c r="C887">
        <v>13862581.682126099</v>
      </c>
      <c r="D887">
        <v>1955687.42880268</v>
      </c>
      <c r="E887">
        <v>28672662.988597099</v>
      </c>
      <c r="F887">
        <v>476242.11393155699</v>
      </c>
      <c r="G887">
        <v>76451382.600139096</v>
      </c>
    </row>
    <row r="888" spans="1:7" x14ac:dyDescent="0.25">
      <c r="A888" s="15">
        <v>42798</v>
      </c>
      <c r="B888">
        <v>4370</v>
      </c>
      <c r="C888">
        <v>13047562.507265</v>
      </c>
      <c r="D888">
        <v>1833757.9940870299</v>
      </c>
      <c r="E888">
        <v>26986445.441937901</v>
      </c>
      <c r="F888">
        <v>448258.626075348</v>
      </c>
      <c r="G888">
        <v>71956058.048797697</v>
      </c>
    </row>
    <row r="889" spans="1:7" x14ac:dyDescent="0.25">
      <c r="A889" s="15">
        <v>42799</v>
      </c>
      <c r="B889">
        <v>4410</v>
      </c>
      <c r="C889">
        <v>13091083.787302099</v>
      </c>
      <c r="D889">
        <v>1841868.8441209199</v>
      </c>
      <c r="E889">
        <v>27076596.659352198</v>
      </c>
      <c r="F889">
        <v>449749.220149545</v>
      </c>
      <c r="G889">
        <v>72196227.984436393</v>
      </c>
    </row>
    <row r="890" spans="1:7" x14ac:dyDescent="0.25">
      <c r="A890" s="15">
        <v>42800</v>
      </c>
      <c r="B890">
        <v>4220</v>
      </c>
      <c r="C890">
        <v>11885583.2276207</v>
      </c>
      <c r="D890">
        <v>1662494.0024214601</v>
      </c>
      <c r="E890">
        <v>24582569.141983099</v>
      </c>
      <c r="F890">
        <v>408356.313958332</v>
      </c>
      <c r="G890">
        <v>65547240.083879597</v>
      </c>
    </row>
    <row r="891" spans="1:7" x14ac:dyDescent="0.25">
      <c r="A891" s="15">
        <v>42801</v>
      </c>
      <c r="B891">
        <v>4140</v>
      </c>
      <c r="C891">
        <v>11308892.836486399</v>
      </c>
      <c r="D891">
        <v>1578337.79434968</v>
      </c>
      <c r="E891">
        <v>23389583.089150101</v>
      </c>
      <c r="F891">
        <v>388550.82449250098</v>
      </c>
      <c r="G891">
        <v>62366609.191099197</v>
      </c>
    </row>
    <row r="892" spans="1:7" x14ac:dyDescent="0.25">
      <c r="A892" s="15">
        <v>42802</v>
      </c>
      <c r="B892">
        <v>4040</v>
      </c>
      <c r="C892">
        <v>10653637.058243901</v>
      </c>
      <c r="D892">
        <v>1482999.31522816</v>
      </c>
      <c r="E892">
        <v>22034090.370915402</v>
      </c>
      <c r="F892">
        <v>366046.464255122</v>
      </c>
      <c r="G892">
        <v>58752687.647517897</v>
      </c>
    </row>
    <row r="893" spans="1:7" x14ac:dyDescent="0.25">
      <c r="A893" s="15">
        <v>42803</v>
      </c>
      <c r="B893">
        <v>3940</v>
      </c>
      <c r="C893">
        <v>10025219.5989963</v>
      </c>
      <c r="D893">
        <v>1392196.11563403</v>
      </c>
      <c r="E893">
        <v>20734159.692311101</v>
      </c>
      <c r="F893">
        <v>344462.38589209103</v>
      </c>
      <c r="G893">
        <v>55286836.010282204</v>
      </c>
    </row>
    <row r="894" spans="1:7" x14ac:dyDescent="0.25">
      <c r="A894" s="15">
        <v>42804</v>
      </c>
      <c r="B894">
        <v>3830</v>
      </c>
      <c r="C894">
        <v>9376781.8808395099</v>
      </c>
      <c r="D894">
        <v>1298930.26742422</v>
      </c>
      <c r="E894">
        <v>19392844.983341601</v>
      </c>
      <c r="F894">
        <v>322189.67598188901</v>
      </c>
      <c r="G894">
        <v>51710602.016834997</v>
      </c>
    </row>
    <row r="895" spans="1:7" x14ac:dyDescent="0.25">
      <c r="A895" s="15">
        <v>42805</v>
      </c>
      <c r="B895">
        <v>3550</v>
      </c>
      <c r="C895">
        <v>8019489.7401816398</v>
      </c>
      <c r="D895">
        <v>1102182.40434224</v>
      </c>
      <c r="E895">
        <v>16585142.275865501</v>
      </c>
      <c r="F895">
        <v>275572.42859008297</v>
      </c>
      <c r="G895">
        <v>44224813.525393702</v>
      </c>
    </row>
    <row r="896" spans="1:7" x14ac:dyDescent="0.25">
      <c r="A896" s="15">
        <v>42806</v>
      </c>
      <c r="B896">
        <v>3350</v>
      </c>
      <c r="C896">
        <v>7094293.1120641502</v>
      </c>
      <c r="D896">
        <v>970083.90649378905</v>
      </c>
      <c r="E896">
        <v>14671411.4746265</v>
      </c>
      <c r="F896">
        <v>243791.19159494899</v>
      </c>
      <c r="G896">
        <v>39122289.721229099</v>
      </c>
    </row>
    <row r="897" spans="1:7" x14ac:dyDescent="0.25">
      <c r="A897" s="15">
        <v>42807</v>
      </c>
      <c r="B897">
        <v>3300</v>
      </c>
      <c r="C897">
        <v>6808170.7203553701</v>
      </c>
      <c r="D897">
        <v>931111.90096618701</v>
      </c>
      <c r="E897">
        <v>14079703.801899901</v>
      </c>
      <c r="F897">
        <v>233958.42087268599</v>
      </c>
      <c r="G897">
        <v>37544446.605473198</v>
      </c>
    </row>
    <row r="898" spans="1:7" x14ac:dyDescent="0.25">
      <c r="A898" s="15">
        <v>42808</v>
      </c>
      <c r="B898">
        <v>3230</v>
      </c>
      <c r="C898">
        <v>6452149.15557817</v>
      </c>
      <c r="D898">
        <v>882287.35480836104</v>
      </c>
      <c r="E898">
        <v>13343421.0975552</v>
      </c>
      <c r="F898">
        <v>221724.268830963</v>
      </c>
      <c r="G898">
        <v>35581114.361781903</v>
      </c>
    </row>
    <row r="899" spans="1:7" x14ac:dyDescent="0.25">
      <c r="A899" s="15">
        <v>42809</v>
      </c>
      <c r="B899">
        <v>3160</v>
      </c>
      <c r="C899">
        <v>6109752.1375605501</v>
      </c>
      <c r="D899">
        <v>835587.16704131605</v>
      </c>
      <c r="E899">
        <v>12635332.0297135</v>
      </c>
      <c r="F899">
        <v>209957.72831560299</v>
      </c>
      <c r="G899">
        <v>33692935.900040798</v>
      </c>
    </row>
    <row r="900" spans="1:7" x14ac:dyDescent="0.25">
      <c r="A900" s="15">
        <v>42810</v>
      </c>
      <c r="B900">
        <v>3110</v>
      </c>
      <c r="C900">
        <v>5851187.8061875701</v>
      </c>
      <c r="D900">
        <v>801137.396668787</v>
      </c>
      <c r="E900">
        <v>12100665.922893301</v>
      </c>
      <c r="F900">
        <v>201070.27645161899</v>
      </c>
      <c r="G900">
        <v>32267121.626079999</v>
      </c>
    </row>
    <row r="901" spans="1:7" x14ac:dyDescent="0.25">
      <c r="A901" s="15">
        <v>42811</v>
      </c>
      <c r="B901">
        <v>3040</v>
      </c>
      <c r="C901">
        <v>5532579.7010861402</v>
      </c>
      <c r="D901">
        <v>758089.23916804802</v>
      </c>
      <c r="E901">
        <v>11441800.162109001</v>
      </c>
      <c r="F901">
        <v>190120.32793472201</v>
      </c>
      <c r="G901">
        <v>30510159.937412798</v>
      </c>
    </row>
    <row r="902" spans="1:7" x14ac:dyDescent="0.25">
      <c r="A902" s="15">
        <v>42812</v>
      </c>
      <c r="B902">
        <v>2960</v>
      </c>
      <c r="C902">
        <v>5193451.0988566801</v>
      </c>
      <c r="D902">
        <v>712136.19465189194</v>
      </c>
      <c r="E902">
        <v>10740490.293943301</v>
      </c>
      <c r="F902">
        <v>178465.426643502</v>
      </c>
      <c r="G902">
        <v>28640028.199964099</v>
      </c>
    </row>
    <row r="903" spans="1:7" x14ac:dyDescent="0.25">
      <c r="A903" s="15">
        <v>42813</v>
      </c>
      <c r="B903">
        <v>2820</v>
      </c>
      <c r="C903">
        <v>4679711.8476485396</v>
      </c>
      <c r="D903">
        <v>641003.25889960502</v>
      </c>
      <c r="E903">
        <v>9677989.0552366003</v>
      </c>
      <c r="F903">
        <v>160813.07250509699</v>
      </c>
      <c r="G903">
        <v>25806887.8103262</v>
      </c>
    </row>
    <row r="904" spans="1:7" x14ac:dyDescent="0.25">
      <c r="A904" s="15">
        <v>42814</v>
      </c>
      <c r="B904">
        <v>2700</v>
      </c>
      <c r="C904">
        <v>4256742.5959957698</v>
      </c>
      <c r="D904">
        <v>583030.06146133598</v>
      </c>
      <c r="E904">
        <v>8803255.0134783592</v>
      </c>
      <c r="F904">
        <v>146278.28983979599</v>
      </c>
      <c r="G904">
        <v>23474365.3320335</v>
      </c>
    </row>
    <row r="905" spans="1:7" x14ac:dyDescent="0.25">
      <c r="A905" s="15">
        <v>42815</v>
      </c>
      <c r="B905">
        <v>2730</v>
      </c>
      <c r="C905">
        <v>4290806.9671478001</v>
      </c>
      <c r="D905">
        <v>590984.15815040097</v>
      </c>
      <c r="E905">
        <v>8873921.0200141296</v>
      </c>
      <c r="F905">
        <v>147441.44383259999</v>
      </c>
      <c r="G905">
        <v>23662466.274351399</v>
      </c>
    </row>
    <row r="906" spans="1:7" x14ac:dyDescent="0.25">
      <c r="A906" s="15">
        <v>42816</v>
      </c>
      <c r="B906">
        <v>2370</v>
      </c>
      <c r="C906">
        <v>3246737.9956022101</v>
      </c>
      <c r="D906">
        <v>443652.85197204503</v>
      </c>
      <c r="E906">
        <v>6714422.7891651904</v>
      </c>
      <c r="F906">
        <v>111572.932104608</v>
      </c>
      <c r="G906">
        <v>17904484.1639014</v>
      </c>
    </row>
    <row r="907" spans="1:7" x14ac:dyDescent="0.25">
      <c r="A907" s="15">
        <v>42817</v>
      </c>
      <c r="B907">
        <v>1610</v>
      </c>
      <c r="C907">
        <v>1548436.6843886999</v>
      </c>
      <c r="D907">
        <v>207575.87152010101</v>
      </c>
      <c r="E907">
        <v>3201984.9306656402</v>
      </c>
      <c r="F907">
        <v>53220.379937638303</v>
      </c>
      <c r="G907">
        <v>8538721.0506464392</v>
      </c>
    </row>
    <row r="908" spans="1:7" x14ac:dyDescent="0.25">
      <c r="A908" s="15">
        <v>42818</v>
      </c>
      <c r="B908">
        <v>1790</v>
      </c>
      <c r="C908">
        <v>1866824.4716398399</v>
      </c>
      <c r="D908">
        <v>252833.974489766</v>
      </c>
      <c r="E908">
        <v>3860541.31416411</v>
      </c>
      <c r="F908">
        <v>64157.780121027601</v>
      </c>
      <c r="G908">
        <v>10294634.2039648</v>
      </c>
    </row>
    <row r="909" spans="1:7" x14ac:dyDescent="0.25">
      <c r="A909" s="15">
        <v>42819</v>
      </c>
      <c r="B909">
        <v>1810</v>
      </c>
      <c r="C909">
        <v>1882758.6932368299</v>
      </c>
      <c r="D909">
        <v>256590.37056369701</v>
      </c>
      <c r="E909">
        <v>3893597.84806875</v>
      </c>
      <c r="F909">
        <v>64701.823617584501</v>
      </c>
      <c r="G909">
        <v>10382623.218806401</v>
      </c>
    </row>
    <row r="910" spans="1:7" x14ac:dyDescent="0.25">
      <c r="A910" s="15">
        <v>42820</v>
      </c>
      <c r="B910">
        <v>1610</v>
      </c>
      <c r="C910">
        <v>1491840.66582975</v>
      </c>
      <c r="D910">
        <v>203318.612314439</v>
      </c>
      <c r="E910">
        <v>3085168.6676393701</v>
      </c>
      <c r="F910">
        <v>51267.7456635989</v>
      </c>
      <c r="G910">
        <v>8226874.8440926699</v>
      </c>
    </row>
    <row r="911" spans="1:7" x14ac:dyDescent="0.25">
      <c r="A911" s="15">
        <v>42821</v>
      </c>
      <c r="B911">
        <v>1570</v>
      </c>
      <c r="C911">
        <v>1405585.9601104399</v>
      </c>
      <c r="D911">
        <v>192544.204675402</v>
      </c>
      <c r="E911">
        <v>2906856.3122632001</v>
      </c>
      <c r="F911">
        <v>48301.360221814597</v>
      </c>
      <c r="G911">
        <v>7751290.11179954</v>
      </c>
    </row>
    <row r="912" spans="1:7" x14ac:dyDescent="0.25">
      <c r="A912" s="15">
        <v>42822</v>
      </c>
      <c r="B912">
        <v>1540</v>
      </c>
      <c r="C912">
        <v>1339176.0105970199</v>
      </c>
      <c r="D912">
        <v>184498.82489840701</v>
      </c>
      <c r="E912">
        <v>2769585.46423398</v>
      </c>
      <c r="F912">
        <v>46016.8807919307</v>
      </c>
      <c r="G912">
        <v>7385143.1390957199</v>
      </c>
    </row>
    <row r="913" spans="1:7" x14ac:dyDescent="0.25">
      <c r="A913" s="15">
        <v>42823</v>
      </c>
      <c r="B913">
        <v>1520</v>
      </c>
      <c r="C913">
        <v>1291087.22417648</v>
      </c>
      <c r="D913">
        <v>179001.93786439701</v>
      </c>
      <c r="E913">
        <v>2670207.1700833002</v>
      </c>
      <c r="F913">
        <v>44361.884509523697</v>
      </c>
      <c r="G913">
        <v>7120034.0883450797</v>
      </c>
    </row>
    <row r="914" spans="1:7" x14ac:dyDescent="0.25">
      <c r="A914" s="15">
        <v>42824</v>
      </c>
      <c r="B914">
        <v>1380</v>
      </c>
      <c r="C914">
        <v>1063677.5532444201</v>
      </c>
      <c r="D914">
        <v>147996.20444396199</v>
      </c>
      <c r="E914">
        <v>2199917.05482679</v>
      </c>
      <c r="F914">
        <v>36546.870176407501</v>
      </c>
      <c r="G914">
        <v>5865964.6855076598</v>
      </c>
    </row>
    <row r="915" spans="1:7" x14ac:dyDescent="0.25">
      <c r="A915" s="15">
        <v>42825</v>
      </c>
      <c r="B915">
        <v>1010</v>
      </c>
      <c r="C915">
        <v>584071.08957311895</v>
      </c>
      <c r="D915">
        <v>81441.800754889002</v>
      </c>
      <c r="E915">
        <v>1207998.20905386</v>
      </c>
      <c r="F915">
        <v>20067.679942510302</v>
      </c>
      <c r="G915">
        <v>3221046.3990834299</v>
      </c>
    </row>
    <row r="916" spans="1:7" x14ac:dyDescent="0.25">
      <c r="A916" s="15">
        <v>42826</v>
      </c>
      <c r="B916">
        <v>906</v>
      </c>
      <c r="C916">
        <v>470495.578476044</v>
      </c>
      <c r="D916">
        <v>66112.616236148606</v>
      </c>
      <c r="E916">
        <v>973131.33675180306</v>
      </c>
      <c r="F916">
        <v>16164.2518545086</v>
      </c>
      <c r="G916">
        <v>2594737.0832617502</v>
      </c>
    </row>
    <row r="917" spans="1:7" x14ac:dyDescent="0.25">
      <c r="A917" s="15">
        <v>42827</v>
      </c>
      <c r="B917">
        <v>725</v>
      </c>
      <c r="C917">
        <v>305677.013070883</v>
      </c>
      <c r="D917">
        <v>43466.995772867798</v>
      </c>
      <c r="E917">
        <v>632270.371048367</v>
      </c>
      <c r="F917">
        <v>10500.583053451101</v>
      </c>
      <c r="G917">
        <v>1685818.7968876599</v>
      </c>
    </row>
    <row r="918" spans="1:7" x14ac:dyDescent="0.25">
      <c r="A918" s="15">
        <v>42828</v>
      </c>
      <c r="B918">
        <v>679</v>
      </c>
      <c r="C918">
        <v>267131.31529637898</v>
      </c>
      <c r="D918">
        <v>38340.309371374402</v>
      </c>
      <c r="E918">
        <v>552565.91885356</v>
      </c>
      <c r="F918">
        <v>9175.63293678222</v>
      </c>
      <c r="G918">
        <v>1473265.8531011799</v>
      </c>
    </row>
    <row r="919" spans="1:7" x14ac:dyDescent="0.25">
      <c r="A919" s="15">
        <v>42829</v>
      </c>
      <c r="B919">
        <v>521</v>
      </c>
      <c r="C919">
        <v>160372.02249865999</v>
      </c>
      <c r="D919">
        <v>23479.9963946547</v>
      </c>
      <c r="E919">
        <v>331764.81293446501</v>
      </c>
      <c r="F919">
        <v>5507.4804149989604</v>
      </c>
      <c r="G919">
        <v>884510.56538766599</v>
      </c>
    </row>
    <row r="920" spans="1:7" x14ac:dyDescent="0.25">
      <c r="A920" s="15">
        <v>42830</v>
      </c>
      <c r="B920">
        <v>511</v>
      </c>
      <c r="C920">
        <v>152929.00871069601</v>
      </c>
      <c r="D920">
        <v>22569.054396124</v>
      </c>
      <c r="E920">
        <v>316380.00484386302</v>
      </c>
      <c r="F920">
        <v>5251.4413411118803</v>
      </c>
      <c r="G920">
        <v>843474.05969610997</v>
      </c>
    </row>
    <row r="921" spans="1:7" x14ac:dyDescent="0.25">
      <c r="A921" s="15">
        <v>42831</v>
      </c>
      <c r="B921">
        <v>525</v>
      </c>
      <c r="C921">
        <v>159183.018569131</v>
      </c>
      <c r="D921">
        <v>23623.300729531002</v>
      </c>
      <c r="E921">
        <v>329327.71123426402</v>
      </c>
      <c r="F921">
        <v>5465.8790774054396</v>
      </c>
      <c r="G921">
        <v>877978.49025642499</v>
      </c>
    </row>
    <row r="922" spans="1:7" x14ac:dyDescent="0.25">
      <c r="A922" s="15">
        <v>42832</v>
      </c>
      <c r="B922">
        <v>1730</v>
      </c>
      <c r="C922">
        <v>1487685.5906112699</v>
      </c>
      <c r="D922">
        <v>224568.36938429801</v>
      </c>
      <c r="E922">
        <v>3078090.5501354402</v>
      </c>
      <c r="F922">
        <v>51073.450669548401</v>
      </c>
      <c r="G922">
        <v>8205684.2471996099</v>
      </c>
    </row>
    <row r="923" spans="1:7" x14ac:dyDescent="0.25">
      <c r="A923" s="15">
        <v>42833</v>
      </c>
      <c r="B923">
        <v>1550</v>
      </c>
      <c r="C923">
        <v>1197023.4110769001</v>
      </c>
      <c r="D923">
        <v>181322.95560742199</v>
      </c>
      <c r="E923">
        <v>2476743.08481743</v>
      </c>
      <c r="F923">
        <v>41093.217155546801</v>
      </c>
      <c r="G923">
        <v>6602520.1488825101</v>
      </c>
    </row>
    <row r="924" spans="1:7" x14ac:dyDescent="0.25">
      <c r="A924" s="15">
        <v>42834</v>
      </c>
      <c r="B924">
        <v>1490</v>
      </c>
      <c r="C924">
        <v>1099742.0996272101</v>
      </c>
      <c r="D924">
        <v>167966.281219792</v>
      </c>
      <c r="E924">
        <v>2275561.1870467202</v>
      </c>
      <c r="F924">
        <v>37750.153372199296</v>
      </c>
      <c r="G924">
        <v>6066052.9258320397</v>
      </c>
    </row>
    <row r="925" spans="1:7" x14ac:dyDescent="0.25">
      <c r="A925" s="15">
        <v>42835</v>
      </c>
      <c r="B925">
        <v>1270</v>
      </c>
      <c r="C925">
        <v>805788.57323467894</v>
      </c>
      <c r="D925">
        <v>123424.056414612</v>
      </c>
      <c r="E925">
        <v>1667345.4448399299</v>
      </c>
      <c r="F925">
        <v>27658.9071345224</v>
      </c>
      <c r="G925">
        <v>4444668.3009017399</v>
      </c>
    </row>
    <row r="926" spans="1:7" x14ac:dyDescent="0.25">
      <c r="A926" s="15">
        <v>42836</v>
      </c>
      <c r="B926">
        <v>1260</v>
      </c>
      <c r="C926">
        <v>785879.44077588595</v>
      </c>
      <c r="D926">
        <v>121635.233762346</v>
      </c>
      <c r="E926">
        <v>1626243.0849609999</v>
      </c>
      <c r="F926">
        <v>26972.334465529701</v>
      </c>
      <c r="G926">
        <v>4334957.6867037797</v>
      </c>
    </row>
    <row r="927" spans="1:7" x14ac:dyDescent="0.25">
      <c r="A927" s="15">
        <v>42837</v>
      </c>
      <c r="B927">
        <v>1260</v>
      </c>
      <c r="C927">
        <v>778077.76114907896</v>
      </c>
      <c r="D927">
        <v>121760.229945581</v>
      </c>
      <c r="E927">
        <v>1610199.05693953</v>
      </c>
      <c r="F927">
        <v>26701.167992837502</v>
      </c>
      <c r="G927">
        <v>4292037.0709905699</v>
      </c>
    </row>
    <row r="928" spans="1:7" x14ac:dyDescent="0.25">
      <c r="A928" s="15">
        <v>42838</v>
      </c>
      <c r="B928">
        <v>1470</v>
      </c>
      <c r="C928">
        <v>1029821.4454887999</v>
      </c>
      <c r="D928">
        <v>164292.43832504301</v>
      </c>
      <c r="E928">
        <v>2131411.5026835199</v>
      </c>
      <c r="F928">
        <v>35332.082577364403</v>
      </c>
      <c r="G928">
        <v>5680979.27710885</v>
      </c>
    </row>
    <row r="929" spans="1:7" x14ac:dyDescent="0.25">
      <c r="A929" s="15">
        <v>42839</v>
      </c>
      <c r="B929">
        <v>1290</v>
      </c>
      <c r="C929">
        <v>797636.32736636605</v>
      </c>
      <c r="D929">
        <v>127835.061266091</v>
      </c>
      <c r="E929">
        <v>1650905.3429207799</v>
      </c>
      <c r="F929">
        <v>27364.5249925793</v>
      </c>
      <c r="G929">
        <v>4400188.2954344396</v>
      </c>
    </row>
    <row r="930" spans="1:7" x14ac:dyDescent="0.25">
      <c r="A930" s="15">
        <v>42840</v>
      </c>
      <c r="B930">
        <v>1250</v>
      </c>
      <c r="C930">
        <v>744629.09423672501</v>
      </c>
      <c r="D930">
        <v>120562.12306584101</v>
      </c>
      <c r="E930">
        <v>1541288.9202578</v>
      </c>
      <c r="F930">
        <v>25542.775823551601</v>
      </c>
      <c r="G930">
        <v>4107880.1720743799</v>
      </c>
    </row>
    <row r="931" spans="1:7" x14ac:dyDescent="0.25">
      <c r="A931" s="15">
        <v>42841</v>
      </c>
      <c r="B931">
        <v>1320</v>
      </c>
      <c r="C931">
        <v>817398.68068012199</v>
      </c>
      <c r="D931">
        <v>134302.44725964399</v>
      </c>
      <c r="E931">
        <v>1692067.15167831</v>
      </c>
      <c r="F931">
        <v>28033.731787156801</v>
      </c>
      <c r="G931">
        <v>4509501.9895994598</v>
      </c>
    </row>
    <row r="932" spans="1:7" x14ac:dyDescent="0.25">
      <c r="A932" s="15">
        <v>42842</v>
      </c>
      <c r="B932">
        <v>1430</v>
      </c>
      <c r="C932">
        <v>941634.06689648505</v>
      </c>
      <c r="D932">
        <v>157330.199360942</v>
      </c>
      <c r="E932">
        <v>1949451.61058804</v>
      </c>
      <c r="F932">
        <v>32287.4420890154</v>
      </c>
      <c r="G932">
        <v>5195133.2572843097</v>
      </c>
    </row>
    <row r="933" spans="1:7" x14ac:dyDescent="0.25">
      <c r="A933" s="15">
        <v>42843</v>
      </c>
      <c r="B933">
        <v>1420</v>
      </c>
      <c r="C933">
        <v>920984.66218663601</v>
      </c>
      <c r="D933">
        <v>155736.631704292</v>
      </c>
      <c r="E933">
        <v>1906852.17462915</v>
      </c>
      <c r="F933">
        <v>31574.288161894699</v>
      </c>
      <c r="G933">
        <v>5081378.6709669502</v>
      </c>
    </row>
    <row r="934" spans="1:7" x14ac:dyDescent="0.25">
      <c r="A934" s="15">
        <v>42844</v>
      </c>
      <c r="B934">
        <v>1290</v>
      </c>
      <c r="C934">
        <v>762022.97525682498</v>
      </c>
      <c r="D934">
        <v>129757.623943552</v>
      </c>
      <c r="E934">
        <v>1577803.88904174</v>
      </c>
      <c r="F934">
        <v>26122.071078845202</v>
      </c>
      <c r="G934">
        <v>4204418.0512886001</v>
      </c>
    </row>
    <row r="935" spans="1:7" x14ac:dyDescent="0.25">
      <c r="A935" s="15">
        <v>42845</v>
      </c>
      <c r="B935">
        <v>1130</v>
      </c>
      <c r="C935">
        <v>588842.38550901902</v>
      </c>
      <c r="D935">
        <v>100855.805351801</v>
      </c>
      <c r="E935">
        <v>1219273.9035411901</v>
      </c>
      <c r="F935">
        <v>20183.815162793198</v>
      </c>
      <c r="G935">
        <v>3248959.1066945898</v>
      </c>
    </row>
    <row r="936" spans="1:7" x14ac:dyDescent="0.25">
      <c r="A936" s="15">
        <v>42846</v>
      </c>
      <c r="B936">
        <v>1110</v>
      </c>
      <c r="C936">
        <v>564611.66918639897</v>
      </c>
      <c r="D936">
        <v>97852.143521195394</v>
      </c>
      <c r="E936">
        <v>1169196.48535656</v>
      </c>
      <c r="F936">
        <v>19350.022557877201</v>
      </c>
      <c r="G936">
        <v>3115373.5814783499</v>
      </c>
    </row>
    <row r="937" spans="1:7" x14ac:dyDescent="0.25">
      <c r="A937" s="15">
        <v>42847</v>
      </c>
      <c r="B937">
        <v>960</v>
      </c>
      <c r="C937">
        <v>426094.34327117697</v>
      </c>
      <c r="D937">
        <v>74331.285280749697</v>
      </c>
      <c r="E937">
        <v>882395.89742628695</v>
      </c>
      <c r="F937">
        <v>14601.460991268101</v>
      </c>
      <c r="G937">
        <v>2351118.9386347202</v>
      </c>
    </row>
    <row r="938" spans="1:7" x14ac:dyDescent="0.25">
      <c r="A938" s="15">
        <v>42848</v>
      </c>
      <c r="B938">
        <v>679</v>
      </c>
      <c r="C938">
        <v>220229.98321890199</v>
      </c>
      <c r="D938">
        <v>38552.779668854499</v>
      </c>
      <c r="E938">
        <v>456084.10146547999</v>
      </c>
      <c r="F938">
        <v>7546.4886022916999</v>
      </c>
      <c r="G938">
        <v>1215205.8980709</v>
      </c>
    </row>
    <row r="939" spans="1:7" x14ac:dyDescent="0.25">
      <c r="A939" s="15">
        <v>42849</v>
      </c>
      <c r="B939">
        <v>562</v>
      </c>
      <c r="C939">
        <v>153045.133867825</v>
      </c>
      <c r="D939">
        <v>27073.575479266601</v>
      </c>
      <c r="E939">
        <v>316971.95762143598</v>
      </c>
      <c r="F939">
        <v>5243.4939197391304</v>
      </c>
      <c r="G939">
        <v>844514.161424638</v>
      </c>
    </row>
    <row r="940" spans="1:7" x14ac:dyDescent="0.25">
      <c r="A940" s="15">
        <v>42850</v>
      </c>
      <c r="B940">
        <v>416</v>
      </c>
      <c r="C940">
        <v>86188.095699096899</v>
      </c>
      <c r="D940">
        <v>15457.958848488501</v>
      </c>
      <c r="E940">
        <v>178522.442772023</v>
      </c>
      <c r="F940">
        <v>2952.2828859182</v>
      </c>
      <c r="G940">
        <v>475612.80170986103</v>
      </c>
    </row>
    <row r="941" spans="1:7" x14ac:dyDescent="0.25">
      <c r="A941" s="15">
        <v>42851</v>
      </c>
      <c r="B941">
        <v>354</v>
      </c>
      <c r="C941">
        <v>63123.632545621898</v>
      </c>
      <c r="D941">
        <v>11486.554901874701</v>
      </c>
      <c r="E941">
        <v>130763.153425803</v>
      </c>
      <c r="F941">
        <v>2161.7458626880202</v>
      </c>
      <c r="G941">
        <v>348352.25391329703</v>
      </c>
    </row>
    <row r="942" spans="1:7" x14ac:dyDescent="0.25">
      <c r="A942" s="15">
        <v>42852</v>
      </c>
      <c r="B942">
        <v>343</v>
      </c>
      <c r="C942">
        <v>59053.110290089302</v>
      </c>
      <c r="D942">
        <v>10872.961410864</v>
      </c>
      <c r="E942">
        <v>122342.13394039001</v>
      </c>
      <c r="F942">
        <v>2021.9656377757999</v>
      </c>
      <c r="G942">
        <v>325901.53230848903</v>
      </c>
    </row>
    <row r="943" spans="1:7" x14ac:dyDescent="0.25">
      <c r="A943" s="15">
        <v>42853</v>
      </c>
      <c r="B943">
        <v>325</v>
      </c>
      <c r="C943">
        <v>52978.819571512198</v>
      </c>
      <c r="D943">
        <v>9875.6670664876201</v>
      </c>
      <c r="E943">
        <v>109768.670315485</v>
      </c>
      <c r="F943">
        <v>1813.61672266906</v>
      </c>
      <c r="G943">
        <v>292391.10349284101</v>
      </c>
    </row>
    <row r="944" spans="1:7" x14ac:dyDescent="0.25">
      <c r="A944" s="15">
        <v>42854</v>
      </c>
      <c r="B944">
        <v>376</v>
      </c>
      <c r="C944">
        <v>69249.699192534405</v>
      </c>
      <c r="D944">
        <v>13018.371502563999</v>
      </c>
      <c r="E944">
        <v>143490.78493852101</v>
      </c>
      <c r="F944">
        <v>2370.2802411274401</v>
      </c>
      <c r="G944">
        <v>382201.63623132801</v>
      </c>
    </row>
    <row r="945" spans="1:7" x14ac:dyDescent="0.25">
      <c r="A945" s="15">
        <v>42855</v>
      </c>
      <c r="B945">
        <v>418</v>
      </c>
      <c r="C945">
        <v>83980.771456717295</v>
      </c>
      <c r="D945">
        <v>15959.075931424501</v>
      </c>
      <c r="E945">
        <v>174030.34988383099</v>
      </c>
      <c r="F945">
        <v>2873.9669083546</v>
      </c>
      <c r="G945">
        <v>463522.82439825102</v>
      </c>
    </row>
    <row r="946" spans="1:7" x14ac:dyDescent="0.25">
      <c r="A946" s="15">
        <v>42856</v>
      </c>
      <c r="B946">
        <v>367</v>
      </c>
      <c r="C946">
        <v>65308.0836693737</v>
      </c>
      <c r="D946">
        <v>12568.5999650756</v>
      </c>
      <c r="E946">
        <v>135350.18170669</v>
      </c>
      <c r="F946">
        <v>2234.4624335509802</v>
      </c>
      <c r="G946">
        <v>360477.46407655702</v>
      </c>
    </row>
    <row r="947" spans="1:7" x14ac:dyDescent="0.25">
      <c r="A947" s="15">
        <v>42857</v>
      </c>
      <c r="B947">
        <v>302</v>
      </c>
      <c r="C947">
        <v>44957.963467930902</v>
      </c>
      <c r="D947">
        <v>8776.5410177366102</v>
      </c>
      <c r="E947">
        <v>93186.442081145098</v>
      </c>
      <c r="F947">
        <v>1537.8066891062299</v>
      </c>
      <c r="G947">
        <v>248165.20155065801</v>
      </c>
    </row>
    <row r="948" spans="1:7" x14ac:dyDescent="0.25">
      <c r="A948" s="15">
        <v>42858</v>
      </c>
      <c r="B948">
        <v>326</v>
      </c>
      <c r="C948">
        <v>51616.1660360346</v>
      </c>
      <c r="D948">
        <v>10179.822838885801</v>
      </c>
      <c r="E948">
        <v>106997.001858667</v>
      </c>
      <c r="F948">
        <v>1765.2223367727099</v>
      </c>
      <c r="G948">
        <v>284929.17741163302</v>
      </c>
    </row>
    <row r="949" spans="1:7" x14ac:dyDescent="0.25">
      <c r="A949" s="15">
        <v>42859</v>
      </c>
      <c r="B949">
        <v>396</v>
      </c>
      <c r="C949">
        <v>74028.909782686605</v>
      </c>
      <c r="D949">
        <v>14759.024727542601</v>
      </c>
      <c r="E949">
        <v>153472.38406192299</v>
      </c>
      <c r="F949">
        <v>2531.2026398717599</v>
      </c>
      <c r="G949">
        <v>408668.20200898399</v>
      </c>
    </row>
    <row r="950" spans="1:7" x14ac:dyDescent="0.25">
      <c r="A950" s="15">
        <v>42860</v>
      </c>
      <c r="B950">
        <v>476</v>
      </c>
      <c r="C950">
        <v>104103.424514768</v>
      </c>
      <c r="D950">
        <v>21042.756979723999</v>
      </c>
      <c r="E950">
        <v>215848.969550985</v>
      </c>
      <c r="F950">
        <v>3558.5717107140999</v>
      </c>
      <c r="G950">
        <v>574722.73406728206</v>
      </c>
    </row>
    <row r="951" spans="1:7" x14ac:dyDescent="0.25">
      <c r="A951" s="15">
        <v>42861</v>
      </c>
      <c r="B951">
        <v>639</v>
      </c>
      <c r="C951">
        <v>180256.717624218</v>
      </c>
      <c r="D951">
        <v>37158.255916165203</v>
      </c>
      <c r="E951">
        <v>373817.00325439702</v>
      </c>
      <c r="F951">
        <v>6159.3222364952298</v>
      </c>
      <c r="G951">
        <v>995222.03072565305</v>
      </c>
    </row>
    <row r="952" spans="1:7" x14ac:dyDescent="0.25">
      <c r="A952" s="15">
        <v>42862</v>
      </c>
      <c r="B952">
        <v>600</v>
      </c>
      <c r="C952">
        <v>159285.356776222</v>
      </c>
      <c r="D952">
        <v>33196.8417454312</v>
      </c>
      <c r="E952">
        <v>330362.66635096399</v>
      </c>
      <c r="F952">
        <v>5441.5170675346499</v>
      </c>
      <c r="G952">
        <v>879477.21494605404</v>
      </c>
    </row>
    <row r="953" spans="1:7" x14ac:dyDescent="0.25">
      <c r="A953" s="15">
        <v>42863</v>
      </c>
      <c r="B953">
        <v>458</v>
      </c>
      <c r="C953">
        <v>95335.744422260905</v>
      </c>
      <c r="D953">
        <v>19993.323551702601</v>
      </c>
      <c r="E953">
        <v>197741.757002403</v>
      </c>
      <c r="F953">
        <v>3256.4434844959501</v>
      </c>
      <c r="G953">
        <v>526400.39734301495</v>
      </c>
    </row>
    <row r="954" spans="1:7" x14ac:dyDescent="0.25">
      <c r="A954" s="15">
        <v>42864</v>
      </c>
      <c r="B954">
        <v>399</v>
      </c>
      <c r="C954">
        <v>73190.363597433097</v>
      </c>
      <c r="D954">
        <v>15508.5165474158</v>
      </c>
      <c r="E954">
        <v>151824.85494049301</v>
      </c>
      <c r="F954">
        <v>2499.4633095461099</v>
      </c>
      <c r="G954">
        <v>404142.07359223301</v>
      </c>
    </row>
    <row r="955" spans="1:7" x14ac:dyDescent="0.25">
      <c r="A955" s="15">
        <v>42865</v>
      </c>
      <c r="B955">
        <v>375</v>
      </c>
      <c r="C955">
        <v>64831.431121587499</v>
      </c>
      <c r="D955">
        <v>13896.2432293605</v>
      </c>
      <c r="E955">
        <v>134501.55317574801</v>
      </c>
      <c r="F955">
        <v>2213.4539189573102</v>
      </c>
      <c r="G955">
        <v>358004.25952117197</v>
      </c>
    </row>
    <row r="956" spans="1:7" x14ac:dyDescent="0.25">
      <c r="A956" s="15">
        <v>42866</v>
      </c>
      <c r="B956">
        <v>416</v>
      </c>
      <c r="C956">
        <v>78483.941487459306</v>
      </c>
      <c r="D956">
        <v>17054.6970350107</v>
      </c>
      <c r="E956">
        <v>162849.673596162</v>
      </c>
      <c r="F956">
        <v>2678.7598511422302</v>
      </c>
      <c r="G956">
        <v>433421.82607927802</v>
      </c>
    </row>
    <row r="957" spans="1:7" x14ac:dyDescent="0.25">
      <c r="A957" s="15">
        <v>42867</v>
      </c>
      <c r="B957">
        <v>430</v>
      </c>
      <c r="C957">
        <v>83193.689162966999</v>
      </c>
      <c r="D957">
        <v>18314.396170170599</v>
      </c>
      <c r="E957">
        <v>172647.03257234799</v>
      </c>
      <c r="F957">
        <v>2838.6708493092601</v>
      </c>
      <c r="G957">
        <v>459459.24513575499</v>
      </c>
    </row>
    <row r="958" spans="1:7" x14ac:dyDescent="0.25">
      <c r="A958" s="15">
        <v>42868</v>
      </c>
      <c r="B958">
        <v>442</v>
      </c>
      <c r="C958">
        <v>87284.168592496004</v>
      </c>
      <c r="D958">
        <v>19466.126443890302</v>
      </c>
      <c r="E958">
        <v>181162.59139063401</v>
      </c>
      <c r="F958">
        <v>2977.33983014368</v>
      </c>
      <c r="G958">
        <v>482080.35359634098</v>
      </c>
    </row>
    <row r="959" spans="1:7" x14ac:dyDescent="0.25">
      <c r="A959" s="15">
        <v>42869</v>
      </c>
      <c r="B959">
        <v>474</v>
      </c>
      <c r="C959">
        <v>99199.696060205199</v>
      </c>
      <c r="D959">
        <v>22440.569986075501</v>
      </c>
      <c r="E959">
        <v>205928.16325028799</v>
      </c>
      <c r="F959">
        <v>3382.63433013854</v>
      </c>
      <c r="G959">
        <v>547929.96816940606</v>
      </c>
    </row>
    <row r="960" spans="1:7" x14ac:dyDescent="0.25">
      <c r="A960" s="15">
        <v>42870</v>
      </c>
      <c r="B960">
        <v>508</v>
      </c>
      <c r="C960">
        <v>112632.500308645</v>
      </c>
      <c r="D960">
        <v>25853.399964524499</v>
      </c>
      <c r="E960">
        <v>233854.319662822</v>
      </c>
      <c r="F960">
        <v>3839.3014459902101</v>
      </c>
      <c r="G960">
        <v>622172.55841381697</v>
      </c>
    </row>
    <row r="961" spans="1:7" x14ac:dyDescent="0.25">
      <c r="A961" s="15">
        <v>42871</v>
      </c>
      <c r="B961">
        <v>525</v>
      </c>
      <c r="C961">
        <v>119452.292659037</v>
      </c>
      <c r="D961">
        <v>27794.416936767499</v>
      </c>
      <c r="E961">
        <v>248055.78634065899</v>
      </c>
      <c r="F961">
        <v>4070.3619667235298</v>
      </c>
      <c r="G961">
        <v>659891.78622491704</v>
      </c>
    </row>
    <row r="962" spans="1:7" x14ac:dyDescent="0.25">
      <c r="A962" s="15">
        <v>42872</v>
      </c>
      <c r="B962">
        <v>560</v>
      </c>
      <c r="C962">
        <v>134480.475388541</v>
      </c>
      <c r="D962">
        <v>31760.043133188799</v>
      </c>
      <c r="E962">
        <v>279316.377150491</v>
      </c>
      <c r="F962">
        <v>4580.6721322195899</v>
      </c>
      <c r="G962">
        <v>742971.97298638697</v>
      </c>
    </row>
    <row r="963" spans="1:7" x14ac:dyDescent="0.25">
      <c r="A963" s="15">
        <v>42873</v>
      </c>
      <c r="B963">
        <v>587</v>
      </c>
      <c r="C963">
        <v>146540.10890299399</v>
      </c>
      <c r="D963">
        <v>35109.334834501598</v>
      </c>
      <c r="E963">
        <v>304421.66986679402</v>
      </c>
      <c r="F963">
        <v>4989.51962214377</v>
      </c>
      <c r="G963">
        <v>809663.36669240496</v>
      </c>
    </row>
    <row r="964" spans="1:7" x14ac:dyDescent="0.25">
      <c r="A964" s="15">
        <v>42874</v>
      </c>
      <c r="B964">
        <v>588</v>
      </c>
      <c r="C964">
        <v>146645.24275868401</v>
      </c>
      <c r="D964">
        <v>35577.189890121503</v>
      </c>
      <c r="E964">
        <v>304691.44493120001</v>
      </c>
      <c r="F964">
        <v>4991.3749769475598</v>
      </c>
      <c r="G964">
        <v>810302.27526968298</v>
      </c>
    </row>
    <row r="965" spans="1:7" x14ac:dyDescent="0.25">
      <c r="A965" s="15">
        <v>42875</v>
      </c>
      <c r="B965">
        <v>583</v>
      </c>
      <c r="C965">
        <v>143983.065718433</v>
      </c>
      <c r="D965">
        <v>35353.435253517098</v>
      </c>
      <c r="E965">
        <v>299209.70049559203</v>
      </c>
      <c r="F965">
        <v>4899.0988213147702</v>
      </c>
      <c r="G965">
        <v>795648.14882878901</v>
      </c>
    </row>
    <row r="966" spans="1:7" x14ac:dyDescent="0.25">
      <c r="A966" s="15">
        <v>42876</v>
      </c>
      <c r="B966">
        <v>581</v>
      </c>
      <c r="C966">
        <v>142765.805254832</v>
      </c>
      <c r="D966">
        <v>35482.926250506498</v>
      </c>
      <c r="E966">
        <v>296731.04435549298</v>
      </c>
      <c r="F966">
        <v>4855.9733913874898</v>
      </c>
      <c r="G966">
        <v>788979.06978519203</v>
      </c>
    </row>
    <row r="967" spans="1:7" x14ac:dyDescent="0.25">
      <c r="A967" s="15">
        <v>42877</v>
      </c>
      <c r="B967">
        <v>604</v>
      </c>
      <c r="C967">
        <v>153305.74376431899</v>
      </c>
      <c r="D967">
        <v>38638.025209388499</v>
      </c>
      <c r="E967">
        <v>318702.21875313099</v>
      </c>
      <c r="F967">
        <v>5212.3132364905796</v>
      </c>
      <c r="G967">
        <v>847299.61541418196</v>
      </c>
    </row>
    <row r="968" spans="1:7" x14ac:dyDescent="0.25">
      <c r="A968" s="15">
        <v>42878</v>
      </c>
      <c r="B968">
        <v>629</v>
      </c>
      <c r="C968">
        <v>165197.905788028</v>
      </c>
      <c r="D968">
        <v>42224.825982145398</v>
      </c>
      <c r="E968">
        <v>343496.41717275698</v>
      </c>
      <c r="F968">
        <v>5614.2295529318499</v>
      </c>
      <c r="G968">
        <v>913107.15136161505</v>
      </c>
    </row>
    <row r="969" spans="1:7" x14ac:dyDescent="0.25">
      <c r="A969" s="15">
        <v>42879</v>
      </c>
      <c r="B969">
        <v>652</v>
      </c>
      <c r="C969">
        <v>176503.728531214</v>
      </c>
      <c r="D969">
        <v>45743.7288830709</v>
      </c>
      <c r="E969">
        <v>367082.50884277897</v>
      </c>
      <c r="F969">
        <v>5995.8500566455295</v>
      </c>
      <c r="G969">
        <v>975686.24201171205</v>
      </c>
    </row>
    <row r="970" spans="1:7" x14ac:dyDescent="0.25">
      <c r="A970" s="15">
        <v>42880</v>
      </c>
      <c r="B970">
        <v>644</v>
      </c>
      <c r="C970">
        <v>172261.55269557299</v>
      </c>
      <c r="D970">
        <v>45156.334484924497</v>
      </c>
      <c r="E970">
        <v>358324.03730462701</v>
      </c>
      <c r="F970">
        <v>5849.5962873682902</v>
      </c>
      <c r="G970">
        <v>952308.47134658799</v>
      </c>
    </row>
    <row r="971" spans="1:7" x14ac:dyDescent="0.25">
      <c r="A971" s="15">
        <v>42881</v>
      </c>
      <c r="B971">
        <v>631</v>
      </c>
      <c r="C971">
        <v>165635.247497401</v>
      </c>
      <c r="D971">
        <v>43895.057221286901</v>
      </c>
      <c r="E971">
        <v>344600.82803763403</v>
      </c>
      <c r="F971">
        <v>5622.5672131863903</v>
      </c>
      <c r="G971">
        <v>915744.40005039296</v>
      </c>
    </row>
    <row r="972" spans="1:7" x14ac:dyDescent="0.25">
      <c r="A972" s="15">
        <v>42882</v>
      </c>
      <c r="B972">
        <v>605</v>
      </c>
      <c r="C972">
        <v>152936.28089369799</v>
      </c>
      <c r="D972">
        <v>40925.638622062099</v>
      </c>
      <c r="E972">
        <v>318231.55817923398</v>
      </c>
      <c r="F972">
        <v>5189.8011579772601</v>
      </c>
      <c r="G972">
        <v>845592.97105120996</v>
      </c>
    </row>
    <row r="973" spans="1:7" x14ac:dyDescent="0.25">
      <c r="A973" s="15">
        <v>42883</v>
      </c>
      <c r="B973">
        <v>586</v>
      </c>
      <c r="C973">
        <v>143971.15743713701</v>
      </c>
      <c r="D973">
        <v>38918.3380354439</v>
      </c>
      <c r="E973">
        <v>299627.46052097401</v>
      </c>
      <c r="F973">
        <v>4883.8837328612699</v>
      </c>
      <c r="G973">
        <v>796081.357386683</v>
      </c>
    </row>
    <row r="974" spans="1:7" x14ac:dyDescent="0.25">
      <c r="A974" s="15">
        <v>42884</v>
      </c>
      <c r="B974">
        <v>534</v>
      </c>
      <c r="C974">
        <v>120868.640358206</v>
      </c>
      <c r="D974">
        <v>32907.355394411003</v>
      </c>
      <c r="E974">
        <v>251577.868355766</v>
      </c>
      <c r="F974">
        <v>4099.1662167737204</v>
      </c>
      <c r="G974">
        <v>668371.50381364999</v>
      </c>
    </row>
    <row r="975" spans="1:7" x14ac:dyDescent="0.25">
      <c r="A975" s="15">
        <v>42885</v>
      </c>
      <c r="B975">
        <v>522</v>
      </c>
      <c r="C975">
        <v>115819.70200701201</v>
      </c>
      <c r="D975">
        <v>31860.4911361046</v>
      </c>
      <c r="E975">
        <v>241112.018840481</v>
      </c>
      <c r="F975">
        <v>3926.49732216449</v>
      </c>
      <c r="G975">
        <v>640500.73187327001</v>
      </c>
    </row>
    <row r="976" spans="1:7" x14ac:dyDescent="0.25">
      <c r="A976" s="15">
        <v>42886</v>
      </c>
      <c r="B976">
        <v>575</v>
      </c>
      <c r="C976">
        <v>138957.62744981601</v>
      </c>
      <c r="D976">
        <v>38838.525776400398</v>
      </c>
      <c r="E976">
        <v>289361.91710451501</v>
      </c>
      <c r="F976">
        <v>4708.1916325177199</v>
      </c>
      <c r="G976">
        <v>768548.91496732295</v>
      </c>
    </row>
    <row r="977" spans="1:7" x14ac:dyDescent="0.25">
      <c r="A977" s="15">
        <v>42887</v>
      </c>
      <c r="B977">
        <v>571</v>
      </c>
      <c r="C977">
        <v>137218.49337414099</v>
      </c>
      <c r="D977">
        <v>38771.386784166498</v>
      </c>
      <c r="E977">
        <v>285796.92061845103</v>
      </c>
      <c r="F977">
        <v>4647.3818151180603</v>
      </c>
      <c r="G977">
        <v>758993.69247722195</v>
      </c>
    </row>
    <row r="978" spans="1:7" x14ac:dyDescent="0.25">
      <c r="A978" s="15">
        <v>42888</v>
      </c>
      <c r="B978">
        <v>564</v>
      </c>
      <c r="C978">
        <v>134175.48977921001</v>
      </c>
      <c r="D978">
        <v>38310.856344044398</v>
      </c>
      <c r="E978">
        <v>279513.43778521201</v>
      </c>
      <c r="F978">
        <v>4542.5064128290496</v>
      </c>
      <c r="G978">
        <v>742223.23081133899</v>
      </c>
    </row>
    <row r="979" spans="1:7" x14ac:dyDescent="0.25">
      <c r="A979" s="15">
        <v>42889</v>
      </c>
      <c r="B979">
        <v>544</v>
      </c>
      <c r="C979">
        <v>125495.508020618</v>
      </c>
      <c r="D979">
        <v>36162.651795000304</v>
      </c>
      <c r="E979">
        <v>261476.81970529599</v>
      </c>
      <c r="F979">
        <v>4247.1326173215102</v>
      </c>
      <c r="G979">
        <v>694258.988258383</v>
      </c>
    </row>
    <row r="980" spans="1:7" x14ac:dyDescent="0.25">
      <c r="A980" s="15">
        <v>42890</v>
      </c>
      <c r="B980">
        <v>533</v>
      </c>
      <c r="C980">
        <v>120916.67233766</v>
      </c>
      <c r="D980">
        <v>35187.167159972298</v>
      </c>
      <c r="E980">
        <v>251984.361517766</v>
      </c>
      <c r="F980">
        <v>4090.5811568128402</v>
      </c>
      <c r="G980">
        <v>668981.94845527399</v>
      </c>
    </row>
    <row r="981" spans="1:7" x14ac:dyDescent="0.25">
      <c r="A981" s="15">
        <v>42891</v>
      </c>
      <c r="B981">
        <v>569</v>
      </c>
      <c r="C981">
        <v>136925.34968127299</v>
      </c>
      <c r="D981">
        <v>40407.855229699097</v>
      </c>
      <c r="E981">
        <v>285424.68852340698</v>
      </c>
      <c r="F981">
        <v>4629.52290895635</v>
      </c>
      <c r="G981">
        <v>757640.15000727295</v>
      </c>
    </row>
    <row r="982" spans="1:7" x14ac:dyDescent="0.25">
      <c r="A982" s="15">
        <v>42892</v>
      </c>
      <c r="B982">
        <v>587</v>
      </c>
      <c r="C982">
        <v>145426.87704234201</v>
      </c>
      <c r="D982">
        <v>43445.079039875804</v>
      </c>
      <c r="E982">
        <v>303221.60811891698</v>
      </c>
      <c r="F982">
        <v>4914.4642864015996</v>
      </c>
      <c r="G982">
        <v>804765.61937276495</v>
      </c>
    </row>
    <row r="983" spans="1:7" x14ac:dyDescent="0.25">
      <c r="A983" s="15">
        <v>42893</v>
      </c>
      <c r="B983">
        <v>602</v>
      </c>
      <c r="C983">
        <v>152783.959864973</v>
      </c>
      <c r="D983">
        <v>46186.626963775001</v>
      </c>
      <c r="E983">
        <v>318639.81003195199</v>
      </c>
      <c r="F983">
        <v>5160.4837319896997</v>
      </c>
      <c r="G983">
        <v>845566.33260220801</v>
      </c>
    </row>
    <row r="984" spans="1:7" x14ac:dyDescent="0.25">
      <c r="A984" s="15">
        <v>42894</v>
      </c>
      <c r="B984">
        <v>590</v>
      </c>
      <c r="C984">
        <v>147428.054822468</v>
      </c>
      <c r="D984">
        <v>44983.795243381901</v>
      </c>
      <c r="E984">
        <v>307530.37176545401</v>
      </c>
      <c r="F984">
        <v>4977.5699092742798</v>
      </c>
      <c r="G984">
        <v>815992.68163414905</v>
      </c>
    </row>
    <row r="985" spans="1:7" x14ac:dyDescent="0.25">
      <c r="A985" s="15">
        <v>42895</v>
      </c>
      <c r="B985">
        <v>557</v>
      </c>
      <c r="C985">
        <v>132629.33077448601</v>
      </c>
      <c r="D985">
        <v>40760.069442895998</v>
      </c>
      <c r="E985">
        <v>276703.51119816798</v>
      </c>
      <c r="F985">
        <v>4476.5050319743896</v>
      </c>
      <c r="G985">
        <v>734131.95818842098</v>
      </c>
    </row>
    <row r="986" spans="1:7" x14ac:dyDescent="0.25">
      <c r="A986" s="15">
        <v>42896</v>
      </c>
      <c r="B986">
        <v>518</v>
      </c>
      <c r="C986">
        <v>116019.355497539</v>
      </c>
      <c r="D986">
        <v>35881.3846815902</v>
      </c>
      <c r="E986">
        <v>242083.63905107701</v>
      </c>
      <c r="F986">
        <v>3914.7785701738298</v>
      </c>
      <c r="G986">
        <v>642229.61278087005</v>
      </c>
    </row>
    <row r="987" spans="1:7" x14ac:dyDescent="0.25">
      <c r="A987" s="15">
        <v>42897</v>
      </c>
      <c r="B987">
        <v>492</v>
      </c>
      <c r="C987">
        <v>105618.6261652</v>
      </c>
      <c r="D987">
        <v>32904.382085194899</v>
      </c>
      <c r="E987">
        <v>220417.334029702</v>
      </c>
      <c r="F987">
        <v>3562.6513911980501</v>
      </c>
      <c r="G987">
        <v>584695.95127152605</v>
      </c>
    </row>
    <row r="988" spans="1:7" x14ac:dyDescent="0.25">
      <c r="A988" s="15">
        <v>42898</v>
      </c>
      <c r="B988">
        <v>467</v>
      </c>
      <c r="C988">
        <v>96054.809563480696</v>
      </c>
      <c r="D988">
        <v>30140.0845223221</v>
      </c>
      <c r="E988">
        <v>200490.68000498199</v>
      </c>
      <c r="F988">
        <v>3238.9840110914001</v>
      </c>
      <c r="G988">
        <v>531787.60291974503</v>
      </c>
    </row>
    <row r="989" spans="1:7" x14ac:dyDescent="0.25">
      <c r="A989" s="15">
        <v>42899</v>
      </c>
      <c r="B989">
        <v>421</v>
      </c>
      <c r="C989">
        <v>79308.677824779399</v>
      </c>
      <c r="D989">
        <v>24999.5602996489</v>
      </c>
      <c r="E989">
        <v>165554.455897001</v>
      </c>
      <c r="F989">
        <v>2673.7327408595402</v>
      </c>
      <c r="G989">
        <v>439095.37193473399</v>
      </c>
    </row>
    <row r="990" spans="1:7" x14ac:dyDescent="0.25">
      <c r="A990" s="15">
        <v>42900</v>
      </c>
      <c r="B990">
        <v>446</v>
      </c>
      <c r="C990">
        <v>88707.141168550297</v>
      </c>
      <c r="D990">
        <v>28306.8019824033</v>
      </c>
      <c r="E990">
        <v>185225.82329563101</v>
      </c>
      <c r="F990">
        <v>2988.8508271665901</v>
      </c>
      <c r="G990">
        <v>491188.98007582099</v>
      </c>
    </row>
    <row r="991" spans="1:7" x14ac:dyDescent="0.25">
      <c r="A991" s="15">
        <v>42901</v>
      </c>
      <c r="B991">
        <v>489</v>
      </c>
      <c r="C991">
        <v>105859.08719860599</v>
      </c>
      <c r="D991">
        <v>34256.421260172603</v>
      </c>
      <c r="E991">
        <v>221113.41458601499</v>
      </c>
      <c r="F991">
        <v>3564.3365291205</v>
      </c>
      <c r="G991">
        <v>586244.79586531001</v>
      </c>
    </row>
    <row r="992" spans="1:7" x14ac:dyDescent="0.25">
      <c r="A992" s="15">
        <v>42902</v>
      </c>
      <c r="B992">
        <v>532</v>
      </c>
      <c r="C992">
        <v>124522.33215896301</v>
      </c>
      <c r="D992">
        <v>40851.752786157202</v>
      </c>
      <c r="E992">
        <v>260183.00359971999</v>
      </c>
      <c r="F992">
        <v>4189.87617720872</v>
      </c>
      <c r="G992">
        <v>689698.39402749902</v>
      </c>
    </row>
    <row r="993" spans="1:7" x14ac:dyDescent="0.25">
      <c r="A993" s="15">
        <v>42903</v>
      </c>
      <c r="B993">
        <v>579</v>
      </c>
      <c r="C993">
        <v>146608.778201004</v>
      </c>
      <c r="D993">
        <v>48765.178283453701</v>
      </c>
      <c r="E993">
        <v>306437.02224030299</v>
      </c>
      <c r="F993">
        <v>4929.5508630083204</v>
      </c>
      <c r="G993">
        <v>812147.81949012401</v>
      </c>
    </row>
    <row r="994" spans="1:7" x14ac:dyDescent="0.25">
      <c r="A994" s="15">
        <v>42904</v>
      </c>
      <c r="B994">
        <v>575</v>
      </c>
      <c r="C994">
        <v>145356.937637492</v>
      </c>
      <c r="D994">
        <v>48767.377456688802</v>
      </c>
      <c r="E994">
        <v>303887.35816551198</v>
      </c>
      <c r="F994">
        <v>4885.2544324574401</v>
      </c>
      <c r="G994">
        <v>805287.98315435601</v>
      </c>
    </row>
    <row r="995" spans="1:7" x14ac:dyDescent="0.25">
      <c r="A995" s="15">
        <v>42905</v>
      </c>
      <c r="B995">
        <v>596</v>
      </c>
      <c r="C995">
        <v>156216.99025090499</v>
      </c>
      <c r="D995">
        <v>52985.196914444401</v>
      </c>
      <c r="E995">
        <v>326684.34229293501</v>
      </c>
      <c r="F995">
        <v>5247.1951222083699</v>
      </c>
      <c r="G995">
        <v>865557.02932921203</v>
      </c>
    </row>
    <row r="996" spans="1:7" x14ac:dyDescent="0.25">
      <c r="A996" s="15">
        <v>42906</v>
      </c>
      <c r="B996">
        <v>614</v>
      </c>
      <c r="C996">
        <v>166006.23974765101</v>
      </c>
      <c r="D996">
        <v>56896.573708880802</v>
      </c>
      <c r="E996">
        <v>347252.19125984702</v>
      </c>
      <c r="F996">
        <v>5572.8367631498904</v>
      </c>
      <c r="G996">
        <v>919904.33727021597</v>
      </c>
    </row>
    <row r="997" spans="1:7" x14ac:dyDescent="0.25">
      <c r="A997" s="15">
        <v>42907</v>
      </c>
      <c r="B997">
        <v>635</v>
      </c>
      <c r="C997">
        <v>177735.870814333</v>
      </c>
      <c r="D997">
        <v>61563.2537626747</v>
      </c>
      <c r="E997">
        <v>371894.73120925197</v>
      </c>
      <c r="F997">
        <v>5963.1002052223603</v>
      </c>
      <c r="G997">
        <v>985021.64068969502</v>
      </c>
    </row>
    <row r="998" spans="1:7" x14ac:dyDescent="0.25">
      <c r="A998" s="15">
        <v>42908</v>
      </c>
      <c r="B998">
        <v>641</v>
      </c>
      <c r="C998">
        <v>181869.38896826701</v>
      </c>
      <c r="D998">
        <v>63565.227874842501</v>
      </c>
      <c r="E998">
        <v>380638.51961482299</v>
      </c>
      <c r="F998">
        <v>6098.6663444549604</v>
      </c>
      <c r="G998">
        <v>1008035.65844477</v>
      </c>
    </row>
    <row r="999" spans="1:7" x14ac:dyDescent="0.25">
      <c r="A999" s="15">
        <v>42909</v>
      </c>
      <c r="B999">
        <v>651</v>
      </c>
      <c r="C999">
        <v>188275.41221840199</v>
      </c>
      <c r="D999">
        <v>66414.508218480594</v>
      </c>
      <c r="E999">
        <v>394148.20792843599</v>
      </c>
      <c r="F999">
        <v>6310.1200047639904</v>
      </c>
      <c r="G999">
        <v>1043656.14967738</v>
      </c>
    </row>
    <row r="1000" spans="1:7" x14ac:dyDescent="0.25">
      <c r="A1000" s="15">
        <v>42910</v>
      </c>
      <c r="B1000">
        <v>663</v>
      </c>
      <c r="C1000">
        <v>195971.133131824</v>
      </c>
      <c r="D1000">
        <v>69772.467465275302</v>
      </c>
      <c r="E1000">
        <v>410367.82267005398</v>
      </c>
      <c r="F1000">
        <v>6564.4732551861798</v>
      </c>
      <c r="G1000">
        <v>1086436.8405113399</v>
      </c>
    </row>
    <row r="1001" spans="1:7" x14ac:dyDescent="0.25">
      <c r="A1001" s="15">
        <v>42911</v>
      </c>
      <c r="B1001">
        <v>677</v>
      </c>
      <c r="C1001">
        <v>205035.127430091</v>
      </c>
      <c r="D1001">
        <v>73680.644188385006</v>
      </c>
      <c r="E1001">
        <v>429464.34924349299</v>
      </c>
      <c r="F1001">
        <v>6864.2784247488498</v>
      </c>
      <c r="G1001">
        <v>1136816.0628234199</v>
      </c>
    </row>
    <row r="1002" spans="1:7" x14ac:dyDescent="0.25">
      <c r="A1002" s="15">
        <v>42912</v>
      </c>
      <c r="B1002">
        <v>670</v>
      </c>
      <c r="C1002">
        <v>202321.440093766</v>
      </c>
      <c r="D1002">
        <v>73234.336211776099</v>
      </c>
      <c r="E1002">
        <v>423871.34496724099</v>
      </c>
      <c r="F1002">
        <v>6770.4457567193203</v>
      </c>
      <c r="G1002">
        <v>1121871.5184466599</v>
      </c>
    </row>
    <row r="1003" spans="1:7" x14ac:dyDescent="0.25">
      <c r="A1003" s="15">
        <v>42913</v>
      </c>
      <c r="B1003">
        <v>684</v>
      </c>
      <c r="C1003">
        <v>211682.85248586701</v>
      </c>
      <c r="D1003">
        <v>77314.7161891539</v>
      </c>
      <c r="E1003">
        <v>443603.92455973598</v>
      </c>
      <c r="F1003">
        <v>7079.7849627052601</v>
      </c>
      <c r="G1003">
        <v>1173914.25396861</v>
      </c>
    </row>
    <row r="1004" spans="1:7" x14ac:dyDescent="0.25">
      <c r="A1004" s="15">
        <v>42914</v>
      </c>
      <c r="B1004">
        <v>689</v>
      </c>
      <c r="C1004">
        <v>216021.42016015001</v>
      </c>
      <c r="D1004">
        <v>79535.265832108504</v>
      </c>
      <c r="E1004">
        <v>452807.123591643</v>
      </c>
      <c r="F1004">
        <v>7221.25043431636</v>
      </c>
      <c r="G1004">
        <v>1198098.2397706599</v>
      </c>
    </row>
    <row r="1005" spans="1:7" x14ac:dyDescent="0.25">
      <c r="A1005" s="15">
        <v>42915</v>
      </c>
      <c r="B1005">
        <v>699</v>
      </c>
      <c r="C1005">
        <v>223464.38183285401</v>
      </c>
      <c r="D1005">
        <v>82963.068877172904</v>
      </c>
      <c r="E1005">
        <v>468529.71135771798</v>
      </c>
      <c r="F1005">
        <v>7466.0947410787603</v>
      </c>
      <c r="G1005">
        <v>1239513.3513189601</v>
      </c>
    </row>
    <row r="1006" spans="1:7" x14ac:dyDescent="0.25">
      <c r="A1006" s="15">
        <v>42916</v>
      </c>
      <c r="B1006">
        <v>703</v>
      </c>
      <c r="C1006">
        <v>227464.60316884099</v>
      </c>
      <c r="D1006">
        <v>85095.477885033601</v>
      </c>
      <c r="E1006">
        <v>477031.87337311002</v>
      </c>
      <c r="F1006">
        <v>7595.9880424808898</v>
      </c>
      <c r="G1006">
        <v>1261829.80131837</v>
      </c>
    </row>
    <row r="1007" spans="1:7" x14ac:dyDescent="0.25">
      <c r="A1007" s="15">
        <v>42917</v>
      </c>
      <c r="B1007">
        <v>702</v>
      </c>
      <c r="C1007">
        <v>228505.41984720901</v>
      </c>
      <c r="D1007">
        <v>86088.899572691895</v>
      </c>
      <c r="E1007">
        <v>479322.76431625499</v>
      </c>
      <c r="F1007">
        <v>7627.2168997925601</v>
      </c>
      <c r="G1007">
        <v>1267723.85068004</v>
      </c>
    </row>
    <row r="1008" spans="1:7" x14ac:dyDescent="0.25">
      <c r="A1008" s="15">
        <v>42918</v>
      </c>
      <c r="B1008">
        <v>713</v>
      </c>
      <c r="C1008">
        <v>237029.57402010501</v>
      </c>
      <c r="D1008">
        <v>90013.069123367502</v>
      </c>
      <c r="E1008">
        <v>497331.89689389098</v>
      </c>
      <c r="F1008">
        <v>7907.5518285663102</v>
      </c>
      <c r="G1008">
        <v>1315157.82163367</v>
      </c>
    </row>
    <row r="1009" spans="1:7" x14ac:dyDescent="0.25">
      <c r="A1009" s="15">
        <v>42919</v>
      </c>
      <c r="B1009">
        <v>724</v>
      </c>
      <c r="C1009">
        <v>245810.951276565</v>
      </c>
      <c r="D1009">
        <v>94077.810485439404</v>
      </c>
      <c r="E1009">
        <v>515889.46970885101</v>
      </c>
      <c r="F1009">
        <v>8196.1863337015602</v>
      </c>
      <c r="G1009">
        <v>1364028.64767764</v>
      </c>
    </row>
    <row r="1010" spans="1:7" x14ac:dyDescent="0.25">
      <c r="A1010" s="15">
        <v>42920</v>
      </c>
      <c r="B1010">
        <v>691</v>
      </c>
      <c r="C1010">
        <v>226977.186984909</v>
      </c>
      <c r="D1010">
        <v>87195.075733525198</v>
      </c>
      <c r="E1010">
        <v>476422.03499948903</v>
      </c>
      <c r="F1010">
        <v>7566.2675727674095</v>
      </c>
      <c r="G1010">
        <v>1259584.3211427301</v>
      </c>
    </row>
    <row r="1011" spans="1:7" x14ac:dyDescent="0.25">
      <c r="A1011" s="15">
        <v>42921</v>
      </c>
      <c r="B1011">
        <v>665</v>
      </c>
      <c r="C1011">
        <v>212919.326631595</v>
      </c>
      <c r="D1011">
        <v>82131.904089910895</v>
      </c>
      <c r="E1011">
        <v>446976.62657710898</v>
      </c>
      <c r="F1011">
        <v>7095.6364334957598</v>
      </c>
      <c r="G1011">
        <v>1181640.5083985101</v>
      </c>
    </row>
    <row r="1012" spans="1:7" x14ac:dyDescent="0.25">
      <c r="A1012" s="15">
        <v>42922</v>
      </c>
      <c r="B1012">
        <v>663</v>
      </c>
      <c r="C1012">
        <v>213471.798594975</v>
      </c>
      <c r="D1012">
        <v>82853.874644171796</v>
      </c>
      <c r="E1012">
        <v>448230.20008457499</v>
      </c>
      <c r="F1012">
        <v>7110.9964821585399</v>
      </c>
      <c r="G1012">
        <v>1184810.70563834</v>
      </c>
    </row>
    <row r="1013" spans="1:7" x14ac:dyDescent="0.25">
      <c r="A1013" s="15">
        <v>42923</v>
      </c>
      <c r="B1013">
        <v>654</v>
      </c>
      <c r="C1013">
        <v>209829.057716665</v>
      </c>
      <c r="D1013">
        <v>81875.977799838205</v>
      </c>
      <c r="E1013">
        <v>440662.26906508202</v>
      </c>
      <c r="F1013">
        <v>6987.0253708498103</v>
      </c>
      <c r="G1013">
        <v>1164682.4573289601</v>
      </c>
    </row>
    <row r="1014" spans="1:7" x14ac:dyDescent="0.25">
      <c r="A1014" s="15">
        <v>42924</v>
      </c>
      <c r="B1014">
        <v>659</v>
      </c>
      <c r="C1014">
        <v>214694.898758964</v>
      </c>
      <c r="D1014">
        <v>84321.728208564396</v>
      </c>
      <c r="E1014">
        <v>450982.99762018502</v>
      </c>
      <c r="F1014">
        <v>7145.7375432319805</v>
      </c>
      <c r="G1014">
        <v>1191804.0732827</v>
      </c>
    </row>
    <row r="1015" spans="1:7" x14ac:dyDescent="0.25">
      <c r="A1015" s="15">
        <v>42925</v>
      </c>
      <c r="B1015">
        <v>668</v>
      </c>
      <c r="C1015">
        <v>222181.28978796801</v>
      </c>
      <c r="D1015">
        <v>87851.285989271506</v>
      </c>
      <c r="E1015">
        <v>466819.26859039598</v>
      </c>
      <c r="F1015">
        <v>7391.3190342355001</v>
      </c>
      <c r="G1015">
        <v>1233484.7856645801</v>
      </c>
    </row>
    <row r="1016" spans="1:7" x14ac:dyDescent="0.25">
      <c r="A1016" s="15">
        <v>42926</v>
      </c>
      <c r="B1016">
        <v>672</v>
      </c>
      <c r="C1016">
        <v>226717.26558821899</v>
      </c>
      <c r="D1016">
        <v>90193.265878121107</v>
      </c>
      <c r="E1016">
        <v>476453.20393594803</v>
      </c>
      <c r="F1016">
        <v>7538.8581728766403</v>
      </c>
      <c r="G1016">
        <v>1258781.96719398</v>
      </c>
    </row>
    <row r="1017" spans="1:7" x14ac:dyDescent="0.25">
      <c r="A1017" s="15">
        <v>42927</v>
      </c>
      <c r="B1017">
        <v>666</v>
      </c>
      <c r="C1017">
        <v>224992.43184634799</v>
      </c>
      <c r="D1017">
        <v>89955.427375751606</v>
      </c>
      <c r="E1017">
        <v>472913.48975641001</v>
      </c>
      <c r="F1017">
        <v>7478.7441822670298</v>
      </c>
      <c r="G1017">
        <v>1249299.6354596801</v>
      </c>
    </row>
    <row r="1018" spans="1:7" x14ac:dyDescent="0.25">
      <c r="A1018" s="15">
        <v>42928</v>
      </c>
      <c r="B1018">
        <v>651</v>
      </c>
      <c r="C1018">
        <v>217608.66905297001</v>
      </c>
      <c r="D1018">
        <v>87348.6395773486</v>
      </c>
      <c r="E1018">
        <v>457459.31374849298</v>
      </c>
      <c r="F1018">
        <v>7231.1743296267896</v>
      </c>
      <c r="G1018">
        <v>1208373.27575815</v>
      </c>
    </row>
    <row r="1019" spans="1:7" x14ac:dyDescent="0.25">
      <c r="A1019" s="15">
        <v>42929</v>
      </c>
      <c r="B1019">
        <v>626</v>
      </c>
      <c r="C1019">
        <v>204134.399871131</v>
      </c>
      <c r="D1019">
        <v>82167.276334032606</v>
      </c>
      <c r="E1019">
        <v>429177.00630527199</v>
      </c>
      <c r="F1019">
        <v>6782.0139781214702</v>
      </c>
      <c r="G1019">
        <v>1133599.27383512</v>
      </c>
    </row>
    <row r="1020" spans="1:7" x14ac:dyDescent="0.25">
      <c r="A1020" s="15">
        <v>42930</v>
      </c>
      <c r="B1020">
        <v>624</v>
      </c>
      <c r="C1020">
        <v>204897.71895885901</v>
      </c>
      <c r="D1020">
        <v>82877.361701485293</v>
      </c>
      <c r="E1020">
        <v>430859.13238883897</v>
      </c>
      <c r="F1020">
        <v>6804.8697329127599</v>
      </c>
      <c r="G1020">
        <v>1137923.7731693101</v>
      </c>
    </row>
    <row r="1021" spans="1:7" x14ac:dyDescent="0.25">
      <c r="A1021" s="15">
        <v>42931</v>
      </c>
      <c r="B1021">
        <v>610</v>
      </c>
      <c r="C1021">
        <v>198313.089268451</v>
      </c>
      <c r="D1021">
        <v>80493.837604904504</v>
      </c>
      <c r="E1021">
        <v>417066.88457434502</v>
      </c>
      <c r="F1021">
        <v>6584.44142648263</v>
      </c>
      <c r="G1021">
        <v>1101414.9641936701</v>
      </c>
    </row>
    <row r="1022" spans="1:7" x14ac:dyDescent="0.25">
      <c r="A1022" s="15">
        <v>42932</v>
      </c>
      <c r="B1022">
        <v>574</v>
      </c>
      <c r="C1022">
        <v>178716.00083771601</v>
      </c>
      <c r="D1022">
        <v>72607.276057558804</v>
      </c>
      <c r="E1022">
        <v>375865.86125093902</v>
      </c>
      <c r="F1022">
        <v>5933.3504467572002</v>
      </c>
      <c r="G1022">
        <v>992588.79592347902</v>
      </c>
    </row>
    <row r="1023" spans="1:7" x14ac:dyDescent="0.25">
      <c r="A1023" s="15">
        <v>42933</v>
      </c>
      <c r="B1023">
        <v>571</v>
      </c>
      <c r="C1023">
        <v>178792.15870075001</v>
      </c>
      <c r="D1023">
        <v>72947.419990246097</v>
      </c>
      <c r="E1023">
        <v>376085.88454138202</v>
      </c>
      <c r="F1023">
        <v>5933.9419789664398</v>
      </c>
      <c r="G1023">
        <v>993078.04167200602</v>
      </c>
    </row>
    <row r="1024" spans="1:7" x14ac:dyDescent="0.25">
      <c r="A1024" s="15">
        <v>42934</v>
      </c>
      <c r="B1024">
        <v>563</v>
      </c>
      <c r="C1024">
        <v>175945.758992024</v>
      </c>
      <c r="D1024">
        <v>72039.923554556299</v>
      </c>
      <c r="E1024">
        <v>370147.85664580902</v>
      </c>
      <c r="F1024">
        <v>5837.8773234154196</v>
      </c>
      <c r="G1024">
        <v>977322.67133848194</v>
      </c>
    </row>
    <row r="1025" spans="1:7" x14ac:dyDescent="0.25">
      <c r="A1025" s="15">
        <v>42935</v>
      </c>
      <c r="B1025">
        <v>598</v>
      </c>
      <c r="C1025">
        <v>199121.76692291501</v>
      </c>
      <c r="D1025">
        <v>82188.377395033705</v>
      </c>
      <c r="E1025">
        <v>419033.43348872103</v>
      </c>
      <c r="F1025">
        <v>6602.6935529479997</v>
      </c>
      <c r="G1025">
        <v>1106200.5212439799</v>
      </c>
    </row>
    <row r="1026" spans="1:7" x14ac:dyDescent="0.25">
      <c r="A1026" s="15">
        <v>42936</v>
      </c>
      <c r="B1026">
        <v>625</v>
      </c>
      <c r="C1026">
        <v>218657.42805524799</v>
      </c>
      <c r="D1026">
        <v>90878.765625952903</v>
      </c>
      <c r="E1026">
        <v>460267.81554207398</v>
      </c>
      <c r="F1026">
        <v>7246.4929754064096</v>
      </c>
      <c r="G1026">
        <v>1214865.33442582</v>
      </c>
    </row>
    <row r="1027" spans="1:7" x14ac:dyDescent="0.25">
      <c r="A1027" s="15">
        <v>42937</v>
      </c>
      <c r="B1027">
        <v>627</v>
      </c>
      <c r="C1027">
        <v>222382.71098952499</v>
      </c>
      <c r="D1027">
        <v>92811.533922602393</v>
      </c>
      <c r="E1027">
        <v>468185.49508626101</v>
      </c>
      <c r="F1027">
        <v>7367.4968866412601</v>
      </c>
      <c r="G1027">
        <v>1235647.1782891101</v>
      </c>
    </row>
    <row r="1028" spans="1:7" x14ac:dyDescent="0.25">
      <c r="A1028" s="15">
        <v>42938</v>
      </c>
      <c r="B1028">
        <v>606</v>
      </c>
      <c r="C1028">
        <v>210935.42854398201</v>
      </c>
      <c r="D1028">
        <v>88173.799118540803</v>
      </c>
      <c r="E1028">
        <v>444113.10145468102</v>
      </c>
      <c r="F1028">
        <v>6987.3557205324196</v>
      </c>
      <c r="G1028">
        <v>1172072.1598308401</v>
      </c>
    </row>
    <row r="1029" spans="1:7" x14ac:dyDescent="0.25">
      <c r="A1029" s="15">
        <v>42939</v>
      </c>
      <c r="B1029">
        <v>559</v>
      </c>
      <c r="C1029">
        <v>183335.933900228</v>
      </c>
      <c r="D1029">
        <v>76518.006047127303</v>
      </c>
      <c r="E1029">
        <v>385980.28610599</v>
      </c>
      <c r="F1029">
        <v>6073.8675531936797</v>
      </c>
      <c r="G1029">
        <v>1018688.27035853</v>
      </c>
    </row>
    <row r="1030" spans="1:7" x14ac:dyDescent="0.25">
      <c r="A1030" s="15">
        <v>42940</v>
      </c>
      <c r="B1030">
        <v>560</v>
      </c>
      <c r="C1030">
        <v>186053.553575945</v>
      </c>
      <c r="D1030">
        <v>77928.0613635919</v>
      </c>
      <c r="E1030">
        <v>391756.509357128</v>
      </c>
      <c r="F1030">
        <v>6162.1344039239302</v>
      </c>
      <c r="G1030">
        <v>1033848.9987516199</v>
      </c>
    </row>
    <row r="1031" spans="1:7" x14ac:dyDescent="0.25">
      <c r="A1031" s="15">
        <v>42941</v>
      </c>
      <c r="B1031">
        <v>597</v>
      </c>
      <c r="C1031">
        <v>212205.125878024</v>
      </c>
      <c r="D1031">
        <v>89540.297766503194</v>
      </c>
      <c r="E1031">
        <v>446953.059582947</v>
      </c>
      <c r="F1031">
        <v>7024.0403938085301</v>
      </c>
      <c r="G1031">
        <v>1179311.4664020101</v>
      </c>
    </row>
    <row r="1032" spans="1:7" x14ac:dyDescent="0.25">
      <c r="A1032" s="15">
        <v>42942</v>
      </c>
      <c r="B1032">
        <v>606</v>
      </c>
      <c r="C1032">
        <v>220801.21265405801</v>
      </c>
      <c r="D1032">
        <v>93549.346166377305</v>
      </c>
      <c r="E1032">
        <v>465135.06738348398</v>
      </c>
      <c r="F1032">
        <v>7306.1028545496602</v>
      </c>
      <c r="G1032">
        <v>1227168.1402637199</v>
      </c>
    </row>
    <row r="1033" spans="1:7" x14ac:dyDescent="0.25">
      <c r="A1033" s="15">
        <v>42943</v>
      </c>
      <c r="B1033">
        <v>601</v>
      </c>
      <c r="C1033">
        <v>219973.268260287</v>
      </c>
      <c r="D1033">
        <v>93423.999478946294</v>
      </c>
      <c r="E1033">
        <v>463436.33094811102</v>
      </c>
      <c r="F1033">
        <v>7277.2449378576703</v>
      </c>
      <c r="G1033">
        <v>1222616.71976294</v>
      </c>
    </row>
    <row r="1034" spans="1:7" x14ac:dyDescent="0.25">
      <c r="A1034" s="15">
        <v>42944</v>
      </c>
      <c r="B1034">
        <v>598</v>
      </c>
      <c r="C1034">
        <v>220531.09281736799</v>
      </c>
      <c r="D1034">
        <v>93891.874375429106</v>
      </c>
      <c r="E1034">
        <v>464658.16213917203</v>
      </c>
      <c r="F1034">
        <v>7294.19819344589</v>
      </c>
      <c r="G1034">
        <v>1225768.58834914</v>
      </c>
    </row>
    <row r="1035" spans="1:7" x14ac:dyDescent="0.25">
      <c r="A1035" s="15">
        <v>42945</v>
      </c>
      <c r="B1035">
        <v>604</v>
      </c>
      <c r="C1035">
        <v>227423.19690730801</v>
      </c>
      <c r="D1035">
        <v>97144.300476008502</v>
      </c>
      <c r="E1035">
        <v>479244.17527638498</v>
      </c>
      <c r="F1035">
        <v>7520.08658063025</v>
      </c>
      <c r="G1035">
        <v>1264147.7398270301</v>
      </c>
    </row>
    <row r="1036" spans="1:7" x14ac:dyDescent="0.25">
      <c r="A1036" s="15">
        <v>42946</v>
      </c>
      <c r="B1036">
        <v>587</v>
      </c>
      <c r="C1036">
        <v>218207.92838557201</v>
      </c>
      <c r="D1036">
        <v>93262.345552959203</v>
      </c>
      <c r="E1036">
        <v>459836.05483627599</v>
      </c>
      <c r="F1036">
        <v>7215.0152813962104</v>
      </c>
      <c r="G1036">
        <v>1212936.19216014</v>
      </c>
    </row>
    <row r="1037" spans="1:7" x14ac:dyDescent="0.25">
      <c r="A1037" s="15">
        <v>42947</v>
      </c>
      <c r="B1037">
        <v>556</v>
      </c>
      <c r="C1037">
        <v>199536.42895391301</v>
      </c>
      <c r="D1037">
        <v>85174.205401524596</v>
      </c>
      <c r="E1037">
        <v>420467.17478685401</v>
      </c>
      <c r="F1037">
        <v>6598.34863931981</v>
      </c>
      <c r="G1037">
        <v>1109124.1726180201</v>
      </c>
    </row>
    <row r="1038" spans="1:7" x14ac:dyDescent="0.25">
      <c r="A1038" s="15">
        <v>42948</v>
      </c>
      <c r="B1038">
        <v>537</v>
      </c>
      <c r="C1038">
        <v>189277.43880771101</v>
      </c>
      <c r="D1038">
        <v>80782.308700770198</v>
      </c>
      <c r="E1038">
        <v>398846.64398586098</v>
      </c>
      <c r="F1038">
        <v>6259.1833927274702</v>
      </c>
      <c r="G1038">
        <v>1052096.6796033699</v>
      </c>
    </row>
    <row r="1039" spans="1:7" x14ac:dyDescent="0.25">
      <c r="A1039" s="15">
        <v>42949</v>
      </c>
      <c r="B1039">
        <v>540</v>
      </c>
      <c r="C1039">
        <v>193680.65240935699</v>
      </c>
      <c r="D1039">
        <v>82851.950910113897</v>
      </c>
      <c r="E1039">
        <v>408163.72647349199</v>
      </c>
      <c r="F1039">
        <v>6403.5503126165604</v>
      </c>
      <c r="G1039">
        <v>1076614.50272159</v>
      </c>
    </row>
    <row r="1040" spans="1:7" x14ac:dyDescent="0.25">
      <c r="A1040" s="15">
        <v>42950</v>
      </c>
      <c r="B1040">
        <v>569</v>
      </c>
      <c r="C1040">
        <v>216367.124882045</v>
      </c>
      <c r="D1040">
        <v>93040.941633950904</v>
      </c>
      <c r="E1040">
        <v>456071.874792699</v>
      </c>
      <c r="F1040">
        <v>7150.4502408777398</v>
      </c>
      <c r="G1040">
        <v>1202830.7533957299</v>
      </c>
    </row>
    <row r="1041" spans="1:7" x14ac:dyDescent="0.25">
      <c r="A1041" s="15">
        <v>42951</v>
      </c>
      <c r="B1041">
        <v>582</v>
      </c>
      <c r="C1041">
        <v>228630.93500653401</v>
      </c>
      <c r="D1041">
        <v>98621.900491575798</v>
      </c>
      <c r="E1041">
        <v>481985.07877506601</v>
      </c>
      <c r="F1041">
        <v>7553.7230698581197</v>
      </c>
      <c r="G1041">
        <v>1271077.1454759501</v>
      </c>
    </row>
    <row r="1042" spans="1:7" x14ac:dyDescent="0.25">
      <c r="A1042" s="15">
        <v>42952</v>
      </c>
      <c r="B1042">
        <v>583</v>
      </c>
      <c r="C1042">
        <v>232340.620877796</v>
      </c>
      <c r="D1042">
        <v>100379.737051276</v>
      </c>
      <c r="E1042">
        <v>489837.87902550801</v>
      </c>
      <c r="F1042">
        <v>7675.2497650920204</v>
      </c>
      <c r="G1042">
        <v>1291736.8015478901</v>
      </c>
    </row>
    <row r="1043" spans="1:7" x14ac:dyDescent="0.25">
      <c r="A1043" s="15">
        <v>42953</v>
      </c>
      <c r="B1043">
        <v>574</v>
      </c>
      <c r="C1043">
        <v>228608.398304167</v>
      </c>
      <c r="D1043">
        <v>98791.633754958501</v>
      </c>
      <c r="E1043">
        <v>481974.31966429099</v>
      </c>
      <c r="F1043">
        <v>7551.7973609479895</v>
      </c>
      <c r="G1043">
        <v>1270992.3867476501</v>
      </c>
    </row>
    <row r="1044" spans="1:7" x14ac:dyDescent="0.25">
      <c r="A1044" s="15">
        <v>42954</v>
      </c>
      <c r="B1044">
        <v>557</v>
      </c>
      <c r="C1044">
        <v>218921.81606406899</v>
      </c>
      <c r="D1044">
        <v>94520.799914405405</v>
      </c>
      <c r="E1044">
        <v>461534.74832538498</v>
      </c>
      <c r="F1044">
        <v>7232.3716354698199</v>
      </c>
      <c r="G1044">
        <v>1217118.79738864</v>
      </c>
    </row>
    <row r="1045" spans="1:7" x14ac:dyDescent="0.25">
      <c r="A1045" s="15">
        <v>42955</v>
      </c>
      <c r="B1045">
        <v>531</v>
      </c>
      <c r="C1045">
        <v>202806.04277567001</v>
      </c>
      <c r="D1045">
        <v>87365.660539457996</v>
      </c>
      <c r="E1045">
        <v>427518.88378649403</v>
      </c>
      <c r="F1045">
        <v>6701.2615349257103</v>
      </c>
      <c r="G1045">
        <v>1127476.99903654</v>
      </c>
    </row>
    <row r="1046" spans="1:7" x14ac:dyDescent="0.25">
      <c r="A1046" s="15">
        <v>42956</v>
      </c>
      <c r="B1046">
        <v>511</v>
      </c>
      <c r="C1046">
        <v>191239.058829185</v>
      </c>
      <c r="D1046">
        <v>82235.128338015405</v>
      </c>
      <c r="E1046">
        <v>403105.31944306899</v>
      </c>
      <c r="F1046">
        <v>6320.0263205172396</v>
      </c>
      <c r="G1046">
        <v>1063138.41563859</v>
      </c>
    </row>
    <row r="1047" spans="1:7" x14ac:dyDescent="0.25">
      <c r="A1047" s="15">
        <v>42957</v>
      </c>
      <c r="B1047">
        <v>508</v>
      </c>
      <c r="C1047">
        <v>191682.70311265299</v>
      </c>
      <c r="D1047">
        <v>82442.066384281701</v>
      </c>
      <c r="E1047">
        <v>404043.758003011</v>
      </c>
      <c r="F1047">
        <v>6334.5817305502496</v>
      </c>
      <c r="G1047">
        <v>1065608.3667753199</v>
      </c>
    </row>
    <row r="1048" spans="1:7" x14ac:dyDescent="0.25">
      <c r="A1048" s="15">
        <v>42958</v>
      </c>
      <c r="B1048">
        <v>511</v>
      </c>
      <c r="C1048">
        <v>196433.89391261199</v>
      </c>
      <c r="D1048">
        <v>84554.337442275093</v>
      </c>
      <c r="E1048">
        <v>414072.73236080399</v>
      </c>
      <c r="F1048">
        <v>6491.1438792006402</v>
      </c>
      <c r="G1048">
        <v>1092036.82543377</v>
      </c>
    </row>
    <row r="1049" spans="1:7" x14ac:dyDescent="0.25">
      <c r="A1049" s="15">
        <v>42959</v>
      </c>
      <c r="B1049">
        <v>503</v>
      </c>
      <c r="C1049">
        <v>193302.998928819</v>
      </c>
      <c r="D1049">
        <v>83139.600231025601</v>
      </c>
      <c r="E1049">
        <v>407459.276625962</v>
      </c>
      <c r="F1049">
        <v>6388.1237476219803</v>
      </c>
      <c r="G1049">
        <v>1074616.1113817701</v>
      </c>
    </row>
    <row r="1050" spans="1:7" x14ac:dyDescent="0.25">
      <c r="A1050" s="15">
        <v>42960</v>
      </c>
      <c r="B1050">
        <v>488</v>
      </c>
      <c r="C1050">
        <v>185135.14547569299</v>
      </c>
      <c r="D1050">
        <v>79471.313084858994</v>
      </c>
      <c r="E1050">
        <v>390210.774972343</v>
      </c>
      <c r="F1050">
        <v>6119.2170364582098</v>
      </c>
      <c r="G1050">
        <v>1029174.1961596099</v>
      </c>
    </row>
    <row r="1051" spans="1:7" x14ac:dyDescent="0.25">
      <c r="A1051" s="15">
        <v>42961</v>
      </c>
      <c r="B1051">
        <v>488</v>
      </c>
      <c r="C1051">
        <v>187683.62394645801</v>
      </c>
      <c r="D1051">
        <v>80557.6877723504</v>
      </c>
      <c r="E1051">
        <v>395580.67740448698</v>
      </c>
      <c r="F1051">
        <v>6203.50083860628</v>
      </c>
      <c r="G1051">
        <v>1043339.59197699</v>
      </c>
    </row>
    <row r="1052" spans="1:7" x14ac:dyDescent="0.25">
      <c r="A1052" s="15">
        <v>42962</v>
      </c>
      <c r="B1052">
        <v>487</v>
      </c>
      <c r="C1052">
        <v>189549.546234093</v>
      </c>
      <c r="D1052">
        <v>81325.996068180801</v>
      </c>
      <c r="E1052">
        <v>399506.84656284901</v>
      </c>
      <c r="F1052">
        <v>6265.3884830288398</v>
      </c>
      <c r="G1052">
        <v>1053704.99663366</v>
      </c>
    </row>
    <row r="1053" spans="1:7" x14ac:dyDescent="0.25">
      <c r="A1053" s="15">
        <v>42963</v>
      </c>
      <c r="B1053">
        <v>487</v>
      </c>
      <c r="C1053">
        <v>192184.02704727501</v>
      </c>
      <c r="D1053">
        <v>82420.836165435001</v>
      </c>
      <c r="E1053">
        <v>405052.227052656</v>
      </c>
      <c r="F1053">
        <v>6352.7011205142298</v>
      </c>
      <c r="G1053">
        <v>1068342.0945264299</v>
      </c>
    </row>
    <row r="1054" spans="1:7" x14ac:dyDescent="0.25">
      <c r="A1054" s="15">
        <v>42964</v>
      </c>
      <c r="B1054">
        <v>487</v>
      </c>
      <c r="C1054">
        <v>194866.71288031299</v>
      </c>
      <c r="D1054">
        <v>83521.366544085904</v>
      </c>
      <c r="E1054">
        <v>410696.16132790397</v>
      </c>
      <c r="F1054">
        <v>6441.7051308076998</v>
      </c>
      <c r="G1054">
        <v>1083243.8022153401</v>
      </c>
    </row>
    <row r="1055" spans="1:7" x14ac:dyDescent="0.25">
      <c r="A1055" s="15">
        <v>42965</v>
      </c>
      <c r="B1055">
        <v>452</v>
      </c>
      <c r="C1055">
        <v>171808.21941979101</v>
      </c>
      <c r="D1055">
        <v>73209.7514827056</v>
      </c>
      <c r="E1055">
        <v>362011.75031550799</v>
      </c>
      <c r="F1055">
        <v>5682.2577038330801</v>
      </c>
      <c r="G1055">
        <v>954968.10794117104</v>
      </c>
    </row>
    <row r="1056" spans="1:7" x14ac:dyDescent="0.25">
      <c r="A1056" s="15">
        <v>42966</v>
      </c>
      <c r="B1056">
        <v>432</v>
      </c>
      <c r="C1056">
        <v>160049.12189198201</v>
      </c>
      <c r="D1056">
        <v>67925.736876335606</v>
      </c>
      <c r="E1056">
        <v>337179.357111388</v>
      </c>
      <c r="F1056">
        <v>5295.12223096445</v>
      </c>
      <c r="G1056">
        <v>889546.16671759496</v>
      </c>
    </row>
    <row r="1057" spans="1:7" x14ac:dyDescent="0.25">
      <c r="A1057" s="15">
        <v>42967</v>
      </c>
      <c r="B1057">
        <v>440</v>
      </c>
      <c r="C1057">
        <v>167990.829230131</v>
      </c>
      <c r="D1057">
        <v>71303.804807829001</v>
      </c>
      <c r="E1057">
        <v>353911.86779718002</v>
      </c>
      <c r="F1057">
        <v>5557.8194370125802</v>
      </c>
      <c r="G1057">
        <v>933687.51855926798</v>
      </c>
    </row>
    <row r="1058" spans="1:7" x14ac:dyDescent="0.25">
      <c r="A1058" s="15">
        <v>42968</v>
      </c>
      <c r="B1058">
        <v>438</v>
      </c>
      <c r="C1058">
        <v>168920.30042790901</v>
      </c>
      <c r="D1058">
        <v>71582.966834392806</v>
      </c>
      <c r="E1058">
        <v>355846.793158538</v>
      </c>
      <c r="F1058">
        <v>5589.3180874304398</v>
      </c>
      <c r="G1058">
        <v>938827.84512262896</v>
      </c>
    </row>
    <row r="1059" spans="1:7" x14ac:dyDescent="0.25">
      <c r="A1059" s="15">
        <v>42969</v>
      </c>
      <c r="B1059">
        <v>420</v>
      </c>
      <c r="C1059">
        <v>158353.815005368</v>
      </c>
      <c r="D1059">
        <v>66815.271157439201</v>
      </c>
      <c r="E1059">
        <v>333529.27130684798</v>
      </c>
      <c r="F1059">
        <v>5241.56448706225</v>
      </c>
      <c r="G1059">
        <v>880036.97987859603</v>
      </c>
    </row>
    <row r="1060" spans="1:7" x14ac:dyDescent="0.25">
      <c r="A1060" s="15">
        <v>42970</v>
      </c>
      <c r="B1060">
        <v>429</v>
      </c>
      <c r="C1060">
        <v>167122.365270479</v>
      </c>
      <c r="D1060">
        <v>70500.927944066803</v>
      </c>
      <c r="E1060">
        <v>351995.01171125501</v>
      </c>
      <c r="F1060">
        <v>5531.8975732758099</v>
      </c>
      <c r="G1060">
        <v>928764.28017997905</v>
      </c>
    </row>
    <row r="1061" spans="1:7" x14ac:dyDescent="0.25">
      <c r="A1061" s="15">
        <v>42971</v>
      </c>
      <c r="B1061">
        <v>448</v>
      </c>
      <c r="C1061">
        <v>183856.228868051</v>
      </c>
      <c r="D1061">
        <v>77651.842807872206</v>
      </c>
      <c r="E1061">
        <v>387258.44076491601</v>
      </c>
      <c r="F1061">
        <v>6085.2109806897197</v>
      </c>
      <c r="G1061">
        <v>1021781.19741414</v>
      </c>
    </row>
    <row r="1062" spans="1:7" x14ac:dyDescent="0.25">
      <c r="A1062" s="15">
        <v>42972</v>
      </c>
      <c r="B1062">
        <v>460</v>
      </c>
      <c r="C1062">
        <v>195959.47165811699</v>
      </c>
      <c r="D1062">
        <v>82753.657001799205</v>
      </c>
      <c r="E1062">
        <v>412749.63175275701</v>
      </c>
      <c r="F1062">
        <v>6485.8646179136904</v>
      </c>
      <c r="G1062">
        <v>1089042.76774551</v>
      </c>
    </row>
    <row r="1063" spans="1:7" x14ac:dyDescent="0.25">
      <c r="A1063" s="15">
        <v>42973</v>
      </c>
      <c r="B1063">
        <v>472</v>
      </c>
      <c r="C1063">
        <v>208597.023420899</v>
      </c>
      <c r="D1063">
        <v>88063.059299716595</v>
      </c>
      <c r="E1063">
        <v>439362.62018761702</v>
      </c>
      <c r="F1063">
        <v>6904.3194049404301</v>
      </c>
      <c r="G1063">
        <v>1159269.7582288201</v>
      </c>
    </row>
    <row r="1064" spans="1:7" x14ac:dyDescent="0.25">
      <c r="A1064" s="15">
        <v>42974</v>
      </c>
      <c r="B1064">
        <v>482</v>
      </c>
      <c r="C1064">
        <v>220068.65667446799</v>
      </c>
      <c r="D1064">
        <v>92832.195417459094</v>
      </c>
      <c r="E1064">
        <v>463510.23915263201</v>
      </c>
      <c r="F1064">
        <v>7284.4938427593197</v>
      </c>
      <c r="G1064">
        <v>1223006.57028646</v>
      </c>
    </row>
    <row r="1065" spans="1:7" x14ac:dyDescent="0.25">
      <c r="A1065" s="15">
        <v>42975</v>
      </c>
      <c r="B1065">
        <v>463</v>
      </c>
      <c r="C1065">
        <v>207010.969872602</v>
      </c>
      <c r="D1065">
        <v>86861.960397380506</v>
      </c>
      <c r="E1065">
        <v>435915.73288693902</v>
      </c>
      <c r="F1065">
        <v>6855.2472893407503</v>
      </c>
      <c r="G1065">
        <v>1150337.97064281</v>
      </c>
    </row>
    <row r="1066" spans="1:7" x14ac:dyDescent="0.25">
      <c r="A1066" s="15">
        <v>42976</v>
      </c>
      <c r="B1066">
        <v>475</v>
      </c>
      <c r="C1066">
        <v>220301.270669063</v>
      </c>
      <c r="D1066">
        <v>92365.161171994201</v>
      </c>
      <c r="E1066">
        <v>463887.31255095598</v>
      </c>
      <c r="F1066">
        <v>7295.8323226143402</v>
      </c>
      <c r="G1066">
        <v>1224174.5996620799</v>
      </c>
    </row>
    <row r="1067" spans="1:7" x14ac:dyDescent="0.25">
      <c r="A1067" s="15">
        <v>42977</v>
      </c>
      <c r="B1067">
        <v>462</v>
      </c>
      <c r="C1067">
        <v>212133.65430300299</v>
      </c>
      <c r="D1067">
        <v>88517.316711498395</v>
      </c>
      <c r="E1067">
        <v>446604.68597827601</v>
      </c>
      <c r="F1067">
        <v>7028.0548498688604</v>
      </c>
      <c r="G1067">
        <v>1178695.6508766101</v>
      </c>
    </row>
    <row r="1068" spans="1:7" x14ac:dyDescent="0.25">
      <c r="A1068" s="15">
        <v>42978</v>
      </c>
      <c r="B1068">
        <v>454</v>
      </c>
      <c r="C1068">
        <v>208244.975794853</v>
      </c>
      <c r="D1068">
        <v>86529.477360119301</v>
      </c>
      <c r="E1068">
        <v>438345.61888692999</v>
      </c>
      <c r="F1068">
        <v>6901.55344123144</v>
      </c>
      <c r="G1068">
        <v>1157008.8019873099</v>
      </c>
    </row>
    <row r="1069" spans="1:7" x14ac:dyDescent="0.25">
      <c r="A1069" s="15">
        <v>42979</v>
      </c>
      <c r="B1069">
        <v>459</v>
      </c>
      <c r="C1069">
        <v>215615.921526839</v>
      </c>
      <c r="D1069">
        <v>89383.019671227798</v>
      </c>
      <c r="E1069">
        <v>453819.85077904997</v>
      </c>
      <c r="F1069">
        <v>7147.1698278119402</v>
      </c>
      <c r="G1069">
        <v>1197916.14816349</v>
      </c>
    </row>
    <row r="1070" spans="1:7" x14ac:dyDescent="0.25">
      <c r="A1070" s="15">
        <v>42980</v>
      </c>
      <c r="B1070">
        <v>451</v>
      </c>
      <c r="C1070">
        <v>211614.740133199</v>
      </c>
      <c r="D1070">
        <v>87324.748914851705</v>
      </c>
      <c r="E1070">
        <v>445319.79265253502</v>
      </c>
      <c r="F1070">
        <v>7017.0767217976199</v>
      </c>
      <c r="G1070">
        <v>1175599.57744925</v>
      </c>
    </row>
    <row r="1071" spans="1:7" x14ac:dyDescent="0.25">
      <c r="A1071" s="15">
        <v>42981</v>
      </c>
      <c r="B1071">
        <v>466</v>
      </c>
      <c r="C1071">
        <v>228226.414429041</v>
      </c>
      <c r="D1071">
        <v>94078.426628769099</v>
      </c>
      <c r="E1071">
        <v>480257.37176586897</v>
      </c>
      <c r="F1071">
        <v>7568.55594767209</v>
      </c>
      <c r="G1071">
        <v>1267861.72468859</v>
      </c>
    </row>
    <row r="1072" spans="1:7" x14ac:dyDescent="0.25">
      <c r="A1072" s="15">
        <v>42982</v>
      </c>
      <c r="B1072">
        <v>465</v>
      </c>
      <c r="C1072">
        <v>230561.09701951599</v>
      </c>
      <c r="D1072">
        <v>94682.802195169803</v>
      </c>
      <c r="E1072">
        <v>485100.24435016298</v>
      </c>
      <c r="F1072">
        <v>7648.2426277975301</v>
      </c>
      <c r="G1072">
        <v>1280754.08546362</v>
      </c>
    </row>
    <row r="1073" spans="1:7" x14ac:dyDescent="0.25">
      <c r="A1073" s="15">
        <v>42983</v>
      </c>
      <c r="B1073">
        <v>462</v>
      </c>
      <c r="C1073">
        <v>231033.62461529701</v>
      </c>
      <c r="D1073">
        <v>94473.553937250603</v>
      </c>
      <c r="E1073">
        <v>486015.88633277803</v>
      </c>
      <c r="F1073">
        <v>7666.4577707600001</v>
      </c>
      <c r="G1073">
        <v>1283292.0126559201</v>
      </c>
    </row>
    <row r="1074" spans="1:7" x14ac:dyDescent="0.25">
      <c r="A1074" s="15">
        <v>42984</v>
      </c>
      <c r="B1074">
        <v>447</v>
      </c>
      <c r="C1074">
        <v>220265.105912542</v>
      </c>
      <c r="D1074">
        <v>89496.348995156106</v>
      </c>
      <c r="E1074">
        <v>463251.40794541698</v>
      </c>
      <c r="F1074">
        <v>7312.7206131453804</v>
      </c>
      <c r="G1074">
        <v>1223354.44650037</v>
      </c>
    </row>
    <row r="1075" spans="1:7" x14ac:dyDescent="0.25">
      <c r="A1075" s="15">
        <v>42985</v>
      </c>
      <c r="B1075">
        <v>442</v>
      </c>
      <c r="C1075">
        <v>218735.85217056601</v>
      </c>
      <c r="D1075">
        <v>88435.259434292704</v>
      </c>
      <c r="E1075">
        <v>459950.40113044402</v>
      </c>
      <c r="F1075">
        <v>7264.6939780757302</v>
      </c>
      <c r="G1075">
        <v>1214767.09987955</v>
      </c>
    </row>
    <row r="1076" spans="1:7" x14ac:dyDescent="0.25">
      <c r="A1076" s="15">
        <v>42986</v>
      </c>
      <c r="B1076">
        <v>440</v>
      </c>
      <c r="C1076">
        <v>219961.07980419099</v>
      </c>
      <c r="D1076">
        <v>88519.584278637602</v>
      </c>
      <c r="E1076">
        <v>462447.91399867099</v>
      </c>
      <c r="F1076">
        <v>7307.9409229306902</v>
      </c>
      <c r="G1076">
        <v>1221484.14721432</v>
      </c>
    </row>
    <row r="1077" spans="1:7" x14ac:dyDescent="0.25">
      <c r="A1077" s="15">
        <v>42987</v>
      </c>
      <c r="B1077">
        <v>418</v>
      </c>
      <c r="C1077">
        <v>202616.79781317699</v>
      </c>
      <c r="D1077">
        <v>80867.163100634003</v>
      </c>
      <c r="E1077">
        <v>425854.94109444</v>
      </c>
      <c r="F1077">
        <v>6735.8545872710301</v>
      </c>
      <c r="G1077">
        <v>1125026.08430143</v>
      </c>
    </row>
    <row r="1078" spans="1:7" x14ac:dyDescent="0.25">
      <c r="A1078" s="15">
        <v>42988</v>
      </c>
      <c r="B1078">
        <v>380</v>
      </c>
      <c r="C1078">
        <v>171843.27867069401</v>
      </c>
      <c r="D1078">
        <v>67787.068734410102</v>
      </c>
      <c r="E1078">
        <v>361025.24764017097</v>
      </c>
      <c r="F1078">
        <v>5717.7001036854599</v>
      </c>
      <c r="G1078">
        <v>953989.60172135197</v>
      </c>
    </row>
    <row r="1079" spans="1:7" x14ac:dyDescent="0.25">
      <c r="A1079" s="15">
        <v>42989</v>
      </c>
      <c r="B1079">
        <v>350</v>
      </c>
      <c r="C1079">
        <v>149350.80765209399</v>
      </c>
      <c r="D1079">
        <v>58276.696596701397</v>
      </c>
      <c r="E1079">
        <v>313651.73200518498</v>
      </c>
      <c r="F1079">
        <v>4973.1838479626804</v>
      </c>
      <c r="G1079">
        <v>828990.26055337</v>
      </c>
    </row>
    <row r="1080" spans="1:7" x14ac:dyDescent="0.25">
      <c r="A1080" s="15">
        <v>42990</v>
      </c>
      <c r="B1080">
        <v>336</v>
      </c>
      <c r="C1080">
        <v>140278.559962953</v>
      </c>
      <c r="D1080">
        <v>54299.035375954401</v>
      </c>
      <c r="E1080">
        <v>294518.09320591798</v>
      </c>
      <c r="F1080">
        <v>4673.7244873384097</v>
      </c>
      <c r="G1080">
        <v>778543.69115404203</v>
      </c>
    </row>
    <row r="1081" spans="1:7" x14ac:dyDescent="0.25">
      <c r="A1081" s="15">
        <v>42991</v>
      </c>
      <c r="B1081">
        <v>358</v>
      </c>
      <c r="C1081">
        <v>160201.18876036099</v>
      </c>
      <c r="D1081">
        <v>61976.085367896201</v>
      </c>
      <c r="E1081">
        <v>336339.73704924999</v>
      </c>
      <c r="F1081">
        <v>5337.7032687889196</v>
      </c>
      <c r="G1081">
        <v>889106.86988843896</v>
      </c>
    </row>
    <row r="1082" spans="1:7" x14ac:dyDescent="0.25">
      <c r="A1082" s="15">
        <v>42992</v>
      </c>
      <c r="B1082">
        <v>341</v>
      </c>
      <c r="C1082">
        <v>148258.874069435</v>
      </c>
      <c r="D1082">
        <v>56843.840511052098</v>
      </c>
      <c r="E1082">
        <v>311173.07299078198</v>
      </c>
      <c r="F1082">
        <v>4942.8592498588196</v>
      </c>
      <c r="G1082">
        <v>822723.37193607702</v>
      </c>
    </row>
    <row r="1083" spans="1:7" x14ac:dyDescent="0.25">
      <c r="A1083" s="15">
        <v>42993</v>
      </c>
      <c r="B1083">
        <v>312</v>
      </c>
      <c r="C1083">
        <v>127224.391702523</v>
      </c>
      <c r="D1083">
        <v>48192.491751032903</v>
      </c>
      <c r="E1083">
        <v>266918.33663505601</v>
      </c>
      <c r="F1083">
        <v>4245.0537040162999</v>
      </c>
      <c r="G1083">
        <v>705879.69739894196</v>
      </c>
    </row>
    <row r="1084" spans="1:7" x14ac:dyDescent="0.25">
      <c r="A1084" s="15">
        <v>42994</v>
      </c>
      <c r="B1084">
        <v>300</v>
      </c>
      <c r="C1084">
        <v>119823.171907433</v>
      </c>
      <c r="D1084">
        <v>44999.169767998501</v>
      </c>
      <c r="E1084">
        <v>251320.40970420299</v>
      </c>
      <c r="F1084">
        <v>4000.3854824094001</v>
      </c>
      <c r="G1084">
        <v>664737.55161880003</v>
      </c>
    </row>
    <row r="1085" spans="1:7" x14ac:dyDescent="0.25">
      <c r="A1085" s="15">
        <v>42995</v>
      </c>
      <c r="B1085">
        <v>271</v>
      </c>
      <c r="C1085">
        <v>100368.42817085399</v>
      </c>
      <c r="D1085">
        <v>37193.926248615498</v>
      </c>
      <c r="E1085">
        <v>210426.70774578</v>
      </c>
      <c r="F1085">
        <v>3353.7735920158598</v>
      </c>
      <c r="G1085">
        <v>556710.57047569496</v>
      </c>
    </row>
    <row r="1086" spans="1:7" x14ac:dyDescent="0.25">
      <c r="A1086" s="15">
        <v>42996</v>
      </c>
      <c r="B1086">
        <v>267</v>
      </c>
      <c r="C1086">
        <v>98931.831796145401</v>
      </c>
      <c r="D1086">
        <v>36398.041180848697</v>
      </c>
      <c r="E1086">
        <v>207368.40573988901</v>
      </c>
      <c r="F1086">
        <v>3307.2873169088698</v>
      </c>
      <c r="G1086">
        <v>548690.57454373897</v>
      </c>
    </row>
    <row r="1087" spans="1:7" x14ac:dyDescent="0.25">
      <c r="A1087" s="15">
        <v>42997</v>
      </c>
      <c r="B1087">
        <v>285</v>
      </c>
      <c r="C1087">
        <v>113322.559603567</v>
      </c>
      <c r="D1087">
        <v>41628.752343613298</v>
      </c>
      <c r="E1087">
        <v>237521.24345033299</v>
      </c>
      <c r="F1087">
        <v>3788.73459368043</v>
      </c>
      <c r="G1087">
        <v>628491.22322347295</v>
      </c>
    </row>
    <row r="1088" spans="1:7" x14ac:dyDescent="0.25">
      <c r="A1088" s="15">
        <v>42998</v>
      </c>
      <c r="B1088">
        <v>289</v>
      </c>
      <c r="C1088">
        <v>117883.955325389</v>
      </c>
      <c r="D1088">
        <v>43070.845577548404</v>
      </c>
      <c r="E1088">
        <v>247040.993342631</v>
      </c>
      <c r="F1088">
        <v>3942.5717489707999</v>
      </c>
      <c r="G1088">
        <v>653743.43806516496</v>
      </c>
    </row>
    <row r="1089" spans="1:7" x14ac:dyDescent="0.25">
      <c r="A1089" s="15">
        <v>42999</v>
      </c>
      <c r="B1089">
        <v>271</v>
      </c>
      <c r="C1089">
        <v>105875.38588905599</v>
      </c>
      <c r="D1089">
        <v>38245.800428329901</v>
      </c>
      <c r="E1089">
        <v>221799.630011709</v>
      </c>
      <c r="F1089">
        <v>3543.43404793118</v>
      </c>
      <c r="G1089">
        <v>587063.57093074499</v>
      </c>
    </row>
    <row r="1090" spans="1:7" x14ac:dyDescent="0.25">
      <c r="A1090" s="15">
        <v>43000</v>
      </c>
      <c r="B1090">
        <v>252</v>
      </c>
      <c r="C1090">
        <v>93596.000904558299</v>
      </c>
      <c r="D1090">
        <v>33401.722697343903</v>
      </c>
      <c r="E1090">
        <v>196005.39761090101</v>
      </c>
      <c r="F1090">
        <v>3134.7615904419699</v>
      </c>
      <c r="G1090">
        <v>518898.14266524703</v>
      </c>
    </row>
    <row r="1091" spans="1:7" x14ac:dyDescent="0.25">
      <c r="A1091" s="15">
        <v>43001</v>
      </c>
      <c r="B1091">
        <v>246</v>
      </c>
      <c r="C1091">
        <v>90630.146831948499</v>
      </c>
      <c r="D1091">
        <v>32061.369774131101</v>
      </c>
      <c r="E1091">
        <v>189746.57199589501</v>
      </c>
      <c r="F1091">
        <v>3036.9967434620598</v>
      </c>
      <c r="G1091">
        <v>502402.03270037501</v>
      </c>
    </row>
    <row r="1092" spans="1:7" x14ac:dyDescent="0.25">
      <c r="A1092" s="15">
        <v>43002</v>
      </c>
      <c r="B1092">
        <v>281</v>
      </c>
      <c r="C1092">
        <v>117838.762412981</v>
      </c>
      <c r="D1092">
        <v>41803.231885196699</v>
      </c>
      <c r="E1092">
        <v>246731.23558864999</v>
      </c>
      <c r="F1092">
        <v>3948.1048312060402</v>
      </c>
      <c r="G1092">
        <v>653253.12795019394</v>
      </c>
    </row>
    <row r="1093" spans="1:7" x14ac:dyDescent="0.25">
      <c r="A1093" s="15">
        <v>43003</v>
      </c>
      <c r="B1093">
        <v>315</v>
      </c>
      <c r="C1093">
        <v>147884.16005141599</v>
      </c>
      <c r="D1093">
        <v>52542.690534638503</v>
      </c>
      <c r="E1093">
        <v>309654.11220003699</v>
      </c>
      <c r="F1093">
        <v>4954.3050111459297</v>
      </c>
      <c r="G1093">
        <v>819828.63949970598</v>
      </c>
    </row>
    <row r="1094" spans="1:7" x14ac:dyDescent="0.25">
      <c r="A1094" s="15">
        <v>43004</v>
      </c>
      <c r="B1094">
        <v>340</v>
      </c>
      <c r="C1094">
        <v>172847.95648438</v>
      </c>
      <c r="D1094">
        <v>61329.935901966601</v>
      </c>
      <c r="E1094">
        <v>361911.76053433598</v>
      </c>
      <c r="F1094">
        <v>5791.0812362146098</v>
      </c>
      <c r="G1094">
        <v>958205.41702082998</v>
      </c>
    </row>
    <row r="1095" spans="1:7" x14ac:dyDescent="0.25">
      <c r="A1095" s="15">
        <v>43005</v>
      </c>
      <c r="B1095">
        <v>311</v>
      </c>
      <c r="C1095">
        <v>148077.397531703</v>
      </c>
      <c r="D1095">
        <v>51782.3219266632</v>
      </c>
      <c r="E1095">
        <v>309919.13780888502</v>
      </c>
      <c r="F1095">
        <v>4965.3598482285797</v>
      </c>
      <c r="G1095">
        <v>820744.15303329902</v>
      </c>
    </row>
    <row r="1096" spans="1:7" x14ac:dyDescent="0.25">
      <c r="A1096" s="15">
        <v>43006</v>
      </c>
      <c r="B1096">
        <v>291</v>
      </c>
      <c r="C1096">
        <v>132353.63400346399</v>
      </c>
      <c r="D1096">
        <v>45690.076248944097</v>
      </c>
      <c r="E1096">
        <v>276911.45293540601</v>
      </c>
      <c r="F1096">
        <v>4441.3464788544698</v>
      </c>
      <c r="G1096">
        <v>733482.46953911404</v>
      </c>
    </row>
    <row r="1097" spans="1:7" x14ac:dyDescent="0.25">
      <c r="A1097" s="15">
        <v>43007</v>
      </c>
      <c r="B1097">
        <v>282</v>
      </c>
      <c r="C1097">
        <v>126325.281549112</v>
      </c>
      <c r="D1097">
        <v>43160.487675212702</v>
      </c>
      <c r="E1097">
        <v>264225.243850047</v>
      </c>
      <c r="F1097">
        <v>4241.4768271832199</v>
      </c>
      <c r="G1097">
        <v>699992.06305400399</v>
      </c>
    </row>
    <row r="1098" spans="1:7" x14ac:dyDescent="0.25">
      <c r="A1098" s="15">
        <v>43008</v>
      </c>
      <c r="B1098">
        <v>272</v>
      </c>
      <c r="C1098">
        <v>119499.298224962</v>
      </c>
      <c r="D1098">
        <v>40386.504143695602</v>
      </c>
      <c r="E1098">
        <v>249876.05168011301</v>
      </c>
      <c r="F1098">
        <v>4014.6516795185598</v>
      </c>
      <c r="G1098">
        <v>662087.78724393004</v>
      </c>
    </row>
    <row r="1099" spans="1:7" x14ac:dyDescent="0.25">
      <c r="A1099" s="15">
        <v>43009</v>
      </c>
      <c r="B1099">
        <v>257</v>
      </c>
      <c r="C1099">
        <v>108735.86833167799</v>
      </c>
      <c r="D1099">
        <v>36286.456193500897</v>
      </c>
      <c r="E1099">
        <v>227295.17120704</v>
      </c>
      <c r="F1099">
        <v>3655.4947883090899</v>
      </c>
      <c r="G1099">
        <v>602369.78523611301</v>
      </c>
    </row>
    <row r="1100" spans="1:7" x14ac:dyDescent="0.25">
      <c r="A1100" s="15">
        <v>43010</v>
      </c>
      <c r="B1100">
        <v>225</v>
      </c>
      <c r="C1100">
        <v>85735.101555608402</v>
      </c>
      <c r="D1100">
        <v>28081.2529189819</v>
      </c>
      <c r="E1100">
        <v>179131.91776690201</v>
      </c>
      <c r="F1100">
        <v>2885.01585662855</v>
      </c>
      <c r="G1100">
        <v>474857.50110294699</v>
      </c>
    </row>
    <row r="1101" spans="1:7" x14ac:dyDescent="0.25">
      <c r="A1101" s="15">
        <v>43011</v>
      </c>
      <c r="B1101">
        <v>199</v>
      </c>
      <c r="C1101">
        <v>68891.056712107005</v>
      </c>
      <c r="D1101">
        <v>22163.5375992187</v>
      </c>
      <c r="E1101">
        <v>143876.289912874</v>
      </c>
      <c r="F1101">
        <v>2320.26462602946</v>
      </c>
      <c r="G1101">
        <v>381494.36100602598</v>
      </c>
    </row>
    <row r="1102" spans="1:7" x14ac:dyDescent="0.25">
      <c r="A1102" s="15">
        <v>43012</v>
      </c>
      <c r="B1102">
        <v>191</v>
      </c>
      <c r="C1102">
        <v>64529.686883905997</v>
      </c>
      <c r="D1102">
        <v>20514.615434313699</v>
      </c>
      <c r="E1102">
        <v>134730.095063891</v>
      </c>
      <c r="F1102">
        <v>2174.6174494117899</v>
      </c>
      <c r="G1102">
        <v>357300.46398402198</v>
      </c>
    </row>
    <row r="1103" spans="1:7" x14ac:dyDescent="0.25">
      <c r="A1103" s="15">
        <v>43013</v>
      </c>
      <c r="B1103">
        <v>212</v>
      </c>
      <c r="C1103">
        <v>79396.488083211996</v>
      </c>
      <c r="D1103">
        <v>25212.528491052901</v>
      </c>
      <c r="E1103">
        <v>165765.837880823</v>
      </c>
      <c r="F1103">
        <v>2675.76394883183</v>
      </c>
      <c r="G1103">
        <v>439613.00652967399</v>
      </c>
    </row>
    <row r="1104" spans="1:7" x14ac:dyDescent="0.25">
      <c r="A1104" s="15">
        <v>43014</v>
      </c>
      <c r="B1104">
        <v>294</v>
      </c>
      <c r="C1104">
        <v>148350.82043227801</v>
      </c>
      <c r="D1104">
        <v>47916.847020480498</v>
      </c>
      <c r="E1104">
        <v>309854.18002649001</v>
      </c>
      <c r="F1104">
        <v>4995.5182911026704</v>
      </c>
      <c r="G1104">
        <v>821547.26799047098</v>
      </c>
    </row>
    <row r="1105" spans="1:7" x14ac:dyDescent="0.25">
      <c r="A1105" s="15">
        <v>43015</v>
      </c>
      <c r="B1105">
        <v>276</v>
      </c>
      <c r="C1105">
        <v>133246.50034940901</v>
      </c>
      <c r="D1105">
        <v>42425.9422677986</v>
      </c>
      <c r="E1105">
        <v>278212.39193132299</v>
      </c>
      <c r="F1105">
        <v>4490.0083826726895</v>
      </c>
      <c r="G1105">
        <v>737796.218452984</v>
      </c>
    </row>
    <row r="1106" spans="1:7" x14ac:dyDescent="0.25">
      <c r="A1106" s="15">
        <v>43016</v>
      </c>
      <c r="B1106">
        <v>239</v>
      </c>
      <c r="C1106">
        <v>102827.31974197</v>
      </c>
      <c r="D1106">
        <v>32059.339241264599</v>
      </c>
      <c r="E1106">
        <v>214595.776155803</v>
      </c>
      <c r="F1106">
        <v>3468.3755748172398</v>
      </c>
      <c r="G1106">
        <v>569247.62312760297</v>
      </c>
    </row>
    <row r="1107" spans="1:7" x14ac:dyDescent="0.25">
      <c r="A1107" s="15">
        <v>43017</v>
      </c>
      <c r="B1107">
        <v>210</v>
      </c>
      <c r="C1107">
        <v>81537.158600422699</v>
      </c>
      <c r="D1107">
        <v>24922.5723351827</v>
      </c>
      <c r="E1107">
        <v>170090.38670244199</v>
      </c>
      <c r="F1107">
        <v>2752.7030772179801</v>
      </c>
      <c r="G1107">
        <v>451303.39673073898</v>
      </c>
    </row>
    <row r="1108" spans="1:7" x14ac:dyDescent="0.25">
      <c r="A1108" s="15">
        <v>43018</v>
      </c>
      <c r="B1108">
        <v>202</v>
      </c>
      <c r="C1108">
        <v>76617.361839635501</v>
      </c>
      <c r="D1108">
        <v>23121.112612051202</v>
      </c>
      <c r="E1108">
        <v>159784.11067169101</v>
      </c>
      <c r="F1108">
        <v>2588.0483089305499</v>
      </c>
      <c r="G1108">
        <v>424023.96091003</v>
      </c>
    </row>
    <row r="1109" spans="1:7" x14ac:dyDescent="0.25">
      <c r="A1109" s="15">
        <v>43019</v>
      </c>
      <c r="B1109">
        <v>201</v>
      </c>
      <c r="C1109">
        <v>76709.546566527701</v>
      </c>
      <c r="D1109">
        <v>22911.704355133301</v>
      </c>
      <c r="E1109">
        <v>159942.205185926</v>
      </c>
      <c r="F1109">
        <v>2592.2961758184301</v>
      </c>
      <c r="G1109">
        <v>424495.79103678698</v>
      </c>
    </row>
    <row r="1110" spans="1:7" x14ac:dyDescent="0.25">
      <c r="A1110" s="15">
        <v>43020</v>
      </c>
      <c r="B1110">
        <v>211</v>
      </c>
      <c r="C1110">
        <v>84906.130284677594</v>
      </c>
      <c r="D1110">
        <v>25203.1439315467</v>
      </c>
      <c r="E1110">
        <v>177009.99840548</v>
      </c>
      <c r="F1110">
        <v>2870.0322303124799</v>
      </c>
      <c r="G1110">
        <v>469828.96162097203</v>
      </c>
    </row>
    <row r="1111" spans="1:7" x14ac:dyDescent="0.25">
      <c r="A1111" s="15">
        <v>43021</v>
      </c>
      <c r="B1111">
        <v>220</v>
      </c>
      <c r="C1111">
        <v>92772.724259620605</v>
      </c>
      <c r="D1111">
        <v>27351.501387598299</v>
      </c>
      <c r="E1111">
        <v>193383.562029583</v>
      </c>
      <c r="F1111">
        <v>3136.8226488389801</v>
      </c>
      <c r="G1111">
        <v>513329.075768693</v>
      </c>
    </row>
    <row r="1112" spans="1:7" x14ac:dyDescent="0.25">
      <c r="A1112" s="15">
        <v>43022</v>
      </c>
      <c r="B1112">
        <v>240</v>
      </c>
      <c r="C1112">
        <v>110335.713320098</v>
      </c>
      <c r="D1112">
        <v>32428.422358509699</v>
      </c>
      <c r="E1112">
        <v>229979.11914922501</v>
      </c>
      <c r="F1112">
        <v>3731.1351208241099</v>
      </c>
      <c r="G1112">
        <v>610492.39244934497</v>
      </c>
    </row>
    <row r="1113" spans="1:7" x14ac:dyDescent="0.25">
      <c r="A1113" s="15">
        <v>43023</v>
      </c>
      <c r="B1113">
        <v>266</v>
      </c>
      <c r="C1113">
        <v>135160.644678343</v>
      </c>
      <c r="D1113">
        <v>39658.977798466403</v>
      </c>
      <c r="E1113">
        <v>281713.910480046</v>
      </c>
      <c r="F1113">
        <v>4570.9276497728497</v>
      </c>
      <c r="G1113">
        <v>747839.44342701405</v>
      </c>
    </row>
    <row r="1114" spans="1:7" x14ac:dyDescent="0.25">
      <c r="A1114" s="15">
        <v>43024</v>
      </c>
      <c r="B1114">
        <v>228</v>
      </c>
      <c r="C1114">
        <v>102172.800331404</v>
      </c>
      <c r="D1114">
        <v>29279.881725502699</v>
      </c>
      <c r="E1114">
        <v>212860.30919075699</v>
      </c>
      <c r="F1114">
        <v>3458.5687567596101</v>
      </c>
      <c r="G1114">
        <v>565209.31208644097</v>
      </c>
    </row>
    <row r="1115" spans="1:7" x14ac:dyDescent="0.25">
      <c r="A1115" s="15">
        <v>43025</v>
      </c>
      <c r="B1115">
        <v>199</v>
      </c>
      <c r="C1115">
        <v>79887.808261468104</v>
      </c>
      <c r="D1115">
        <v>22395.9744988372</v>
      </c>
      <c r="E1115">
        <v>166365.45154601301</v>
      </c>
      <c r="F1115">
        <v>2706.4735216220402</v>
      </c>
      <c r="G1115">
        <v>441854.87519175501</v>
      </c>
    </row>
    <row r="1116" spans="1:7" x14ac:dyDescent="0.25">
      <c r="A1116" s="15">
        <v>43026</v>
      </c>
      <c r="B1116">
        <v>193</v>
      </c>
      <c r="C1116">
        <v>76123.985886116498</v>
      </c>
      <c r="D1116">
        <v>21056.317893300198</v>
      </c>
      <c r="E1116">
        <v>158489.28639351201</v>
      </c>
      <c r="F1116">
        <v>2580.22978887403</v>
      </c>
      <c r="G1116">
        <v>420994.57047329802</v>
      </c>
    </row>
    <row r="1117" spans="1:7" x14ac:dyDescent="0.25">
      <c r="A1117" s="15">
        <v>43027</v>
      </c>
      <c r="B1117">
        <v>214</v>
      </c>
      <c r="C1117">
        <v>93260.932947708206</v>
      </c>
      <c r="D1117">
        <v>25731.235787778001</v>
      </c>
      <c r="E1117">
        <v>194159.55928960801</v>
      </c>
      <c r="F1117">
        <v>3161.3770968580202</v>
      </c>
      <c r="G1117">
        <v>515758.652862488</v>
      </c>
    </row>
    <row r="1118" spans="1:7" x14ac:dyDescent="0.25">
      <c r="A1118" s="15">
        <v>43028</v>
      </c>
      <c r="B1118">
        <v>214</v>
      </c>
      <c r="C1118">
        <v>94090.256821763294</v>
      </c>
      <c r="D1118">
        <v>25671.850754299499</v>
      </c>
      <c r="E1118">
        <v>195848.13953138699</v>
      </c>
      <c r="F1118">
        <v>3190.75725006113</v>
      </c>
      <c r="G1118">
        <v>520302.27465699502</v>
      </c>
    </row>
    <row r="1119" spans="1:7" x14ac:dyDescent="0.25">
      <c r="A1119" s="15">
        <v>43029</v>
      </c>
      <c r="B1119">
        <v>190</v>
      </c>
      <c r="C1119">
        <v>75904.202052677501</v>
      </c>
      <c r="D1119">
        <v>20274.8306777178</v>
      </c>
      <c r="E1119">
        <v>157937.56542641201</v>
      </c>
      <c r="F1119">
        <v>2575.9228547278599</v>
      </c>
      <c r="G1119">
        <v>419673.071851035</v>
      </c>
    </row>
    <row r="1120" spans="1:7" x14ac:dyDescent="0.25">
      <c r="A1120" s="15">
        <v>43030</v>
      </c>
      <c r="B1120">
        <v>187</v>
      </c>
      <c r="C1120">
        <v>74292.871141079202</v>
      </c>
      <c r="D1120">
        <v>19592.138167749901</v>
      </c>
      <c r="E1120">
        <v>154552.606430905</v>
      </c>
      <c r="F1120">
        <v>2522.3156879159501</v>
      </c>
      <c r="G1120">
        <v>410727.78129468398</v>
      </c>
    </row>
    <row r="1121" spans="1:7" x14ac:dyDescent="0.25">
      <c r="A1121" s="15">
        <v>43031</v>
      </c>
      <c r="B1121">
        <v>175</v>
      </c>
      <c r="C1121">
        <v>66131.625041680702</v>
      </c>
      <c r="D1121">
        <v>17145.244597081</v>
      </c>
      <c r="E1121">
        <v>137537.598768745</v>
      </c>
      <c r="F1121">
        <v>2246.4723820039999</v>
      </c>
      <c r="G1121">
        <v>365566.61316196201</v>
      </c>
    </row>
    <row r="1122" spans="1:7" x14ac:dyDescent="0.25">
      <c r="A1122" s="15">
        <v>43032</v>
      </c>
      <c r="B1122">
        <v>150</v>
      </c>
      <c r="C1122">
        <v>49899.715643292802</v>
      </c>
      <c r="D1122">
        <v>12630.559860655399</v>
      </c>
      <c r="E1122">
        <v>103741.447751482</v>
      </c>
      <c r="F1122">
        <v>1696.3429754788399</v>
      </c>
      <c r="G1122">
        <v>275796.24939953099</v>
      </c>
    </row>
    <row r="1123" spans="1:7" x14ac:dyDescent="0.25">
      <c r="A1123" s="15">
        <v>43033</v>
      </c>
      <c r="B1123">
        <v>149</v>
      </c>
      <c r="C1123">
        <v>49662.1637176687</v>
      </c>
      <c r="D1123">
        <v>12414.846875753599</v>
      </c>
      <c r="E1123">
        <v>103228.75067428499</v>
      </c>
      <c r="F1123">
        <v>1688.8982250485899</v>
      </c>
      <c r="G1123">
        <v>274462.05288361298</v>
      </c>
    </row>
    <row r="1124" spans="1:7" x14ac:dyDescent="0.25">
      <c r="A1124" s="15">
        <v>43034</v>
      </c>
      <c r="B1124">
        <v>145</v>
      </c>
      <c r="C1124">
        <v>47545.390341170802</v>
      </c>
      <c r="D1124">
        <v>11718.725794834399</v>
      </c>
      <c r="E1124">
        <v>98808.843708671004</v>
      </c>
      <c r="F1124">
        <v>1617.5800552271301</v>
      </c>
      <c r="G1124">
        <v>262741.02210467902</v>
      </c>
    </row>
    <row r="1125" spans="1:7" x14ac:dyDescent="0.25">
      <c r="A1125" s="15">
        <v>43035</v>
      </c>
      <c r="B1125">
        <v>143</v>
      </c>
      <c r="C1125">
        <v>46662.734147906704</v>
      </c>
      <c r="D1125">
        <v>11349.988288820799</v>
      </c>
      <c r="E1125">
        <v>96956.693002879198</v>
      </c>
      <c r="F1125">
        <v>1588.1480883614799</v>
      </c>
      <c r="G1125">
        <v>257843.25308633599</v>
      </c>
    </row>
    <row r="1126" spans="1:7" x14ac:dyDescent="0.25">
      <c r="A1126" s="15">
        <v>43036</v>
      </c>
      <c r="B1126">
        <v>133</v>
      </c>
      <c r="C1126">
        <v>41010.407870623298</v>
      </c>
      <c r="D1126">
        <v>9799.8401763574602</v>
      </c>
      <c r="E1126">
        <v>85191.840820718702</v>
      </c>
      <c r="F1126">
        <v>1396.4562286522801</v>
      </c>
      <c r="G1126">
        <v>226587.33843625599</v>
      </c>
    </row>
    <row r="1127" spans="1:7" x14ac:dyDescent="0.25">
      <c r="A1127" s="15">
        <v>43037</v>
      </c>
      <c r="B1127">
        <v>125</v>
      </c>
      <c r="C1127">
        <v>36749.603709940398</v>
      </c>
      <c r="D1127">
        <v>8634.3755252545598</v>
      </c>
      <c r="E1127">
        <v>76323.9722432618</v>
      </c>
      <c r="F1127">
        <v>1251.93491165501</v>
      </c>
      <c r="G1127">
        <v>203026.90546066099</v>
      </c>
    </row>
    <row r="1128" spans="1:7" x14ac:dyDescent="0.25">
      <c r="A1128" s="15">
        <v>43038</v>
      </c>
      <c r="B1128">
        <v>119</v>
      </c>
      <c r="C1128">
        <v>33728.346172153499</v>
      </c>
      <c r="D1128">
        <v>7798.9396988859598</v>
      </c>
      <c r="E1128">
        <v>70035.131456171599</v>
      </c>
      <c r="F1128">
        <v>1149.4846473780101</v>
      </c>
      <c r="G1128">
        <v>186319.72939988601</v>
      </c>
    </row>
    <row r="1129" spans="1:7" x14ac:dyDescent="0.25">
      <c r="A1129" s="15">
        <v>43039</v>
      </c>
      <c r="B1129">
        <v>116</v>
      </c>
      <c r="C1129">
        <v>32355.778944188402</v>
      </c>
      <c r="D1129">
        <v>7375.05611012177</v>
      </c>
      <c r="E1129">
        <v>67173.290990705005</v>
      </c>
      <c r="F1129">
        <v>1103.10268718109</v>
      </c>
      <c r="G1129">
        <v>178724.17556157801</v>
      </c>
    </row>
    <row r="1130" spans="1:7" x14ac:dyDescent="0.25">
      <c r="A1130" s="15">
        <v>43040</v>
      </c>
      <c r="B1130">
        <v>109</v>
      </c>
      <c r="C1130">
        <v>28962.057329989198</v>
      </c>
      <c r="D1130">
        <v>6491.2167583674</v>
      </c>
      <c r="E1130">
        <v>60115.633728401197</v>
      </c>
      <c r="F1130">
        <v>987.80490309528898</v>
      </c>
      <c r="G1130">
        <v>159964.635187779</v>
      </c>
    </row>
    <row r="1131" spans="1:7" x14ac:dyDescent="0.25">
      <c r="A1131" s="15">
        <v>43041</v>
      </c>
      <c r="B1131">
        <v>93.7</v>
      </c>
      <c r="C1131">
        <v>21922.969905214701</v>
      </c>
      <c r="D1131">
        <v>4805.6096792385697</v>
      </c>
      <c r="E1131">
        <v>45493.291248674097</v>
      </c>
      <c r="F1131">
        <v>748.111922436123</v>
      </c>
      <c r="G1131">
        <v>121072.96266829201</v>
      </c>
    </row>
    <row r="1132" spans="1:7" x14ac:dyDescent="0.25">
      <c r="A1132" s="15">
        <v>43042</v>
      </c>
      <c r="B1132">
        <v>54.7</v>
      </c>
      <c r="C1132">
        <v>8009.4748869577197</v>
      </c>
      <c r="D1132">
        <v>1690.62337633534</v>
      </c>
      <c r="E1132">
        <v>16614.054045454999</v>
      </c>
      <c r="F1132">
        <v>273.54736453447998</v>
      </c>
      <c r="G1132">
        <v>44225.912784084103</v>
      </c>
    </row>
    <row r="1133" spans="1:7" x14ac:dyDescent="0.25">
      <c r="A1133" s="15">
        <v>43043</v>
      </c>
      <c r="B1133">
        <v>33.700000000000003</v>
      </c>
      <c r="C1133">
        <v>3235.67536771607</v>
      </c>
      <c r="D1133">
        <v>668.43833452674505</v>
      </c>
      <c r="E1133">
        <v>6710.2974187850396</v>
      </c>
      <c r="F1133">
        <v>110.557318623833</v>
      </c>
      <c r="G1133">
        <v>17864.768565932602</v>
      </c>
    </row>
    <row r="1134" spans="1:7" x14ac:dyDescent="0.25">
      <c r="A1134" s="15">
        <v>43044</v>
      </c>
      <c r="B1134">
        <v>28.5</v>
      </c>
      <c r="C1134">
        <v>2372.1671380095599</v>
      </c>
      <c r="D1134">
        <v>484.55568435694698</v>
      </c>
      <c r="E1134">
        <v>4918.96858031394</v>
      </c>
      <c r="F1134">
        <v>81.071140496401895</v>
      </c>
      <c r="G1134">
        <v>13096.5614560002</v>
      </c>
    </row>
    <row r="1135" spans="1:7" x14ac:dyDescent="0.25">
      <c r="A1135" s="15">
        <v>43045</v>
      </c>
      <c r="B1135">
        <v>24.3</v>
      </c>
      <c r="C1135">
        <v>1765.8505534880301</v>
      </c>
      <c r="D1135">
        <v>357.31445054775099</v>
      </c>
      <c r="E1135">
        <v>3661.3671147545701</v>
      </c>
      <c r="F1135">
        <v>60.360900121462798</v>
      </c>
      <c r="G1135">
        <v>9748.7551999730495</v>
      </c>
    </row>
    <row r="1136" spans="1:7" x14ac:dyDescent="0.25">
      <c r="A1136" s="15">
        <v>43046</v>
      </c>
      <c r="B1136">
        <v>22.8</v>
      </c>
      <c r="C1136">
        <v>1573.4613809739101</v>
      </c>
      <c r="D1136">
        <v>315.50255005864</v>
      </c>
      <c r="E1136">
        <v>3262.1816291654</v>
      </c>
      <c r="F1136">
        <v>53.794045611455203</v>
      </c>
      <c r="G1136">
        <v>8686.3123208709094</v>
      </c>
    </row>
    <row r="1137" spans="1:7" x14ac:dyDescent="0.25">
      <c r="A1137" s="15">
        <v>43047</v>
      </c>
      <c r="B1137">
        <v>23.6</v>
      </c>
      <c r="C1137">
        <v>1686.5797468836899</v>
      </c>
      <c r="D1137">
        <v>334.48823712688602</v>
      </c>
      <c r="E1137">
        <v>3496.3489372161398</v>
      </c>
      <c r="F1137">
        <v>57.673385833743197</v>
      </c>
      <c r="G1137">
        <v>9310.3806362137602</v>
      </c>
    </row>
    <row r="1138" spans="1:7" x14ac:dyDescent="0.25">
      <c r="A1138" s="15">
        <v>43048</v>
      </c>
      <c r="B1138">
        <v>34.1</v>
      </c>
      <c r="C1138">
        <v>3388.09235434011</v>
      </c>
      <c r="D1138">
        <v>661.41478220854697</v>
      </c>
      <c r="E1138">
        <v>7022.6553838742102</v>
      </c>
      <c r="F1138">
        <v>115.891162983884</v>
      </c>
      <c r="G1138">
        <v>18702.062349383799</v>
      </c>
    </row>
    <row r="1139" spans="1:7" x14ac:dyDescent="0.25">
      <c r="A1139" s="15">
        <v>43049</v>
      </c>
      <c r="B1139">
        <v>35.1</v>
      </c>
      <c r="C1139">
        <v>3591.9715285320099</v>
      </c>
      <c r="D1139">
        <v>693.48461647713395</v>
      </c>
      <c r="E1139">
        <v>7444.5210126910597</v>
      </c>
      <c r="F1139">
        <v>122.88941689111201</v>
      </c>
      <c r="G1139">
        <v>19826.641850824199</v>
      </c>
    </row>
    <row r="1140" spans="1:7" x14ac:dyDescent="0.25">
      <c r="A1140" s="15">
        <v>43050</v>
      </c>
      <c r="B1140">
        <v>27.2</v>
      </c>
      <c r="C1140">
        <v>2230.2179866583501</v>
      </c>
      <c r="D1140">
        <v>427.65038016911399</v>
      </c>
      <c r="E1140">
        <v>4621.9543854025696</v>
      </c>
      <c r="F1140">
        <v>76.309956586271497</v>
      </c>
      <c r="G1140">
        <v>12309.848795297499</v>
      </c>
    </row>
    <row r="1141" spans="1:7" x14ac:dyDescent="0.25">
      <c r="A1141" s="15">
        <v>43051</v>
      </c>
      <c r="B1141">
        <v>24.4</v>
      </c>
      <c r="C1141">
        <v>1823.72799876762</v>
      </c>
      <c r="D1141">
        <v>347.37564705196002</v>
      </c>
      <c r="E1141">
        <v>3779.32050959136</v>
      </c>
      <c r="F1141">
        <v>62.408609897372102</v>
      </c>
      <c r="G1141">
        <v>10065.9544357087</v>
      </c>
    </row>
    <row r="1142" spans="1:7" x14ac:dyDescent="0.25">
      <c r="A1142" s="15">
        <v>43052</v>
      </c>
      <c r="B1142">
        <v>23.4</v>
      </c>
      <c r="C1142">
        <v>1690.8770476546599</v>
      </c>
      <c r="D1142">
        <v>319.56215329417199</v>
      </c>
      <c r="E1142">
        <v>3503.7831395815601</v>
      </c>
      <c r="F1142">
        <v>57.8701727650948</v>
      </c>
      <c r="G1142">
        <v>9332.4312761206202</v>
      </c>
    </row>
    <row r="1143" spans="1:7" x14ac:dyDescent="0.25">
      <c r="A1143" s="15">
        <v>43053</v>
      </c>
      <c r="B1143">
        <v>22.8</v>
      </c>
      <c r="C1143">
        <v>1614.89099077181</v>
      </c>
      <c r="D1143">
        <v>302.79629311468301</v>
      </c>
      <c r="E1143">
        <v>3346.1086815088402</v>
      </c>
      <c r="F1143">
        <v>55.276946036684798</v>
      </c>
      <c r="G1143">
        <v>8912.7947723457601</v>
      </c>
    </row>
    <row r="1144" spans="1:7" x14ac:dyDescent="0.25">
      <c r="A1144" s="15">
        <v>43054</v>
      </c>
      <c r="B1144">
        <v>26.1</v>
      </c>
      <c r="C1144">
        <v>2089.1440495530301</v>
      </c>
      <c r="D1144">
        <v>386.060218755081</v>
      </c>
      <c r="E1144">
        <v>4328.2685450935996</v>
      </c>
      <c r="F1144">
        <v>71.527608285206995</v>
      </c>
      <c r="G1144">
        <v>11529.682610821201</v>
      </c>
    </row>
    <row r="1145" spans="1:7" x14ac:dyDescent="0.25">
      <c r="A1145" s="15">
        <v>43055</v>
      </c>
      <c r="B1145">
        <v>35</v>
      </c>
      <c r="C1145">
        <v>3640.5179426927102</v>
      </c>
      <c r="D1145">
        <v>660.41205104452899</v>
      </c>
      <c r="E1145">
        <v>7541.3001057356296</v>
      </c>
      <c r="F1145">
        <v>124.680069208814</v>
      </c>
      <c r="G1145">
        <v>20090.253046323302</v>
      </c>
    </row>
    <row r="1146" spans="1:7" x14ac:dyDescent="0.25">
      <c r="A1146" s="15">
        <v>43056</v>
      </c>
      <c r="B1146">
        <v>42.2</v>
      </c>
      <c r="C1146">
        <v>5190.4225622492404</v>
      </c>
      <c r="D1146">
        <v>929.13333920813795</v>
      </c>
      <c r="E1146">
        <v>10750.8312226451</v>
      </c>
      <c r="F1146">
        <v>177.79768951440801</v>
      </c>
      <c r="G1146">
        <v>28642.196628613801</v>
      </c>
    </row>
    <row r="1147" spans="1:7" x14ac:dyDescent="0.25">
      <c r="A1147" s="15">
        <v>43057</v>
      </c>
      <c r="B1147">
        <v>29.7</v>
      </c>
      <c r="C1147">
        <v>2683.1358716546702</v>
      </c>
      <c r="D1147">
        <v>480.35343500715697</v>
      </c>
      <c r="E1147">
        <v>5557.5363751751902</v>
      </c>
      <c r="F1147">
        <v>91.910558702417106</v>
      </c>
      <c r="G1147">
        <v>14806.295336999599</v>
      </c>
    </row>
    <row r="1148" spans="1:7" x14ac:dyDescent="0.25">
      <c r="A1148" s="15">
        <v>43058</v>
      </c>
      <c r="B1148">
        <v>24.8</v>
      </c>
      <c r="C1148">
        <v>1913.4261243600299</v>
      </c>
      <c r="D1148">
        <v>342.77667760645102</v>
      </c>
      <c r="E1148">
        <v>3963.2680903679302</v>
      </c>
      <c r="F1148">
        <v>65.543576041741304</v>
      </c>
      <c r="G1148">
        <v>10558.843124622699</v>
      </c>
    </row>
    <row r="1149" spans="1:7" x14ac:dyDescent="0.25">
      <c r="A1149" s="15">
        <v>43059</v>
      </c>
      <c r="B1149">
        <v>24.3</v>
      </c>
      <c r="C1149">
        <v>1844.0782140061301</v>
      </c>
      <c r="D1149">
        <v>328.293024997808</v>
      </c>
      <c r="E1149">
        <v>3819.4505233807199</v>
      </c>
      <c r="F1149">
        <v>63.174111068639299</v>
      </c>
      <c r="G1149">
        <v>10175.9594904674</v>
      </c>
    </row>
    <row r="1150" spans="1:7" x14ac:dyDescent="0.25">
      <c r="A1150" s="15">
        <v>43060</v>
      </c>
      <c r="B1150">
        <v>26</v>
      </c>
      <c r="C1150">
        <v>2097.3563450450101</v>
      </c>
      <c r="D1150">
        <v>369.159777963772</v>
      </c>
      <c r="E1150">
        <v>4343.6786408020298</v>
      </c>
      <c r="F1150">
        <v>71.8630978309927</v>
      </c>
      <c r="G1150">
        <v>11573.184597011599</v>
      </c>
    </row>
    <row r="1151" spans="1:7" x14ac:dyDescent="0.25">
      <c r="A1151" s="15">
        <v>43061</v>
      </c>
      <c r="B1151">
        <v>30.4</v>
      </c>
      <c r="C1151">
        <v>2818.9580277519299</v>
      </c>
      <c r="D1151">
        <v>488.12134716780997</v>
      </c>
      <c r="E1151">
        <v>5837.4556305966898</v>
      </c>
      <c r="F1151">
        <v>96.610804874285506</v>
      </c>
      <c r="G1151">
        <v>15554.2027413054</v>
      </c>
    </row>
    <row r="1152" spans="1:7" x14ac:dyDescent="0.25">
      <c r="A1152" s="15">
        <v>43062</v>
      </c>
      <c r="B1152">
        <v>26.4</v>
      </c>
      <c r="C1152">
        <v>2162.28072641381</v>
      </c>
      <c r="D1152">
        <v>375.04966092175903</v>
      </c>
      <c r="E1152">
        <v>4477.6714676538704</v>
      </c>
      <c r="F1152">
        <v>74.1034775931073</v>
      </c>
      <c r="G1152">
        <v>11930.906006924401</v>
      </c>
    </row>
    <row r="1153" spans="1:7" x14ac:dyDescent="0.25">
      <c r="A1153" s="15">
        <v>43063</v>
      </c>
      <c r="B1153">
        <v>24.8</v>
      </c>
      <c r="C1153">
        <v>1922.7632151001001</v>
      </c>
      <c r="D1153">
        <v>332.95368636111198</v>
      </c>
      <c r="E1153">
        <v>3981.6301799583498</v>
      </c>
      <c r="F1153">
        <v>65.896542134806694</v>
      </c>
      <c r="G1153">
        <v>10609.257903387401</v>
      </c>
    </row>
    <row r="1154" spans="1:7" x14ac:dyDescent="0.25">
      <c r="A1154" s="15">
        <v>43064</v>
      </c>
      <c r="B1154">
        <v>24</v>
      </c>
      <c r="C1154">
        <v>1807.87388713208</v>
      </c>
      <c r="D1154">
        <v>312.127217441075</v>
      </c>
      <c r="E1154">
        <v>3743.6412253968601</v>
      </c>
      <c r="F1154">
        <v>61.961715934172503</v>
      </c>
      <c r="G1154">
        <v>9975.2430850027395</v>
      </c>
    </row>
    <row r="1155" spans="1:7" x14ac:dyDescent="0.25">
      <c r="A1155" s="15">
        <v>43065</v>
      </c>
      <c r="B1155">
        <v>25.4</v>
      </c>
      <c r="C1155">
        <v>2011.7741134906501</v>
      </c>
      <c r="D1155">
        <v>343.90255508643901</v>
      </c>
      <c r="E1155">
        <v>4165.5816900153704</v>
      </c>
      <c r="F1155">
        <v>68.9596802710969</v>
      </c>
      <c r="G1155">
        <v>11099.9733492994</v>
      </c>
    </row>
    <row r="1156" spans="1:7" x14ac:dyDescent="0.25">
      <c r="A1156" s="15">
        <v>43066</v>
      </c>
      <c r="B1156">
        <v>28</v>
      </c>
      <c r="C1156">
        <v>2416.9001409488501</v>
      </c>
      <c r="D1156">
        <v>407.77853342616697</v>
      </c>
      <c r="E1156">
        <v>5003.9949395370604</v>
      </c>
      <c r="F1156">
        <v>82.861565808621293</v>
      </c>
      <c r="G1156">
        <v>13334.7571370899</v>
      </c>
    </row>
    <row r="1157" spans="1:7" x14ac:dyDescent="0.25">
      <c r="A1157" s="15">
        <v>43067</v>
      </c>
      <c r="B1157">
        <v>28</v>
      </c>
      <c r="C1157">
        <v>2415.6148324033202</v>
      </c>
      <c r="D1157">
        <v>405.56625470453503</v>
      </c>
      <c r="E1157">
        <v>5001.1716001642399</v>
      </c>
      <c r="F1157">
        <v>82.823001119648495</v>
      </c>
      <c r="G1157">
        <v>13327.481462506399</v>
      </c>
    </row>
    <row r="1158" spans="1:7" x14ac:dyDescent="0.25">
      <c r="A1158" s="15">
        <v>43068</v>
      </c>
      <c r="B1158">
        <v>25.8</v>
      </c>
      <c r="C1158">
        <v>2068.5786013542802</v>
      </c>
      <c r="D1158">
        <v>348.353602911633</v>
      </c>
      <c r="E1158">
        <v>4282.7701270058296</v>
      </c>
      <c r="F1158">
        <v>70.921441085581193</v>
      </c>
      <c r="G1158">
        <v>11412.9028893871</v>
      </c>
    </row>
    <row r="1159" spans="1:7" x14ac:dyDescent="0.25">
      <c r="A1159" s="15">
        <v>43069</v>
      </c>
      <c r="B1159">
        <v>24.9</v>
      </c>
      <c r="C1159">
        <v>1932.57903807669</v>
      </c>
      <c r="D1159">
        <v>325.39695027046201</v>
      </c>
      <c r="E1159">
        <v>4001.1932261010502</v>
      </c>
      <c r="F1159">
        <v>66.258830289624797</v>
      </c>
      <c r="G1159">
        <v>10662.5518384184</v>
      </c>
    </row>
    <row r="1160" spans="1:7" x14ac:dyDescent="0.25">
      <c r="A1160" s="15">
        <v>43070</v>
      </c>
      <c r="B1160">
        <v>24.3</v>
      </c>
      <c r="C1160">
        <v>1843.29239859379</v>
      </c>
      <c r="D1160">
        <v>310.194796581535</v>
      </c>
      <c r="E1160">
        <v>3816.3213137017901</v>
      </c>
      <c r="F1160">
        <v>63.198086085951303</v>
      </c>
      <c r="G1160">
        <v>10169.918168037701</v>
      </c>
    </row>
    <row r="1161" spans="1:7" x14ac:dyDescent="0.25">
      <c r="A1161" s="15">
        <v>43071</v>
      </c>
      <c r="B1161">
        <v>24.9</v>
      </c>
      <c r="C1161">
        <v>1927.0855671107799</v>
      </c>
      <c r="D1161">
        <v>322.60069242025901</v>
      </c>
      <c r="E1161">
        <v>3989.6678488679199</v>
      </c>
      <c r="F1161">
        <v>66.075632083803001</v>
      </c>
      <c r="G1161">
        <v>10632.070537418</v>
      </c>
    </row>
    <row r="1162" spans="1:7" x14ac:dyDescent="0.25">
      <c r="A1162" s="15">
        <v>43072</v>
      </c>
      <c r="B1162">
        <v>24.8</v>
      </c>
      <c r="C1162">
        <v>1909.07601758242</v>
      </c>
      <c r="D1162">
        <v>319.019830244096</v>
      </c>
      <c r="E1162">
        <v>3952.33674114921</v>
      </c>
      <c r="F1162">
        <v>65.459674148077994</v>
      </c>
      <c r="G1162">
        <v>10532.656739977199</v>
      </c>
    </row>
    <row r="1163" spans="1:7" x14ac:dyDescent="0.25">
      <c r="A1163" s="15">
        <v>43073</v>
      </c>
      <c r="B1163">
        <v>24.3</v>
      </c>
      <c r="C1163">
        <v>1833.36056015392</v>
      </c>
      <c r="D1163">
        <v>306.55772531703201</v>
      </c>
      <c r="E1163">
        <v>3795.5993343228101</v>
      </c>
      <c r="F1163">
        <v>62.862970329085101</v>
      </c>
      <c r="G1163">
        <v>10114.940752942501</v>
      </c>
    </row>
    <row r="1164" spans="1:7" x14ac:dyDescent="0.25">
      <c r="A1164" s="15">
        <v>43074</v>
      </c>
      <c r="B1164">
        <v>23.7</v>
      </c>
      <c r="C1164">
        <v>1744.8814258760599</v>
      </c>
      <c r="D1164">
        <v>292.29113678517501</v>
      </c>
      <c r="E1164">
        <v>3612.4640116600899</v>
      </c>
      <c r="F1164">
        <v>59.827715930964501</v>
      </c>
      <c r="G1164">
        <v>9626.8358380878908</v>
      </c>
    </row>
    <row r="1165" spans="1:7" x14ac:dyDescent="0.25">
      <c r="A1165" s="15">
        <v>43075</v>
      </c>
      <c r="B1165">
        <v>23.9</v>
      </c>
      <c r="C1165">
        <v>1768.2511948869301</v>
      </c>
      <c r="D1165">
        <v>295.67818464419099</v>
      </c>
      <c r="E1165">
        <v>3660.8042668921298</v>
      </c>
      <c r="F1165">
        <v>60.630455022875097</v>
      </c>
      <c r="G1165">
        <v>9755.7227500039608</v>
      </c>
    </row>
    <row r="1166" spans="1:7" x14ac:dyDescent="0.25">
      <c r="A1166" s="15">
        <v>43076</v>
      </c>
      <c r="B1166">
        <v>23.8</v>
      </c>
      <c r="C1166">
        <v>1749.42093557923</v>
      </c>
      <c r="D1166">
        <v>292.59419370041599</v>
      </c>
      <c r="E1166">
        <v>3621.8252741143901</v>
      </c>
      <c r="F1166">
        <v>59.9846187904703</v>
      </c>
      <c r="G1166">
        <v>9651.83915560891</v>
      </c>
    </row>
    <row r="1167" spans="1:7" x14ac:dyDescent="0.25">
      <c r="A1167" s="15">
        <v>43077</v>
      </c>
      <c r="B1167">
        <v>23.7</v>
      </c>
      <c r="C1167">
        <v>1730.3067166072799</v>
      </c>
      <c r="D1167">
        <v>289.59277778226601</v>
      </c>
      <c r="E1167">
        <v>3582.2689133796398</v>
      </c>
      <c r="F1167">
        <v>59.328689484435898</v>
      </c>
      <c r="G1167">
        <v>9546.4008519765393</v>
      </c>
    </row>
    <row r="1168" spans="1:7" x14ac:dyDescent="0.25">
      <c r="A1168" s="15">
        <v>43078</v>
      </c>
      <c r="B1168">
        <v>23.7</v>
      </c>
      <c r="C1168">
        <v>1724.62866982224</v>
      </c>
      <c r="D1168">
        <v>288.79846745363</v>
      </c>
      <c r="E1168">
        <v>3570.5262183590598</v>
      </c>
      <c r="F1168">
        <v>59.133573006516002</v>
      </c>
      <c r="G1168">
        <v>9515.0884159855595</v>
      </c>
    </row>
    <row r="1169" spans="1:7" x14ac:dyDescent="0.25">
      <c r="A1169" s="15">
        <v>43079</v>
      </c>
      <c r="B1169">
        <v>23.9</v>
      </c>
      <c r="C1169">
        <v>1746.01869127898</v>
      </c>
      <c r="D1169">
        <v>292.31223623009799</v>
      </c>
      <c r="E1169">
        <v>3614.8048125282799</v>
      </c>
      <c r="F1169">
        <v>59.867174741083304</v>
      </c>
      <c r="G1169">
        <v>9633.0947779598391</v>
      </c>
    </row>
    <row r="1170" spans="1:7" x14ac:dyDescent="0.25">
      <c r="A1170" s="15">
        <v>43080</v>
      </c>
      <c r="B1170">
        <v>24.6</v>
      </c>
      <c r="C1170">
        <v>1836.82818892862</v>
      </c>
      <c r="D1170">
        <v>306.655987956952</v>
      </c>
      <c r="E1170">
        <v>3802.7394889965199</v>
      </c>
      <c r="F1170">
        <v>62.983187895310799</v>
      </c>
      <c r="G1170">
        <v>10134.0280645234</v>
      </c>
    </row>
    <row r="1171" spans="1:7" x14ac:dyDescent="0.25">
      <c r="A1171" s="15">
        <v>43081</v>
      </c>
      <c r="B1171">
        <v>24.7</v>
      </c>
      <c r="C1171">
        <v>1843.5357336524701</v>
      </c>
      <c r="D1171">
        <v>308.08883980802699</v>
      </c>
      <c r="E1171">
        <v>3816.6512074418702</v>
      </c>
      <c r="F1171">
        <v>63.2123269327966</v>
      </c>
      <c r="G1171">
        <v>10171.063179478801</v>
      </c>
    </row>
    <row r="1172" spans="1:7" x14ac:dyDescent="0.25">
      <c r="A1172" s="15">
        <v>43082</v>
      </c>
      <c r="B1172">
        <v>24.6</v>
      </c>
      <c r="C1172">
        <v>1821.7178850319599</v>
      </c>
      <c r="D1172">
        <v>305.22363050745599</v>
      </c>
      <c r="E1172">
        <v>3771.5450827376399</v>
      </c>
      <c r="F1172">
        <v>62.4620817852947</v>
      </c>
      <c r="G1172">
        <v>10050.762534436701</v>
      </c>
    </row>
    <row r="1173" spans="1:7" x14ac:dyDescent="0.25">
      <c r="A1173" s="15">
        <v>43083</v>
      </c>
      <c r="B1173">
        <v>24.8</v>
      </c>
      <c r="C1173">
        <v>1841.4868849838599</v>
      </c>
      <c r="D1173">
        <v>308.88070734204302</v>
      </c>
      <c r="E1173">
        <v>3812.5012275252002</v>
      </c>
      <c r="F1173">
        <v>63.138963599112301</v>
      </c>
      <c r="G1173">
        <v>10159.8635670002</v>
      </c>
    </row>
    <row r="1174" spans="1:7" x14ac:dyDescent="0.25">
      <c r="A1174" s="15">
        <v>43084</v>
      </c>
      <c r="B1174">
        <v>24.9</v>
      </c>
      <c r="C1174">
        <v>1846.7815850652701</v>
      </c>
      <c r="D1174">
        <v>310.40182993820002</v>
      </c>
      <c r="E1174">
        <v>3823.5143869656799</v>
      </c>
      <c r="F1174">
        <v>63.318761594276801</v>
      </c>
      <c r="G1174">
        <v>10189.1338334343</v>
      </c>
    </row>
    <row r="1175" spans="1:7" x14ac:dyDescent="0.25">
      <c r="A1175" s="15">
        <v>43085</v>
      </c>
      <c r="B1175">
        <v>24.4</v>
      </c>
      <c r="C1175">
        <v>1768.6217259027801</v>
      </c>
      <c r="D1175">
        <v>299.09260743421498</v>
      </c>
      <c r="E1175">
        <v>3661.8436745553299</v>
      </c>
      <c r="F1175">
        <v>60.633925298921199</v>
      </c>
      <c r="G1175">
        <v>9758.0763143223303</v>
      </c>
    </row>
    <row r="1176" spans="1:7" x14ac:dyDescent="0.25">
      <c r="A1176" s="15">
        <v>43086</v>
      </c>
      <c r="B1176">
        <v>24.4</v>
      </c>
      <c r="C1176">
        <v>1759.4608955192</v>
      </c>
      <c r="D1176">
        <v>298.538295844522</v>
      </c>
      <c r="E1176">
        <v>3642.9580240544701</v>
      </c>
      <c r="F1176">
        <v>60.317103165766603</v>
      </c>
      <c r="G1176">
        <v>9707.6253997952699</v>
      </c>
    </row>
    <row r="1177" spans="1:7" x14ac:dyDescent="0.25">
      <c r="A1177" s="15">
        <v>43087</v>
      </c>
      <c r="B1177">
        <v>23.9</v>
      </c>
      <c r="C1177">
        <v>1682.869055849</v>
      </c>
      <c r="D1177">
        <v>287.537336102003</v>
      </c>
      <c r="E1177">
        <v>3484.53891372007</v>
      </c>
      <c r="F1177">
        <v>57.685851804876599</v>
      </c>
      <c r="G1177">
        <v>9285.2249352427007</v>
      </c>
    </row>
    <row r="1178" spans="1:7" x14ac:dyDescent="0.25">
      <c r="A1178" s="15">
        <v>43088</v>
      </c>
      <c r="B1178">
        <v>24.4</v>
      </c>
      <c r="C1178">
        <v>1740.0766471317099</v>
      </c>
      <c r="D1178">
        <v>297.48555173364002</v>
      </c>
      <c r="E1178">
        <v>3603.00695387511</v>
      </c>
      <c r="F1178">
        <v>59.646343536402902</v>
      </c>
      <c r="G1178">
        <v>9600.8839247249707</v>
      </c>
    </row>
    <row r="1179" spans="1:7" x14ac:dyDescent="0.25">
      <c r="A1179" s="15">
        <v>43089</v>
      </c>
      <c r="B1179">
        <v>24.5</v>
      </c>
      <c r="C1179">
        <v>1743.2806934912901</v>
      </c>
      <c r="D1179">
        <v>299.07873238622699</v>
      </c>
      <c r="E1179">
        <v>3609.72772592517</v>
      </c>
      <c r="F1179">
        <v>59.753240526602902</v>
      </c>
      <c r="G1179">
        <v>9618.6604622338891</v>
      </c>
    </row>
    <row r="1180" spans="1:7" x14ac:dyDescent="0.25">
      <c r="A1180" s="15">
        <v>43090</v>
      </c>
      <c r="B1180">
        <v>24.5</v>
      </c>
      <c r="C1180">
        <v>1732.6677112498101</v>
      </c>
      <c r="D1180">
        <v>298.572215489972</v>
      </c>
      <c r="E1180">
        <v>3587.86106236449</v>
      </c>
      <c r="F1180">
        <v>59.385767246994803</v>
      </c>
      <c r="G1180">
        <v>9560.2265910835904</v>
      </c>
    </row>
    <row r="1181" spans="1:7" x14ac:dyDescent="0.25">
      <c r="A1181" s="15">
        <v>43091</v>
      </c>
      <c r="B1181">
        <v>24</v>
      </c>
      <c r="C1181">
        <v>1655.99749314014</v>
      </c>
      <c r="D1181">
        <v>287.68354421360499</v>
      </c>
      <c r="E1181">
        <v>3429.2929927682699</v>
      </c>
      <c r="F1181">
        <v>56.7513793278139</v>
      </c>
      <c r="G1181">
        <v>9137.40877495102</v>
      </c>
    </row>
    <row r="1182" spans="1:7" x14ac:dyDescent="0.25">
      <c r="A1182" s="15">
        <v>43092</v>
      </c>
      <c r="B1182">
        <v>24.2</v>
      </c>
      <c r="C1182">
        <v>1671.16211403993</v>
      </c>
      <c r="D1182">
        <v>291.32817147388698</v>
      </c>
      <c r="E1182">
        <v>3460.7812703568802</v>
      </c>
      <c r="F1182">
        <v>57.268197055253502</v>
      </c>
      <c r="G1182">
        <v>9221.1800105299408</v>
      </c>
    </row>
    <row r="1183" spans="1:7" x14ac:dyDescent="0.25">
      <c r="A1183" s="15">
        <v>43093</v>
      </c>
      <c r="B1183">
        <v>24.9</v>
      </c>
      <c r="C1183">
        <v>1751.70213536454</v>
      </c>
      <c r="D1183">
        <v>305.425815211866</v>
      </c>
      <c r="E1183">
        <v>3627.5750638090499</v>
      </c>
      <c r="F1183">
        <v>60.028018051201599</v>
      </c>
      <c r="G1183">
        <v>9665.5912332957196</v>
      </c>
    </row>
    <row r="1184" spans="1:7" x14ac:dyDescent="0.25">
      <c r="A1184" s="15">
        <v>43094</v>
      </c>
      <c r="B1184">
        <v>24.8</v>
      </c>
      <c r="C1184">
        <v>1726.34049255419</v>
      </c>
      <c r="D1184">
        <v>302.78291311371299</v>
      </c>
      <c r="E1184">
        <v>3575.2042333254199</v>
      </c>
      <c r="F1184">
        <v>59.153824326718897</v>
      </c>
      <c r="G1184">
        <v>9525.8206169565492</v>
      </c>
    </row>
    <row r="1185" spans="1:7" x14ac:dyDescent="0.25">
      <c r="A1185" s="15">
        <v>43095</v>
      </c>
      <c r="B1185">
        <v>24.9</v>
      </c>
      <c r="C1185">
        <v>1727.0278106774399</v>
      </c>
      <c r="D1185">
        <v>304.32160440096601</v>
      </c>
      <c r="E1185">
        <v>3576.7480316403698</v>
      </c>
      <c r="F1185">
        <v>59.173296731575498</v>
      </c>
      <c r="G1185">
        <v>9529.7498536931907</v>
      </c>
    </row>
    <row r="1186" spans="1:7" x14ac:dyDescent="0.25">
      <c r="A1186" s="15">
        <v>43096</v>
      </c>
      <c r="B1186">
        <v>24.8</v>
      </c>
      <c r="C1186">
        <v>1701.29644136462</v>
      </c>
      <c r="D1186">
        <v>301.655649474916</v>
      </c>
      <c r="E1186">
        <v>3523.6167159862998</v>
      </c>
      <c r="F1186">
        <v>58.286258900930797</v>
      </c>
      <c r="G1186">
        <v>9387.9450044367404</v>
      </c>
    </row>
    <row r="1187" spans="1:7" x14ac:dyDescent="0.25">
      <c r="A1187" s="15">
        <v>43097</v>
      </c>
      <c r="B1187">
        <v>24.9</v>
      </c>
      <c r="C1187">
        <v>1701.25743492891</v>
      </c>
      <c r="D1187">
        <v>303.14202107961</v>
      </c>
      <c r="E1187">
        <v>3523.66408231383</v>
      </c>
      <c r="F1187">
        <v>58.280581356044799</v>
      </c>
      <c r="G1187">
        <v>9387.8752335964291</v>
      </c>
    </row>
    <row r="1188" spans="1:7" x14ac:dyDescent="0.25">
      <c r="A1188" s="15">
        <v>43098</v>
      </c>
      <c r="B1188">
        <v>24.8</v>
      </c>
      <c r="C1188">
        <v>1675.2107796442499</v>
      </c>
      <c r="D1188">
        <v>300.43726763137698</v>
      </c>
      <c r="E1188">
        <v>3469.88307598144</v>
      </c>
      <c r="F1188">
        <v>57.382631120182303</v>
      </c>
      <c r="G1188">
        <v>9244.3343326657105</v>
      </c>
    </row>
    <row r="1189" spans="1:7" x14ac:dyDescent="0.25">
      <c r="A1189" s="15">
        <v>43099</v>
      </c>
      <c r="B1189">
        <v>24.9</v>
      </c>
      <c r="C1189">
        <v>1674.48424766681</v>
      </c>
      <c r="D1189">
        <v>301.85604811573199</v>
      </c>
      <c r="E1189">
        <v>3468.51267123961</v>
      </c>
      <c r="F1189">
        <v>57.353190553793603</v>
      </c>
      <c r="G1189">
        <v>9240.4777217106002</v>
      </c>
    </row>
    <row r="1190" spans="1:7" x14ac:dyDescent="0.25">
      <c r="A1190" s="15">
        <v>43100</v>
      </c>
      <c r="B1190">
        <v>25.4</v>
      </c>
      <c r="C1190">
        <v>1724.29611867984</v>
      </c>
      <c r="D1190">
        <v>311.58250731661599</v>
      </c>
      <c r="E1190">
        <v>3571.7576488009499</v>
      </c>
      <c r="F1190">
        <v>59.057105783414897</v>
      </c>
      <c r="G1190">
        <v>9515.43353070179</v>
      </c>
    </row>
    <row r="1191" spans="1:7" x14ac:dyDescent="0.25">
      <c r="A1191" s="15">
        <v>43101</v>
      </c>
      <c r="B1191">
        <v>25.7</v>
      </c>
      <c r="C1191">
        <v>1748.15843614768</v>
      </c>
      <c r="D1191">
        <v>317.12895270616201</v>
      </c>
      <c r="E1191">
        <v>3621.2946543974399</v>
      </c>
      <c r="F1191">
        <v>59.870736062866897</v>
      </c>
      <c r="G1191">
        <v>9647.2388734613996</v>
      </c>
    </row>
    <row r="1192" spans="1:7" x14ac:dyDescent="0.25">
      <c r="A1192" s="15">
        <v>43102</v>
      </c>
      <c r="B1192">
        <v>25.2</v>
      </c>
      <c r="C1192">
        <v>1670.0035594369699</v>
      </c>
      <c r="D1192">
        <v>305.86507267164097</v>
      </c>
      <c r="E1192">
        <v>3459.6539285591298</v>
      </c>
      <c r="F1192">
        <v>57.1854157099459</v>
      </c>
      <c r="G1192">
        <v>9216.2309642738091</v>
      </c>
    </row>
    <row r="1193" spans="1:7" x14ac:dyDescent="0.25">
      <c r="A1193" s="15">
        <v>43103</v>
      </c>
      <c r="B1193">
        <v>24.9</v>
      </c>
      <c r="C1193">
        <v>1618.30727902845</v>
      </c>
      <c r="D1193">
        <v>298.85633128863202</v>
      </c>
      <c r="E1193">
        <v>3352.7759483212599</v>
      </c>
      <c r="F1193">
        <v>55.407805358833997</v>
      </c>
      <c r="G1193">
        <v>8931.1829913567108</v>
      </c>
    </row>
    <row r="1194" spans="1:7" x14ac:dyDescent="0.25">
      <c r="A1194" s="15">
        <v>43104</v>
      </c>
      <c r="B1194">
        <v>26.7</v>
      </c>
      <c r="C1194">
        <v>1829.79558908127</v>
      </c>
      <c r="D1194">
        <v>335.74330039420602</v>
      </c>
      <c r="E1194">
        <v>3790.7403811591498</v>
      </c>
      <c r="F1194">
        <v>62.655291735370596</v>
      </c>
      <c r="G1194">
        <v>10098.134990967799</v>
      </c>
    </row>
    <row r="1195" spans="1:7" x14ac:dyDescent="0.25">
      <c r="A1195" s="15">
        <v>43105</v>
      </c>
      <c r="B1195">
        <v>30.2</v>
      </c>
      <c r="C1195">
        <v>2287.97131681767</v>
      </c>
      <c r="D1195">
        <v>413.13484797287998</v>
      </c>
      <c r="E1195">
        <v>4739.3444656769498</v>
      </c>
      <c r="F1195">
        <v>78.363868587371798</v>
      </c>
      <c r="G1195">
        <v>12626.0140523968</v>
      </c>
    </row>
    <row r="1196" spans="1:7" x14ac:dyDescent="0.25">
      <c r="A1196" s="15">
        <v>43106</v>
      </c>
      <c r="B1196">
        <v>31.7</v>
      </c>
      <c r="C1196">
        <v>2483.94230985984</v>
      </c>
      <c r="D1196">
        <v>447.34611343110799</v>
      </c>
      <c r="E1196">
        <v>5145.1799838125798</v>
      </c>
      <c r="F1196">
        <v>85.079411635242394</v>
      </c>
      <c r="G1196">
        <v>13707.3505628041</v>
      </c>
    </row>
    <row r="1197" spans="1:7" x14ac:dyDescent="0.25">
      <c r="A1197" s="15">
        <v>43107</v>
      </c>
      <c r="B1197">
        <v>29.2</v>
      </c>
      <c r="C1197">
        <v>2106.7263947817601</v>
      </c>
      <c r="D1197">
        <v>387.41744106864201</v>
      </c>
      <c r="E1197">
        <v>4364.5271391503102</v>
      </c>
      <c r="F1197">
        <v>72.135286132372798</v>
      </c>
      <c r="G1197">
        <v>11626.5260193824</v>
      </c>
    </row>
    <row r="1198" spans="1:7" x14ac:dyDescent="0.25">
      <c r="A1198" s="15">
        <v>43108</v>
      </c>
      <c r="B1198">
        <v>39.9</v>
      </c>
      <c r="C1198">
        <v>3762.3598335850702</v>
      </c>
      <c r="D1198">
        <v>658.17734042513496</v>
      </c>
      <c r="E1198">
        <v>7791.6008963494996</v>
      </c>
      <c r="F1198">
        <v>128.92381316523</v>
      </c>
      <c r="G1198">
        <v>20760.262937428401</v>
      </c>
    </row>
    <row r="1199" spans="1:7" x14ac:dyDescent="0.25">
      <c r="A1199" s="15">
        <v>43109</v>
      </c>
      <c r="B1199">
        <v>162</v>
      </c>
      <c r="C1199">
        <v>52413.070865932699</v>
      </c>
      <c r="D1199">
        <v>7437.3735894051997</v>
      </c>
      <c r="E1199">
        <v>108411.494455325</v>
      </c>
      <c r="F1199">
        <v>1800.52474216211</v>
      </c>
      <c r="G1199">
        <v>289058.58453204099</v>
      </c>
    </row>
    <row r="1200" spans="1:7" x14ac:dyDescent="0.25">
      <c r="A1200" s="15">
        <v>43110</v>
      </c>
      <c r="B1200">
        <v>129</v>
      </c>
      <c r="C1200">
        <v>33772.546359728003</v>
      </c>
      <c r="D1200">
        <v>4947.3364517834698</v>
      </c>
      <c r="E1200">
        <v>69866.134700658993</v>
      </c>
      <c r="F1200">
        <v>1159.80697696636</v>
      </c>
      <c r="G1200">
        <v>186268.20713006801</v>
      </c>
    </row>
    <row r="1201" spans="1:7" x14ac:dyDescent="0.25">
      <c r="A1201" s="15">
        <v>43111</v>
      </c>
      <c r="B1201">
        <v>70.599999999999994</v>
      </c>
      <c r="C1201">
        <v>10721.2272016652</v>
      </c>
      <c r="D1201">
        <v>1728.9525410204101</v>
      </c>
      <c r="E1201">
        <v>22191.057438473501</v>
      </c>
      <c r="F1201">
        <v>367.78516754431001</v>
      </c>
      <c r="G1201">
        <v>59144.9629571478</v>
      </c>
    </row>
    <row r="1202" spans="1:7" x14ac:dyDescent="0.25">
      <c r="A1202" s="15">
        <v>43112</v>
      </c>
      <c r="B1202">
        <v>49.4</v>
      </c>
      <c r="C1202">
        <v>5407.4673153145404</v>
      </c>
      <c r="D1202">
        <v>932.39855188156798</v>
      </c>
      <c r="E1202">
        <v>11197.372692884601</v>
      </c>
      <c r="F1202">
        <v>185.33485826783101</v>
      </c>
      <c r="G1202">
        <v>29836.482003762801</v>
      </c>
    </row>
    <row r="1203" spans="1:7" x14ac:dyDescent="0.25">
      <c r="A1203" s="15">
        <v>43113</v>
      </c>
      <c r="B1203">
        <v>40.299999999999997</v>
      </c>
      <c r="C1203">
        <v>3642.8014555919399</v>
      </c>
      <c r="D1203">
        <v>655.14471777174504</v>
      </c>
      <c r="E1203">
        <v>7545.5349537419197</v>
      </c>
      <c r="F1203">
        <v>124.775051262985</v>
      </c>
      <c r="G1203">
        <v>20102.2923812181</v>
      </c>
    </row>
    <row r="1204" spans="1:7" x14ac:dyDescent="0.25">
      <c r="A1204" s="15">
        <v>43114</v>
      </c>
      <c r="B1204">
        <v>35.799999999999997</v>
      </c>
      <c r="C1204">
        <v>2881.7270472252999</v>
      </c>
      <c r="D1204">
        <v>532.57772294569895</v>
      </c>
      <c r="E1204">
        <v>5970.3391320143701</v>
      </c>
      <c r="F1204">
        <v>98.663712122908095</v>
      </c>
      <c r="G1204">
        <v>15903.838467936701</v>
      </c>
    </row>
    <row r="1205" spans="1:7" x14ac:dyDescent="0.25">
      <c r="A1205" s="15">
        <v>43115</v>
      </c>
      <c r="B1205">
        <v>33.700000000000003</v>
      </c>
      <c r="C1205">
        <v>2542.9177719733798</v>
      </c>
      <c r="D1205">
        <v>477.91347535605001</v>
      </c>
      <c r="E1205">
        <v>5269.11205706689</v>
      </c>
      <c r="F1205">
        <v>87.039457377777893</v>
      </c>
      <c r="G1205">
        <v>14034.810104319</v>
      </c>
    </row>
    <row r="1206" spans="1:7" x14ac:dyDescent="0.25">
      <c r="A1206" s="15">
        <v>43116</v>
      </c>
      <c r="B1206">
        <v>33.1</v>
      </c>
      <c r="C1206">
        <v>2431.0774777008901</v>
      </c>
      <c r="D1206">
        <v>461.02277012676302</v>
      </c>
      <c r="E1206">
        <v>5037.7468998609402</v>
      </c>
      <c r="F1206">
        <v>83.198643608909506</v>
      </c>
      <c r="G1206">
        <v>13417.970497997099</v>
      </c>
    </row>
    <row r="1207" spans="1:7" x14ac:dyDescent="0.25">
      <c r="A1207" s="15">
        <v>43117</v>
      </c>
      <c r="B1207">
        <v>33.799999999999997</v>
      </c>
      <c r="C1207">
        <v>2500.9856159068499</v>
      </c>
      <c r="D1207">
        <v>475.14442586864101</v>
      </c>
      <c r="E1207">
        <v>5182.6916859978901</v>
      </c>
      <c r="F1207">
        <v>85.588428161930395</v>
      </c>
      <c r="G1207">
        <v>13803.9078748989</v>
      </c>
    </row>
    <row r="1208" spans="1:7" x14ac:dyDescent="0.25">
      <c r="A1208" s="15">
        <v>43118</v>
      </c>
      <c r="B1208">
        <v>31.9</v>
      </c>
      <c r="C1208">
        <v>2216.7477517208999</v>
      </c>
      <c r="D1208">
        <v>427.99464289487298</v>
      </c>
      <c r="E1208">
        <v>4594.3101325787402</v>
      </c>
      <c r="F1208">
        <v>75.839865248874304</v>
      </c>
      <c r="G1208">
        <v>12235.8070406683</v>
      </c>
    </row>
    <row r="1209" spans="1:7" x14ac:dyDescent="0.25">
      <c r="A1209" s="15">
        <v>43119</v>
      </c>
      <c r="B1209">
        <v>31.7</v>
      </c>
      <c r="C1209">
        <v>2165.5610730058502</v>
      </c>
      <c r="D1209">
        <v>420.89145917009898</v>
      </c>
      <c r="E1209">
        <v>4488.4832155184204</v>
      </c>
      <c r="F1209">
        <v>74.079872816419794</v>
      </c>
      <c r="G1209">
        <v>11953.565935643899</v>
      </c>
    </row>
    <row r="1210" spans="1:7" x14ac:dyDescent="0.25">
      <c r="A1210" s="15">
        <v>43120</v>
      </c>
      <c r="B1210">
        <v>32.1</v>
      </c>
      <c r="C1210">
        <v>2191.8755533702501</v>
      </c>
      <c r="D1210">
        <v>427.322007258116</v>
      </c>
      <c r="E1210">
        <v>4543.1479312257197</v>
      </c>
      <c r="F1210">
        <v>74.975864887058606</v>
      </c>
      <c r="G1210">
        <v>12098.9579861768</v>
      </c>
    </row>
    <row r="1211" spans="1:7" x14ac:dyDescent="0.25">
      <c r="A1211" s="15">
        <v>43121</v>
      </c>
      <c r="B1211">
        <v>30.6</v>
      </c>
      <c r="C1211">
        <v>1978.96548800046</v>
      </c>
      <c r="D1211">
        <v>391.26953541091598</v>
      </c>
      <c r="E1211">
        <v>4102.3613963354801</v>
      </c>
      <c r="F1211">
        <v>67.675544399073999</v>
      </c>
      <c r="G1211">
        <v>10924.2992073939</v>
      </c>
    </row>
    <row r="1212" spans="1:7" x14ac:dyDescent="0.25">
      <c r="A1212" s="15">
        <v>43122</v>
      </c>
      <c r="B1212">
        <v>36.799999999999997</v>
      </c>
      <c r="C1212">
        <v>2771.3113194481002</v>
      </c>
      <c r="D1212">
        <v>532.47219090529802</v>
      </c>
      <c r="E1212">
        <v>5743.4271938499896</v>
      </c>
      <c r="F1212">
        <v>94.820867063327796</v>
      </c>
      <c r="G1212">
        <v>15296.5643434966</v>
      </c>
    </row>
    <row r="1213" spans="1:7" x14ac:dyDescent="0.25">
      <c r="A1213" s="15">
        <v>43123</v>
      </c>
      <c r="B1213">
        <v>66</v>
      </c>
      <c r="C1213">
        <v>8254.1825802190706</v>
      </c>
      <c r="D1213">
        <v>1433.6954180105399</v>
      </c>
      <c r="E1213">
        <v>17093.007291719699</v>
      </c>
      <c r="F1213">
        <v>282.87323848865702</v>
      </c>
      <c r="G1213">
        <v>45544.635718823301</v>
      </c>
    </row>
    <row r="1214" spans="1:7" x14ac:dyDescent="0.25">
      <c r="A1214" s="15">
        <v>43124</v>
      </c>
      <c r="B1214">
        <v>57.8</v>
      </c>
      <c r="C1214">
        <v>6347.7217637497697</v>
      </c>
      <c r="D1214">
        <v>1134.55779640633</v>
      </c>
      <c r="E1214">
        <v>13147.7742616863</v>
      </c>
      <c r="F1214">
        <v>217.446018638249</v>
      </c>
      <c r="G1214">
        <v>35028.324972037401</v>
      </c>
    </row>
    <row r="1215" spans="1:7" x14ac:dyDescent="0.25">
      <c r="A1215" s="15">
        <v>43125</v>
      </c>
      <c r="B1215">
        <v>90.4</v>
      </c>
      <c r="C1215">
        <v>14590.678680147301</v>
      </c>
      <c r="D1215">
        <v>2420.34140886871</v>
      </c>
      <c r="E1215">
        <v>30205.467180014199</v>
      </c>
      <c r="F1215">
        <v>500.34366728764701</v>
      </c>
      <c r="G1215">
        <v>80497.315692399105</v>
      </c>
    </row>
    <row r="1216" spans="1:7" x14ac:dyDescent="0.25">
      <c r="A1216" s="15">
        <v>43126</v>
      </c>
      <c r="B1216">
        <v>106</v>
      </c>
      <c r="C1216">
        <v>19464.1176021221</v>
      </c>
      <c r="D1216">
        <v>3155.6502723253302</v>
      </c>
      <c r="E1216">
        <v>40288.616016044398</v>
      </c>
      <c r="F1216">
        <v>667.66020684847899</v>
      </c>
      <c r="G1216">
        <v>107377.678189153</v>
      </c>
    </row>
    <row r="1217" spans="1:7" x14ac:dyDescent="0.25">
      <c r="A1217" s="15">
        <v>43127</v>
      </c>
      <c r="B1217">
        <v>79.7</v>
      </c>
      <c r="C1217">
        <v>11221.3191196195</v>
      </c>
      <c r="D1217">
        <v>1919.5813601160501</v>
      </c>
      <c r="E1217">
        <v>23234.987515431101</v>
      </c>
      <c r="F1217">
        <v>384.64107239933401</v>
      </c>
      <c r="G1217">
        <v>61913.809206580103</v>
      </c>
    </row>
    <row r="1218" spans="1:7" x14ac:dyDescent="0.25">
      <c r="A1218" s="15">
        <v>43128</v>
      </c>
      <c r="B1218">
        <v>60.2</v>
      </c>
      <c r="C1218">
        <v>6523.3278840027697</v>
      </c>
      <c r="D1218">
        <v>1178.64999186208</v>
      </c>
      <c r="E1218">
        <v>13512.602279176899</v>
      </c>
      <c r="F1218">
        <v>223.42420808327699</v>
      </c>
      <c r="G1218">
        <v>35998.614794298301</v>
      </c>
    </row>
    <row r="1219" spans="1:7" x14ac:dyDescent="0.25">
      <c r="A1219" s="15">
        <v>43129</v>
      </c>
      <c r="B1219">
        <v>50.7</v>
      </c>
      <c r="C1219">
        <v>4656.6794618041804</v>
      </c>
      <c r="D1219">
        <v>871.87454211368697</v>
      </c>
      <c r="E1219">
        <v>9648.68274484412</v>
      </c>
      <c r="F1219">
        <v>159.39978061789199</v>
      </c>
      <c r="G1219">
        <v>25700.693755340599</v>
      </c>
    </row>
    <row r="1220" spans="1:7" x14ac:dyDescent="0.25">
      <c r="A1220" s="15">
        <v>43130</v>
      </c>
      <c r="B1220">
        <v>45.6</v>
      </c>
      <c r="C1220">
        <v>3763.06263717497</v>
      </c>
      <c r="D1220">
        <v>721.40239045768305</v>
      </c>
      <c r="E1220">
        <v>7798.6402351790202</v>
      </c>
      <c r="F1220">
        <v>128.758879202815</v>
      </c>
      <c r="G1220">
        <v>20770.476863908199</v>
      </c>
    </row>
    <row r="1221" spans="1:7" x14ac:dyDescent="0.25">
      <c r="A1221" s="15">
        <v>43131</v>
      </c>
      <c r="B1221">
        <v>42</v>
      </c>
      <c r="C1221">
        <v>3180.2794428287002</v>
      </c>
      <c r="D1221">
        <v>621.48152914799005</v>
      </c>
      <c r="E1221">
        <v>6591.9718510570201</v>
      </c>
      <c r="F1221">
        <v>108.780808729442</v>
      </c>
      <c r="G1221">
        <v>17555.015689175299</v>
      </c>
    </row>
    <row r="1222" spans="1:7" x14ac:dyDescent="0.25">
      <c r="A1222" s="15">
        <v>43132</v>
      </c>
      <c r="B1222">
        <v>39.9</v>
      </c>
      <c r="C1222">
        <v>2849.2911469420601</v>
      </c>
      <c r="D1222">
        <v>564.29383660374799</v>
      </c>
      <c r="E1222">
        <v>5906.6220557494999</v>
      </c>
      <c r="F1222">
        <v>97.435390593247803</v>
      </c>
      <c r="G1222">
        <v>15728.7796695465</v>
      </c>
    </row>
    <row r="1223" spans="1:7" x14ac:dyDescent="0.25">
      <c r="A1223" s="15">
        <v>43133</v>
      </c>
      <c r="B1223">
        <v>37.6</v>
      </c>
      <c r="C1223">
        <v>2513.81930961124</v>
      </c>
      <c r="D1223">
        <v>505.23868149707198</v>
      </c>
      <c r="E1223">
        <v>5211.8946756892801</v>
      </c>
      <c r="F1223">
        <v>85.939470167429405</v>
      </c>
      <c r="G1223">
        <v>13877.698998334599</v>
      </c>
    </row>
    <row r="1224" spans="1:7" x14ac:dyDescent="0.25">
      <c r="A1224" s="15">
        <v>43134</v>
      </c>
      <c r="B1224">
        <v>35.700000000000003</v>
      </c>
      <c r="C1224">
        <v>2249.3701025877899</v>
      </c>
      <c r="D1224">
        <v>458.09696559279098</v>
      </c>
      <c r="E1224">
        <v>4664.1991527678101</v>
      </c>
      <c r="F1224">
        <v>76.878998027770905</v>
      </c>
      <c r="G1224">
        <v>12418.454723810901</v>
      </c>
    </row>
    <row r="1225" spans="1:7" x14ac:dyDescent="0.25">
      <c r="A1225" s="15">
        <v>43135</v>
      </c>
      <c r="B1225">
        <v>33.799999999999997</v>
      </c>
      <c r="C1225">
        <v>2001.7951177535599</v>
      </c>
      <c r="D1225">
        <v>413.25103921237502</v>
      </c>
      <c r="E1225">
        <v>4151.3892580792799</v>
      </c>
      <c r="F1225">
        <v>68.398773661372402</v>
      </c>
      <c r="G1225">
        <v>11052.2526156163</v>
      </c>
    </row>
    <row r="1226" spans="1:7" x14ac:dyDescent="0.25">
      <c r="A1226" s="15">
        <v>43136</v>
      </c>
      <c r="B1226">
        <v>32.6</v>
      </c>
      <c r="C1226">
        <v>1844.8566710128</v>
      </c>
      <c r="D1226">
        <v>384.69298145133598</v>
      </c>
      <c r="E1226">
        <v>3826.3092871152699</v>
      </c>
      <c r="F1226">
        <v>63.023424825316297</v>
      </c>
      <c r="G1226">
        <v>10186.203833547899</v>
      </c>
    </row>
    <row r="1227" spans="1:7" x14ac:dyDescent="0.25">
      <c r="A1227" s="15">
        <v>43137</v>
      </c>
      <c r="B1227">
        <v>31.2</v>
      </c>
      <c r="C1227">
        <v>1675.3750252213399</v>
      </c>
      <c r="D1227">
        <v>353.32497841024201</v>
      </c>
      <c r="E1227">
        <v>3475.1989726065099</v>
      </c>
      <c r="F1227">
        <v>57.2200972473021</v>
      </c>
      <c r="G1227">
        <v>9250.8816211412795</v>
      </c>
    </row>
    <row r="1228" spans="1:7" x14ac:dyDescent="0.25">
      <c r="A1228" s="15">
        <v>43138</v>
      </c>
      <c r="B1228">
        <v>30.3</v>
      </c>
      <c r="C1228">
        <v>1563.9969869357899</v>
      </c>
      <c r="D1228">
        <v>332.64656793115603</v>
      </c>
      <c r="E1228">
        <v>3244.4565419400701</v>
      </c>
      <c r="F1228">
        <v>53.406459902003903</v>
      </c>
      <c r="G1228">
        <v>8636.2128531955095</v>
      </c>
    </row>
    <row r="1229" spans="1:7" x14ac:dyDescent="0.25">
      <c r="A1229" s="15">
        <v>43139</v>
      </c>
      <c r="B1229">
        <v>29.1</v>
      </c>
      <c r="C1229">
        <v>1429.4968694428801</v>
      </c>
      <c r="D1229">
        <v>307.21072660323603</v>
      </c>
      <c r="E1229">
        <v>2965.76758781224</v>
      </c>
      <c r="F1229">
        <v>48.802611850032001</v>
      </c>
      <c r="G1229">
        <v>7893.8885259799299</v>
      </c>
    </row>
    <row r="1230" spans="1:7" x14ac:dyDescent="0.25">
      <c r="A1230" s="15">
        <v>43140</v>
      </c>
      <c r="B1230">
        <v>28.7</v>
      </c>
      <c r="C1230">
        <v>1373.78593603063</v>
      </c>
      <c r="D1230">
        <v>296.831097507386</v>
      </c>
      <c r="E1230">
        <v>2850.3499509972698</v>
      </c>
      <c r="F1230">
        <v>46.895080177487699</v>
      </c>
      <c r="G1230">
        <v>7586.4319925658701</v>
      </c>
    </row>
    <row r="1231" spans="1:7" x14ac:dyDescent="0.25">
      <c r="A1231" s="15">
        <v>43141</v>
      </c>
      <c r="B1231">
        <v>28.3</v>
      </c>
      <c r="C1231">
        <v>1319.68509626733</v>
      </c>
      <c r="D1231">
        <v>286.650903987221</v>
      </c>
      <c r="E1231">
        <v>2738.2583685392501</v>
      </c>
      <c r="F1231">
        <v>45.043002725801998</v>
      </c>
      <c r="G1231">
        <v>7287.8503165158199</v>
      </c>
    </row>
    <row r="1232" spans="1:7" x14ac:dyDescent="0.25">
      <c r="A1232" s="15">
        <v>43142</v>
      </c>
      <c r="B1232">
        <v>27.4</v>
      </c>
      <c r="C1232">
        <v>1224.5688681297299</v>
      </c>
      <c r="D1232">
        <v>268.25358184394901</v>
      </c>
      <c r="E1232">
        <v>2541.1364510266399</v>
      </c>
      <c r="F1232">
        <v>41.788516430431201</v>
      </c>
      <c r="G1232">
        <v>6762.8481571373404</v>
      </c>
    </row>
    <row r="1233" spans="1:7" x14ac:dyDescent="0.25">
      <c r="A1233" s="15">
        <v>43143</v>
      </c>
      <c r="B1233">
        <v>26.5</v>
      </c>
      <c r="C1233">
        <v>1133.9313110175799</v>
      </c>
      <c r="D1233">
        <v>250.525039741688</v>
      </c>
      <c r="E1233">
        <v>2353.27740118783</v>
      </c>
      <c r="F1233">
        <v>38.687909800853099</v>
      </c>
      <c r="G1233">
        <v>6262.5450068870396</v>
      </c>
    </row>
    <row r="1234" spans="1:7" x14ac:dyDescent="0.25">
      <c r="A1234" s="15">
        <v>43144</v>
      </c>
      <c r="B1234">
        <v>27.1</v>
      </c>
      <c r="C1234">
        <v>1166.77662354263</v>
      </c>
      <c r="D1234">
        <v>257.32926413573199</v>
      </c>
      <c r="E1234">
        <v>2421.3940146760501</v>
      </c>
      <c r="F1234">
        <v>39.810159590866398</v>
      </c>
      <c r="G1234">
        <v>6443.8906489199699</v>
      </c>
    </row>
    <row r="1235" spans="1:7" x14ac:dyDescent="0.25">
      <c r="A1235" s="15">
        <v>43145</v>
      </c>
      <c r="B1235">
        <v>26.9</v>
      </c>
      <c r="C1235">
        <v>1134.7495284444101</v>
      </c>
      <c r="D1235">
        <v>251.150803626439</v>
      </c>
      <c r="E1235">
        <v>2355.0228836747101</v>
      </c>
      <c r="F1235">
        <v>38.714229464815901</v>
      </c>
      <c r="G1235">
        <v>6267.1175551331899</v>
      </c>
    </row>
    <row r="1236" spans="1:7" x14ac:dyDescent="0.25">
      <c r="A1236" s="15">
        <v>43146</v>
      </c>
      <c r="B1236">
        <v>26.1</v>
      </c>
      <c r="C1236">
        <v>1057.02109544736</v>
      </c>
      <c r="D1236">
        <v>235.71783221692499</v>
      </c>
      <c r="E1236">
        <v>2193.89729339112</v>
      </c>
      <c r="F1236">
        <v>36.055989358176802</v>
      </c>
      <c r="G1236">
        <v>5838.0449572983398</v>
      </c>
    </row>
    <row r="1237" spans="1:7" x14ac:dyDescent="0.25">
      <c r="A1237" s="15">
        <v>43147</v>
      </c>
      <c r="B1237">
        <v>26</v>
      </c>
      <c r="C1237">
        <v>1034.89627760198</v>
      </c>
      <c r="D1237">
        <v>231.389107394202</v>
      </c>
      <c r="E1237">
        <v>2148.0412907177802</v>
      </c>
      <c r="F1237">
        <v>35.299099372353403</v>
      </c>
      <c r="G1237">
        <v>5715.9207783216198</v>
      </c>
    </row>
    <row r="1238" spans="1:7" x14ac:dyDescent="0.25">
      <c r="A1238" s="15">
        <v>43148</v>
      </c>
      <c r="B1238">
        <v>25.5</v>
      </c>
      <c r="C1238">
        <v>983.78765488302804</v>
      </c>
      <c r="D1238">
        <v>221.13483655197501</v>
      </c>
      <c r="E1238">
        <v>2042.08639431657</v>
      </c>
      <c r="F1238">
        <v>33.551580297112103</v>
      </c>
      <c r="G1238">
        <v>5433.7818387820398</v>
      </c>
    </row>
    <row r="1239" spans="1:7" x14ac:dyDescent="0.25">
      <c r="A1239" s="15">
        <v>43149</v>
      </c>
      <c r="B1239">
        <v>25.9</v>
      </c>
      <c r="C1239">
        <v>999.14738159365902</v>
      </c>
      <c r="D1239">
        <v>224.32731359663299</v>
      </c>
      <c r="E1239">
        <v>2073.9410316981098</v>
      </c>
      <c r="F1239">
        <v>34.076363270675898</v>
      </c>
      <c r="G1239">
        <v>5518.5868096392096</v>
      </c>
    </row>
    <row r="1240" spans="1:7" x14ac:dyDescent="0.25">
      <c r="A1240" s="15">
        <v>43150</v>
      </c>
      <c r="B1240">
        <v>26.3</v>
      </c>
      <c r="C1240">
        <v>1014.26965608144</v>
      </c>
      <c r="D1240">
        <v>227.43958484125301</v>
      </c>
      <c r="E1240">
        <v>2105.2999126819</v>
      </c>
      <c r="F1240">
        <v>34.593144607158202</v>
      </c>
      <c r="G1240">
        <v>5602.0770096599699</v>
      </c>
    </row>
    <row r="1241" spans="1:7" x14ac:dyDescent="0.25">
      <c r="A1241" s="15">
        <v>43151</v>
      </c>
      <c r="B1241">
        <v>26.2</v>
      </c>
      <c r="C1241">
        <v>993.00887075530102</v>
      </c>
      <c r="D1241">
        <v>223.142631949757</v>
      </c>
      <c r="E1241">
        <v>2061.2202003307202</v>
      </c>
      <c r="F1241">
        <v>33.8663018356837</v>
      </c>
      <c r="G1241">
        <v>5484.7056848239099</v>
      </c>
    </row>
    <row r="1242" spans="1:7" x14ac:dyDescent="0.25">
      <c r="A1242" s="15">
        <v>43152</v>
      </c>
      <c r="B1242">
        <v>26.1</v>
      </c>
      <c r="C1242">
        <v>972.15572477819899</v>
      </c>
      <c r="D1242">
        <v>218.89245702228499</v>
      </c>
      <c r="E1242">
        <v>2017.98188616063</v>
      </c>
      <c r="F1242">
        <v>33.153521535719797</v>
      </c>
      <c r="G1242">
        <v>5369.5805054935799</v>
      </c>
    </row>
    <row r="1243" spans="1:7" x14ac:dyDescent="0.25">
      <c r="A1243" s="15">
        <v>43153</v>
      </c>
      <c r="B1243">
        <v>26.4</v>
      </c>
      <c r="C1243">
        <v>979.58934239311202</v>
      </c>
      <c r="D1243">
        <v>220.36793309203699</v>
      </c>
      <c r="E1243">
        <v>2033.3909452432299</v>
      </c>
      <c r="F1243">
        <v>33.407754438060003</v>
      </c>
      <c r="G1243">
        <v>5410.6148447752203</v>
      </c>
    </row>
    <row r="1244" spans="1:7" x14ac:dyDescent="0.25">
      <c r="A1244" s="15">
        <v>43154</v>
      </c>
      <c r="B1244">
        <v>27.1</v>
      </c>
      <c r="C1244">
        <v>1014.98362452162</v>
      </c>
      <c r="D1244">
        <v>227.486192737842</v>
      </c>
      <c r="E1244">
        <v>2106.7696254071898</v>
      </c>
      <c r="F1244">
        <v>34.617908106745404</v>
      </c>
      <c r="G1244">
        <v>5606.0065788413503</v>
      </c>
    </row>
    <row r="1245" spans="1:7" x14ac:dyDescent="0.25">
      <c r="A1245" s="15">
        <v>43155</v>
      </c>
      <c r="B1245">
        <v>28.5</v>
      </c>
      <c r="C1245">
        <v>1100.90898553384</v>
      </c>
      <c r="D1245">
        <v>244.717791174517</v>
      </c>
      <c r="E1245">
        <v>2284.9042486009498</v>
      </c>
      <c r="F1245">
        <v>37.555889414573898</v>
      </c>
      <c r="G1245">
        <v>6080.3471261457898</v>
      </c>
    </row>
    <row r="1246" spans="1:7" x14ac:dyDescent="0.25">
      <c r="A1246" s="15">
        <v>43156</v>
      </c>
      <c r="B1246">
        <v>28.5</v>
      </c>
      <c r="C1246">
        <v>1085.60941860259</v>
      </c>
      <c r="D1246">
        <v>241.518490557468</v>
      </c>
      <c r="E1246">
        <v>2253.1720471318099</v>
      </c>
      <c r="F1246">
        <v>37.033240003684</v>
      </c>
      <c r="G1246">
        <v>5995.8716825179099</v>
      </c>
    </row>
    <row r="1247" spans="1:7" x14ac:dyDescent="0.25">
      <c r="A1247" s="15">
        <v>43157</v>
      </c>
      <c r="B1247">
        <v>29.8</v>
      </c>
      <c r="C1247">
        <v>1164.75527622656</v>
      </c>
      <c r="D1247">
        <v>257.20512123620603</v>
      </c>
      <c r="E1247">
        <v>2417.2333478700102</v>
      </c>
      <c r="F1247">
        <v>39.740039799228299</v>
      </c>
      <c r="G1247">
        <v>6432.76582570358</v>
      </c>
    </row>
    <row r="1248" spans="1:7" x14ac:dyDescent="0.25">
      <c r="A1248" s="15">
        <v>43158</v>
      </c>
      <c r="B1248">
        <v>34</v>
      </c>
      <c r="C1248">
        <v>1473.84334721341</v>
      </c>
      <c r="D1248">
        <v>317.85289807855401</v>
      </c>
      <c r="E1248">
        <v>3057.8882891957801</v>
      </c>
      <c r="F1248">
        <v>50.312699857783997</v>
      </c>
      <c r="G1248">
        <v>8138.9067796345998</v>
      </c>
    </row>
    <row r="1249" spans="1:7" x14ac:dyDescent="0.25">
      <c r="A1249" s="15">
        <v>43159</v>
      </c>
      <c r="B1249">
        <v>32</v>
      </c>
      <c r="C1249">
        <v>1295.9968474075699</v>
      </c>
      <c r="D1249">
        <v>282.78594040991902</v>
      </c>
      <c r="E1249">
        <v>2689.2411737442098</v>
      </c>
      <c r="F1249">
        <v>44.2299582448208</v>
      </c>
      <c r="G1249">
        <v>7157.1859881206601</v>
      </c>
    </row>
    <row r="1250" spans="1:7" x14ac:dyDescent="0.25">
      <c r="A1250" s="15">
        <v>43160</v>
      </c>
      <c r="B1250">
        <v>52.8</v>
      </c>
      <c r="C1250">
        <v>3293.8715324595901</v>
      </c>
      <c r="D1250">
        <v>654.98640258425803</v>
      </c>
      <c r="E1250">
        <v>6828.4968436485296</v>
      </c>
      <c r="F1250">
        <v>112.629869123706</v>
      </c>
      <c r="G1250">
        <v>18183.258418988298</v>
      </c>
    </row>
    <row r="1251" spans="1:7" x14ac:dyDescent="0.25">
      <c r="A1251" s="15">
        <v>43161</v>
      </c>
      <c r="B1251">
        <v>102</v>
      </c>
      <c r="C1251">
        <v>11270.5166224233</v>
      </c>
      <c r="D1251">
        <v>1980.5728201361801</v>
      </c>
      <c r="E1251">
        <v>23341.2587907161</v>
      </c>
      <c r="F1251">
        <v>386.17824172128297</v>
      </c>
      <c r="G1251">
        <v>62190.255912222703</v>
      </c>
    </row>
    <row r="1252" spans="1:7" x14ac:dyDescent="0.25">
      <c r="A1252" s="15">
        <v>43162</v>
      </c>
      <c r="B1252">
        <v>89.9</v>
      </c>
      <c r="C1252">
        <v>8756.6315469378806</v>
      </c>
      <c r="D1252">
        <v>1575.9351609647699</v>
      </c>
      <c r="E1252">
        <v>18138.186775317699</v>
      </c>
      <c r="F1252">
        <v>299.93331269044398</v>
      </c>
      <c r="G1252">
        <v>48322.358477668</v>
      </c>
    </row>
    <row r="1253" spans="1:7" x14ac:dyDescent="0.25">
      <c r="A1253" s="15">
        <v>43163</v>
      </c>
      <c r="B1253">
        <v>83.8</v>
      </c>
      <c r="C1253">
        <v>7562.7673026408702</v>
      </c>
      <c r="D1253">
        <v>1379.3457178809499</v>
      </c>
      <c r="E1253">
        <v>15666.855292611999</v>
      </c>
      <c r="F1253">
        <v>258.98680509880899</v>
      </c>
      <c r="G1253">
        <v>41735.9839072752</v>
      </c>
    </row>
    <row r="1254" spans="1:7" x14ac:dyDescent="0.25">
      <c r="A1254" s="15">
        <v>43164</v>
      </c>
      <c r="B1254">
        <v>62.8</v>
      </c>
      <c r="C1254">
        <v>4324.9207266517897</v>
      </c>
      <c r="D1254">
        <v>832.96152304064105</v>
      </c>
      <c r="E1254">
        <v>8963.4019985118903</v>
      </c>
      <c r="F1254">
        <v>147.971641765252</v>
      </c>
      <c r="G1254">
        <v>23872.094831116901</v>
      </c>
    </row>
    <row r="1255" spans="1:7" x14ac:dyDescent="0.25">
      <c r="A1255" s="15">
        <v>43165</v>
      </c>
      <c r="B1255">
        <v>47.8</v>
      </c>
      <c r="C1255">
        <v>2546.7199682098399</v>
      </c>
      <c r="D1255">
        <v>516.32984072104603</v>
      </c>
      <c r="E1255">
        <v>5280.5435593208404</v>
      </c>
      <c r="F1255">
        <v>87.049514713889593</v>
      </c>
      <c r="G1255">
        <v>14059.8232819614</v>
      </c>
    </row>
    <row r="1256" spans="1:7" x14ac:dyDescent="0.25">
      <c r="A1256" s="15">
        <v>43166</v>
      </c>
      <c r="B1256">
        <v>42.4</v>
      </c>
      <c r="C1256">
        <v>2002.6471931206499</v>
      </c>
      <c r="D1256">
        <v>415.20122400104901</v>
      </c>
      <c r="E1256">
        <v>4153.3333168692097</v>
      </c>
      <c r="F1256">
        <v>68.421915403689894</v>
      </c>
      <c r="G1256">
        <v>11057.1575612173</v>
      </c>
    </row>
    <row r="1257" spans="1:7" x14ac:dyDescent="0.25">
      <c r="A1257" s="15">
        <v>43167</v>
      </c>
      <c r="B1257">
        <v>39.9</v>
      </c>
      <c r="C1257">
        <v>1761.0292987652299</v>
      </c>
      <c r="D1257">
        <v>369.21478711508303</v>
      </c>
      <c r="E1257">
        <v>3652.64962501222</v>
      </c>
      <c r="F1257">
        <v>60.152933045428597</v>
      </c>
      <c r="G1257">
        <v>9723.5873587890692</v>
      </c>
    </row>
    <row r="1258" spans="1:7" x14ac:dyDescent="0.25">
      <c r="A1258" s="15">
        <v>43168</v>
      </c>
      <c r="B1258">
        <v>38.700000000000003</v>
      </c>
      <c r="C1258">
        <v>1639.73774589448</v>
      </c>
      <c r="D1258">
        <v>345.67242052958801</v>
      </c>
      <c r="E1258">
        <v>3401.2633166809401</v>
      </c>
      <c r="F1258">
        <v>56.003424999100801</v>
      </c>
      <c r="G1258">
        <v>9054.0882769391501</v>
      </c>
    </row>
    <row r="1259" spans="1:7" x14ac:dyDescent="0.25">
      <c r="A1259" s="15">
        <v>43169</v>
      </c>
      <c r="B1259">
        <v>38.299999999999997</v>
      </c>
      <c r="C1259">
        <v>1586.1654319249999</v>
      </c>
      <c r="D1259">
        <v>334.937156068783</v>
      </c>
      <c r="E1259">
        <v>3290.1965123463301</v>
      </c>
      <c r="F1259">
        <v>54.171806928621599</v>
      </c>
      <c r="G1259">
        <v>8758.3440218115193</v>
      </c>
    </row>
    <row r="1260" spans="1:7" x14ac:dyDescent="0.25">
      <c r="A1260" s="15">
        <v>43170</v>
      </c>
      <c r="B1260">
        <v>37.4</v>
      </c>
      <c r="C1260">
        <v>1496.0773465125901</v>
      </c>
      <c r="D1260">
        <v>317.21155696904901</v>
      </c>
      <c r="E1260">
        <v>3103.4583829868602</v>
      </c>
      <c r="F1260">
        <v>51.090593806010602</v>
      </c>
      <c r="G1260">
        <v>8261.0536956902597</v>
      </c>
    </row>
    <row r="1261" spans="1:7" x14ac:dyDescent="0.25">
      <c r="A1261" s="15">
        <v>43171</v>
      </c>
      <c r="B1261">
        <v>36.6</v>
      </c>
      <c r="C1261">
        <v>1417.7527341192699</v>
      </c>
      <c r="D1261">
        <v>301.70686560645902</v>
      </c>
      <c r="E1261">
        <v>2941.0949226036901</v>
      </c>
      <c r="F1261">
        <v>48.412025679430698</v>
      </c>
      <c r="G1261">
        <v>7828.6879390991298</v>
      </c>
    </row>
    <row r="1262" spans="1:7" x14ac:dyDescent="0.25">
      <c r="A1262" s="15">
        <v>43172</v>
      </c>
      <c r="B1262">
        <v>41.1</v>
      </c>
      <c r="C1262">
        <v>1741.80048689916</v>
      </c>
      <c r="D1262">
        <v>362.63609082988501</v>
      </c>
      <c r="E1262">
        <v>3612.5094811819799</v>
      </c>
      <c r="F1262">
        <v>59.504774369340304</v>
      </c>
      <c r="G1262">
        <v>9617.12417311233</v>
      </c>
    </row>
    <row r="1263" spans="1:7" x14ac:dyDescent="0.25">
      <c r="A1263" s="15">
        <v>43173</v>
      </c>
      <c r="B1263">
        <v>58.9</v>
      </c>
      <c r="C1263">
        <v>3393.0077794291701</v>
      </c>
      <c r="D1263">
        <v>660.25172327108999</v>
      </c>
      <c r="E1263">
        <v>7032.6442135853104</v>
      </c>
      <c r="F1263">
        <v>116.066043679277</v>
      </c>
      <c r="G1263">
        <v>18728.968896423401</v>
      </c>
    </row>
    <row r="1264" spans="1:7" x14ac:dyDescent="0.25">
      <c r="A1264" s="15">
        <v>43174</v>
      </c>
      <c r="B1264">
        <v>58.3</v>
      </c>
      <c r="C1264">
        <v>3284.1874128959098</v>
      </c>
      <c r="D1264">
        <v>640.08110641383905</v>
      </c>
      <c r="E1264">
        <v>6807.1880406251503</v>
      </c>
      <c r="F1264">
        <v>112.34038813021</v>
      </c>
      <c r="G1264">
        <v>18128.401446902801</v>
      </c>
    </row>
    <row r="1265" spans="1:7" x14ac:dyDescent="0.25">
      <c r="A1265" s="15">
        <v>43175</v>
      </c>
      <c r="B1265">
        <v>64.900000000000006</v>
      </c>
      <c r="C1265">
        <v>3969.3324064799099</v>
      </c>
      <c r="D1265">
        <v>758.00947771792301</v>
      </c>
      <c r="E1265">
        <v>8225.8464189729493</v>
      </c>
      <c r="F1265">
        <v>135.825878223876</v>
      </c>
      <c r="G1265">
        <v>21908.689281961098</v>
      </c>
    </row>
    <row r="1266" spans="1:7" x14ac:dyDescent="0.25">
      <c r="A1266" s="15">
        <v>43176</v>
      </c>
      <c r="B1266">
        <v>107</v>
      </c>
      <c r="C1266">
        <v>10073.823606245</v>
      </c>
      <c r="D1266">
        <v>1753.0497380079701</v>
      </c>
      <c r="E1266">
        <v>20861.450793959299</v>
      </c>
      <c r="F1266">
        <v>345.22349051905297</v>
      </c>
      <c r="G1266">
        <v>55585.3004922603</v>
      </c>
    </row>
    <row r="1267" spans="1:7" x14ac:dyDescent="0.25">
      <c r="A1267" s="15">
        <v>43177</v>
      </c>
      <c r="B1267">
        <v>85.4</v>
      </c>
      <c r="C1267">
        <v>6495.2291751750899</v>
      </c>
      <c r="D1267">
        <v>1178.1037602338099</v>
      </c>
      <c r="E1267">
        <v>13454.793786984799</v>
      </c>
      <c r="F1267">
        <v>222.44841897444499</v>
      </c>
      <c r="G1267">
        <v>35844.003021110802</v>
      </c>
    </row>
    <row r="1268" spans="1:7" x14ac:dyDescent="0.25">
      <c r="A1268" s="15">
        <v>43178</v>
      </c>
      <c r="B1268">
        <v>70.099999999999994</v>
      </c>
      <c r="C1268">
        <v>4415.8413463269098</v>
      </c>
      <c r="D1268">
        <v>830.60444464270404</v>
      </c>
      <c r="E1268">
        <v>9150.0101291777592</v>
      </c>
      <c r="F1268">
        <v>151.14409491700201</v>
      </c>
      <c r="G1268">
        <v>24371.8760705522</v>
      </c>
    </row>
    <row r="1269" spans="1:7" x14ac:dyDescent="0.25">
      <c r="A1269" s="15">
        <v>43179</v>
      </c>
      <c r="B1269">
        <v>63.6</v>
      </c>
      <c r="C1269">
        <v>3627.4046248528002</v>
      </c>
      <c r="D1269">
        <v>694.54198236503203</v>
      </c>
      <c r="E1269">
        <v>7517.4211315370003</v>
      </c>
      <c r="F1269">
        <v>124.11980462096</v>
      </c>
      <c r="G1269">
        <v>20021.6138324655</v>
      </c>
    </row>
    <row r="1270" spans="1:7" x14ac:dyDescent="0.25">
      <c r="A1270" s="15">
        <v>43180</v>
      </c>
      <c r="B1270">
        <v>91.3</v>
      </c>
      <c r="C1270">
        <v>7090.4131791494601</v>
      </c>
      <c r="D1270">
        <v>1270.2714065943601</v>
      </c>
      <c r="E1270">
        <v>14686.336850739501</v>
      </c>
      <c r="F1270">
        <v>242.878788388885</v>
      </c>
      <c r="G1270">
        <v>39126.9740995225</v>
      </c>
    </row>
    <row r="1271" spans="1:7" x14ac:dyDescent="0.25">
      <c r="A1271" s="15">
        <v>43181</v>
      </c>
      <c r="B1271">
        <v>729</v>
      </c>
      <c r="C1271">
        <v>352588.18405004102</v>
      </c>
      <c r="D1271">
        <v>47385.5982544781</v>
      </c>
      <c r="E1271">
        <v>729118.63850593998</v>
      </c>
      <c r="F1271">
        <v>12118.331386744199</v>
      </c>
      <c r="G1271">
        <v>1944326.0615043901</v>
      </c>
    </row>
    <row r="1272" spans="1:7" x14ac:dyDescent="0.25">
      <c r="A1272" s="15">
        <v>43182</v>
      </c>
      <c r="B1272">
        <v>437</v>
      </c>
      <c r="C1272">
        <v>132709.78758534399</v>
      </c>
      <c r="D1272">
        <v>18673.457227177401</v>
      </c>
      <c r="E1272">
        <v>274486.88974438602</v>
      </c>
      <c r="F1272">
        <v>4559.2919631433397</v>
      </c>
      <c r="G1272">
        <v>731883.46517034899</v>
      </c>
    </row>
    <row r="1273" spans="1:7" x14ac:dyDescent="0.25">
      <c r="A1273" s="15">
        <v>43183</v>
      </c>
      <c r="B1273">
        <v>262</v>
      </c>
      <c r="C1273">
        <v>49943.881413208197</v>
      </c>
      <c r="D1273">
        <v>7517.7932871721696</v>
      </c>
      <c r="E1273">
        <v>103334.656637618</v>
      </c>
      <c r="F1273">
        <v>1714.66663489756</v>
      </c>
      <c r="G1273">
        <v>275475.60945812898</v>
      </c>
    </row>
    <row r="1274" spans="1:7" x14ac:dyDescent="0.25">
      <c r="A1274" s="15">
        <v>43184</v>
      </c>
      <c r="B1274">
        <v>193</v>
      </c>
      <c r="C1274">
        <v>27712.077119649501</v>
      </c>
      <c r="D1274">
        <v>4376.3587839177799</v>
      </c>
      <c r="E1274">
        <v>57351.9914404882</v>
      </c>
      <c r="F1274">
        <v>950.88834810277297</v>
      </c>
      <c r="G1274">
        <v>152868.95181413801</v>
      </c>
    </row>
    <row r="1275" spans="1:7" x14ac:dyDescent="0.25">
      <c r="A1275" s="15">
        <v>43185</v>
      </c>
      <c r="B1275">
        <v>145</v>
      </c>
      <c r="C1275">
        <v>15957.875076251399</v>
      </c>
      <c r="D1275">
        <v>2643.6543550690199</v>
      </c>
      <c r="E1275">
        <v>33035.543785888702</v>
      </c>
      <c r="F1275">
        <v>547.23703356534702</v>
      </c>
      <c r="G1275">
        <v>88039.872255882903</v>
      </c>
    </row>
    <row r="1276" spans="1:7" x14ac:dyDescent="0.25">
      <c r="A1276" s="15">
        <v>43186</v>
      </c>
      <c r="B1276">
        <v>113</v>
      </c>
      <c r="C1276">
        <v>9846.5645246162694</v>
      </c>
      <c r="D1276">
        <v>1703.44170716754</v>
      </c>
      <c r="E1276">
        <v>20389.9867380541</v>
      </c>
      <c r="F1276">
        <v>337.46403613654701</v>
      </c>
      <c r="G1276">
        <v>54330.374204101099</v>
      </c>
    </row>
    <row r="1277" spans="1:7" x14ac:dyDescent="0.25">
      <c r="A1277" s="15">
        <v>43187</v>
      </c>
      <c r="B1277">
        <v>89.2</v>
      </c>
      <c r="C1277">
        <v>6224.8219858292896</v>
      </c>
      <c r="D1277">
        <v>1122.87841826672</v>
      </c>
      <c r="E1277">
        <v>12894.1087937216</v>
      </c>
      <c r="F1277">
        <v>213.205791780429</v>
      </c>
      <c r="G1277">
        <v>34351.145243928302</v>
      </c>
    </row>
    <row r="1278" spans="1:7" x14ac:dyDescent="0.25">
      <c r="A1278" s="15">
        <v>43188</v>
      </c>
      <c r="B1278">
        <v>73.5</v>
      </c>
      <c r="C1278">
        <v>4267.5692001535799</v>
      </c>
      <c r="D1278">
        <v>796.89731946941095</v>
      </c>
      <c r="E1278">
        <v>8842.2510457907701</v>
      </c>
      <c r="F1278">
        <v>146.08688373400599</v>
      </c>
      <c r="G1278">
        <v>23552.936716650402</v>
      </c>
    </row>
    <row r="1279" spans="1:7" x14ac:dyDescent="0.25">
      <c r="A1279" s="15">
        <v>43189</v>
      </c>
      <c r="B1279">
        <v>61</v>
      </c>
      <c r="C1279">
        <v>2965.8908221711399</v>
      </c>
      <c r="D1279">
        <v>572.58303383833595</v>
      </c>
      <c r="E1279">
        <v>6146.9383235186197</v>
      </c>
      <c r="F1279">
        <v>101.469874831765</v>
      </c>
      <c r="G1279">
        <v>16370.854922602801</v>
      </c>
    </row>
    <row r="1280" spans="1:7" x14ac:dyDescent="0.25">
      <c r="A1280" s="15">
        <v>43190</v>
      </c>
      <c r="B1280">
        <v>51.9</v>
      </c>
      <c r="C1280">
        <v>2160.5186919666899</v>
      </c>
      <c r="D1280">
        <v>429.291763981663</v>
      </c>
      <c r="E1280">
        <v>4478.9213903501604</v>
      </c>
      <c r="F1280">
        <v>73.877328966409806</v>
      </c>
      <c r="G1280">
        <v>11926.7409503615</v>
      </c>
    </row>
    <row r="1281" spans="1:7" x14ac:dyDescent="0.25">
      <c r="A1281" s="15">
        <v>43191</v>
      </c>
      <c r="B1281">
        <v>46.9</v>
      </c>
      <c r="C1281">
        <v>1763.8080396192199</v>
      </c>
      <c r="D1281">
        <v>356.872018495943</v>
      </c>
      <c r="E1281">
        <v>3657.12926244047</v>
      </c>
      <c r="F1281">
        <v>60.291178226534697</v>
      </c>
      <c r="G1281">
        <v>9737.4758440469104</v>
      </c>
    </row>
    <row r="1282" spans="1:7" x14ac:dyDescent="0.25">
      <c r="A1282" s="15">
        <v>43192</v>
      </c>
      <c r="B1282">
        <v>42.4</v>
      </c>
      <c r="C1282">
        <v>1441.29221092633</v>
      </c>
      <c r="D1282">
        <v>296.89324921136398</v>
      </c>
      <c r="E1282">
        <v>2988.93531749473</v>
      </c>
      <c r="F1282">
        <v>49.249280340537901</v>
      </c>
      <c r="G1282">
        <v>7957.5474408862001</v>
      </c>
    </row>
    <row r="1283" spans="1:7" x14ac:dyDescent="0.25">
      <c r="A1283" s="15">
        <v>43193</v>
      </c>
      <c r="B1283">
        <v>38.5</v>
      </c>
      <c r="C1283">
        <v>1187.6868481372301</v>
      </c>
      <c r="D1283">
        <v>248.86215373412799</v>
      </c>
      <c r="E1283">
        <v>2463.4330910058502</v>
      </c>
      <c r="F1283">
        <v>40.5693005370631</v>
      </c>
      <c r="G1283">
        <v>6557.8393866205597</v>
      </c>
    </row>
    <row r="1284" spans="1:7" x14ac:dyDescent="0.25">
      <c r="A1284" s="15">
        <v>43194</v>
      </c>
      <c r="B1284">
        <v>35.799999999999997</v>
      </c>
      <c r="C1284">
        <v>1023.8328902908</v>
      </c>
      <c r="D1284">
        <v>217.30876878843199</v>
      </c>
      <c r="E1284">
        <v>2123.8590716897202</v>
      </c>
      <c r="F1284">
        <v>34.962805332319697</v>
      </c>
      <c r="G1284">
        <v>5653.4361456488896</v>
      </c>
    </row>
    <row r="1285" spans="1:7" x14ac:dyDescent="0.25">
      <c r="A1285" s="15">
        <v>43195</v>
      </c>
      <c r="B1285">
        <v>33.700000000000003</v>
      </c>
      <c r="C1285">
        <v>903.40355674287503</v>
      </c>
      <c r="D1285">
        <v>193.81568850520401</v>
      </c>
      <c r="E1285">
        <v>1874.25082502179</v>
      </c>
      <c r="F1285">
        <v>30.843099951585899</v>
      </c>
      <c r="G1285">
        <v>4988.6860986744496</v>
      </c>
    </row>
    <row r="1286" spans="1:7" x14ac:dyDescent="0.25">
      <c r="A1286" s="15">
        <v>43196</v>
      </c>
      <c r="B1286">
        <v>164</v>
      </c>
      <c r="C1286">
        <v>17743.604665337301</v>
      </c>
      <c r="D1286">
        <v>2961.13547340486</v>
      </c>
      <c r="E1286">
        <v>36734.049705651698</v>
      </c>
      <c r="F1286">
        <v>608.41536325961795</v>
      </c>
      <c r="G1286">
        <v>97893.7484345306</v>
      </c>
    </row>
    <row r="1287" spans="1:7" x14ac:dyDescent="0.25">
      <c r="A1287" s="15">
        <v>43197</v>
      </c>
      <c r="B1287">
        <v>900</v>
      </c>
      <c r="C1287">
        <v>434732.57385375799</v>
      </c>
      <c r="D1287">
        <v>64140.386197128901</v>
      </c>
      <c r="E1287">
        <v>899374.88736587495</v>
      </c>
      <c r="F1287">
        <v>14928.3571413422</v>
      </c>
      <c r="G1287">
        <v>2397749.4065910899</v>
      </c>
    </row>
    <row r="1288" spans="1:7" x14ac:dyDescent="0.25">
      <c r="A1288" s="15">
        <v>43198</v>
      </c>
      <c r="B1288">
        <v>431</v>
      </c>
      <c r="C1288">
        <v>107445.389668355</v>
      </c>
      <c r="D1288">
        <v>16373.8375906358</v>
      </c>
      <c r="E1288">
        <v>222320.846172477</v>
      </c>
      <c r="F1288">
        <v>3688.3016887652002</v>
      </c>
      <c r="G1288">
        <v>592653.54165793699</v>
      </c>
    </row>
    <row r="1289" spans="1:7" x14ac:dyDescent="0.25">
      <c r="A1289" s="15">
        <v>43199</v>
      </c>
      <c r="B1289">
        <v>250</v>
      </c>
      <c r="C1289">
        <v>38083.190398562299</v>
      </c>
      <c r="D1289">
        <v>6123.5178538713199</v>
      </c>
      <c r="E1289">
        <v>78824.119753250503</v>
      </c>
      <c r="F1289">
        <v>1306.4680333822701</v>
      </c>
      <c r="G1289">
        <v>210088.997608662</v>
      </c>
    </row>
    <row r="1290" spans="1:7" x14ac:dyDescent="0.25">
      <c r="A1290" s="15">
        <v>43200</v>
      </c>
      <c r="B1290">
        <v>181</v>
      </c>
      <c r="C1290">
        <v>20499.651252498199</v>
      </c>
      <c r="D1290">
        <v>3437.7219193225601</v>
      </c>
      <c r="E1290">
        <v>42441.154811229397</v>
      </c>
      <c r="F1290">
        <v>702.87258912766004</v>
      </c>
      <c r="G1290">
        <v>113100.73956746901</v>
      </c>
    </row>
    <row r="1291" spans="1:7" x14ac:dyDescent="0.25">
      <c r="A1291" s="15">
        <v>43201</v>
      </c>
      <c r="B1291">
        <v>143</v>
      </c>
      <c r="C1291">
        <v>13010.7489836812</v>
      </c>
      <c r="D1291">
        <v>2258.1639960105499</v>
      </c>
      <c r="E1291">
        <v>26942.9029963787</v>
      </c>
      <c r="F1291">
        <v>445.88702550552802</v>
      </c>
      <c r="G1291">
        <v>71790.085782352398</v>
      </c>
    </row>
    <row r="1292" spans="1:7" x14ac:dyDescent="0.25">
      <c r="A1292" s="15">
        <v>43202</v>
      </c>
      <c r="B1292">
        <v>127</v>
      </c>
      <c r="C1292">
        <v>10298.639946963</v>
      </c>
      <c r="D1292">
        <v>1823.60903561028</v>
      </c>
      <c r="E1292">
        <v>21329.678067833302</v>
      </c>
      <c r="F1292">
        <v>352.83751163325798</v>
      </c>
      <c r="G1292">
        <v>56828.816366568499</v>
      </c>
    </row>
    <row r="1293" spans="1:7" x14ac:dyDescent="0.25">
      <c r="A1293" s="15">
        <v>43203</v>
      </c>
      <c r="B1293">
        <v>105</v>
      </c>
      <c r="C1293">
        <v>7122.93330285924</v>
      </c>
      <c r="D1293">
        <v>1299.3856304536</v>
      </c>
      <c r="E1293">
        <v>14755.7281279378</v>
      </c>
      <c r="F1293">
        <v>243.92392516306001</v>
      </c>
      <c r="G1293">
        <v>39308.736339964104</v>
      </c>
    </row>
    <row r="1294" spans="1:7" x14ac:dyDescent="0.25">
      <c r="A1294" s="15">
        <v>43204</v>
      </c>
      <c r="B1294">
        <v>86.9</v>
      </c>
      <c r="C1294">
        <v>4936.5944120681897</v>
      </c>
      <c r="D1294">
        <v>928.008922729132</v>
      </c>
      <c r="E1294">
        <v>10229.006429601701</v>
      </c>
      <c r="F1294">
        <v>168.96995536258601</v>
      </c>
      <c r="G1294">
        <v>27245.955859969701</v>
      </c>
    </row>
    <row r="1295" spans="1:7" x14ac:dyDescent="0.25">
      <c r="A1295" s="15">
        <v>43205</v>
      </c>
      <c r="B1295">
        <v>76.599999999999994</v>
      </c>
      <c r="C1295">
        <v>3854.2468063853098</v>
      </c>
      <c r="D1295">
        <v>740.22775086822401</v>
      </c>
      <c r="E1295">
        <v>7987.7364951473</v>
      </c>
      <c r="F1295">
        <v>131.87467329700999</v>
      </c>
      <c r="G1295">
        <v>21273.915204238001</v>
      </c>
    </row>
    <row r="1296" spans="1:7" x14ac:dyDescent="0.25">
      <c r="A1296" s="15">
        <v>43206</v>
      </c>
      <c r="B1296">
        <v>79.900000000000006</v>
      </c>
      <c r="C1296">
        <v>4135.7108976648196</v>
      </c>
      <c r="D1296">
        <v>792.76794906784903</v>
      </c>
      <c r="E1296">
        <v>8570.9165543423096</v>
      </c>
      <c r="F1296">
        <v>141.50983265100999</v>
      </c>
      <c r="G1296">
        <v>22827.326254500502</v>
      </c>
    </row>
    <row r="1297" spans="1:7" x14ac:dyDescent="0.25">
      <c r="A1297" s="15">
        <v>43207</v>
      </c>
      <c r="B1297">
        <v>77.7</v>
      </c>
      <c r="C1297">
        <v>3888.3287697088899</v>
      </c>
      <c r="D1297">
        <v>751.27456253846503</v>
      </c>
      <c r="E1297">
        <v>8058.7880584725599</v>
      </c>
      <c r="F1297">
        <v>133.0266565929</v>
      </c>
      <c r="G1297">
        <v>21462.508555086199</v>
      </c>
    </row>
    <row r="1298" spans="1:7" x14ac:dyDescent="0.25">
      <c r="A1298" s="15">
        <v>43208</v>
      </c>
      <c r="B1298">
        <v>67.8</v>
      </c>
      <c r="C1298">
        <v>2979.86704209851</v>
      </c>
      <c r="D1298">
        <v>588.84071948298299</v>
      </c>
      <c r="E1298">
        <v>6177.1824603742698</v>
      </c>
      <c r="F1298">
        <v>101.904845561291</v>
      </c>
      <c r="G1298">
        <v>16449.448285609</v>
      </c>
    </row>
    <row r="1299" spans="1:7" x14ac:dyDescent="0.25">
      <c r="A1299" s="15">
        <v>43209</v>
      </c>
      <c r="B1299">
        <v>61.3</v>
      </c>
      <c r="C1299">
        <v>2442.4228581556999</v>
      </c>
      <c r="D1299">
        <v>491.22558429824898</v>
      </c>
      <c r="E1299">
        <v>5063.9012383012396</v>
      </c>
      <c r="F1299">
        <v>83.497551092731101</v>
      </c>
      <c r="G1299">
        <v>13483.587335386999</v>
      </c>
    </row>
    <row r="1300" spans="1:7" x14ac:dyDescent="0.25">
      <c r="A1300" s="15">
        <v>43210</v>
      </c>
      <c r="B1300">
        <v>82.5</v>
      </c>
      <c r="C1300">
        <v>4243.1360183695297</v>
      </c>
      <c r="D1300">
        <v>824.91076778874901</v>
      </c>
      <c r="E1300">
        <v>8794.6220747854295</v>
      </c>
      <c r="F1300">
        <v>145.14917703374601</v>
      </c>
      <c r="G1300">
        <v>23421.4862052104</v>
      </c>
    </row>
    <row r="1301" spans="1:7" x14ac:dyDescent="0.25">
      <c r="A1301" s="15">
        <v>43211</v>
      </c>
      <c r="B1301">
        <v>157</v>
      </c>
      <c r="C1301">
        <v>14169.78287012</v>
      </c>
      <c r="D1301">
        <v>2584.2827666194398</v>
      </c>
      <c r="E1301">
        <v>29353.789060464002</v>
      </c>
      <c r="F1301">
        <v>485.24418832675701</v>
      </c>
      <c r="G1301">
        <v>78197.534873830504</v>
      </c>
    </row>
    <row r="1302" spans="1:7" x14ac:dyDescent="0.25">
      <c r="A1302" s="15">
        <v>43212</v>
      </c>
      <c r="B1302">
        <v>177</v>
      </c>
      <c r="C1302">
        <v>17621.950031253698</v>
      </c>
      <c r="D1302">
        <v>3204.9254314762802</v>
      </c>
      <c r="E1302">
        <v>36504.4293841623</v>
      </c>
      <c r="F1302">
        <v>603.49032543908299</v>
      </c>
      <c r="G1302">
        <v>97247.812037356794</v>
      </c>
    </row>
    <row r="1303" spans="1:7" x14ac:dyDescent="0.25">
      <c r="A1303" s="15">
        <v>43213</v>
      </c>
      <c r="B1303">
        <v>216</v>
      </c>
      <c r="C1303">
        <v>25449.437978355902</v>
      </c>
      <c r="D1303">
        <v>4598.7822751560698</v>
      </c>
      <c r="E1303">
        <v>52716.716835724001</v>
      </c>
      <c r="F1303">
        <v>871.64260779916901</v>
      </c>
      <c r="G1303">
        <v>140441.330850367</v>
      </c>
    </row>
    <row r="1304" spans="1:7" x14ac:dyDescent="0.25">
      <c r="A1304" s="15">
        <v>43214</v>
      </c>
      <c r="B1304">
        <v>252</v>
      </c>
      <c r="C1304">
        <v>33769.081093035697</v>
      </c>
      <c r="D1304">
        <v>6101.5029310222799</v>
      </c>
      <c r="E1304">
        <v>69950.213403462403</v>
      </c>
      <c r="F1304">
        <v>1156.5921278410301</v>
      </c>
      <c r="G1304">
        <v>186352.760641295</v>
      </c>
    </row>
    <row r="1305" spans="1:7" x14ac:dyDescent="0.25">
      <c r="A1305" s="15">
        <v>43215</v>
      </c>
      <c r="B1305">
        <v>276</v>
      </c>
      <c r="C1305">
        <v>39783.518874238704</v>
      </c>
      <c r="D1305">
        <v>7226.4975073899604</v>
      </c>
      <c r="E1305">
        <v>82412.035512007395</v>
      </c>
      <c r="F1305">
        <v>1362.4734368696299</v>
      </c>
      <c r="G1305">
        <v>219546.89483158899</v>
      </c>
    </row>
    <row r="1306" spans="1:7" x14ac:dyDescent="0.25">
      <c r="A1306" s="15">
        <v>43216</v>
      </c>
      <c r="B1306">
        <v>277</v>
      </c>
      <c r="C1306">
        <v>39761.682433384201</v>
      </c>
      <c r="D1306">
        <v>7294.9402760494704</v>
      </c>
      <c r="E1306">
        <v>82373.182024097696</v>
      </c>
      <c r="F1306">
        <v>1361.50957597151</v>
      </c>
      <c r="G1306">
        <v>219433.63043235699</v>
      </c>
    </row>
    <row r="1307" spans="1:7" x14ac:dyDescent="0.25">
      <c r="A1307" s="15">
        <v>43217</v>
      </c>
      <c r="B1307">
        <v>288</v>
      </c>
      <c r="C1307">
        <v>42483.833645354003</v>
      </c>
      <c r="D1307">
        <v>7863.6792294174502</v>
      </c>
      <c r="E1307">
        <v>88018.753296817405</v>
      </c>
      <c r="F1307">
        <v>1454.5121083885001</v>
      </c>
      <c r="G1307">
        <v>234463.41903527701</v>
      </c>
    </row>
    <row r="1308" spans="1:7" x14ac:dyDescent="0.25">
      <c r="A1308" s="15">
        <v>43218</v>
      </c>
      <c r="B1308">
        <v>321</v>
      </c>
      <c r="C1308">
        <v>51756.958998946597</v>
      </c>
      <c r="D1308">
        <v>9650.9681662569201</v>
      </c>
      <c r="E1308">
        <v>107237.330473893</v>
      </c>
      <c r="F1308">
        <v>1771.7796021438401</v>
      </c>
      <c r="G1308">
        <v>285647.944895869</v>
      </c>
    </row>
    <row r="1309" spans="1:7" x14ac:dyDescent="0.25">
      <c r="A1309" s="15">
        <v>43219</v>
      </c>
      <c r="B1309">
        <v>321</v>
      </c>
      <c r="C1309">
        <v>51407.3518274698</v>
      </c>
      <c r="D1309">
        <v>9692.0316047446395</v>
      </c>
      <c r="E1309">
        <v>106522.580282273</v>
      </c>
      <c r="F1309">
        <v>1759.48630474062</v>
      </c>
      <c r="G1309">
        <v>283729.361178605</v>
      </c>
    </row>
    <row r="1310" spans="1:7" x14ac:dyDescent="0.25">
      <c r="A1310" s="15">
        <v>43220</v>
      </c>
      <c r="B1310">
        <v>319</v>
      </c>
      <c r="C1310">
        <v>50472.641262778699</v>
      </c>
      <c r="D1310">
        <v>9623.7403341992194</v>
      </c>
      <c r="E1310">
        <v>104595.616571605</v>
      </c>
      <c r="F1310">
        <v>1727.16053669798</v>
      </c>
      <c r="G1310">
        <v>278581.67293032299</v>
      </c>
    </row>
    <row r="1311" spans="1:7" x14ac:dyDescent="0.25">
      <c r="A1311" s="15">
        <v>43221</v>
      </c>
      <c r="B1311">
        <v>322</v>
      </c>
      <c r="C1311">
        <v>51044.4398113602</v>
      </c>
      <c r="D1311">
        <v>9841.1869675203907</v>
      </c>
      <c r="E1311">
        <v>105790.598613537</v>
      </c>
      <c r="F1311">
        <v>1746.38814949881</v>
      </c>
      <c r="G1311">
        <v>281749.06670330302</v>
      </c>
    </row>
    <row r="1312" spans="1:7" x14ac:dyDescent="0.25">
      <c r="A1312" s="15">
        <v>43222</v>
      </c>
      <c r="B1312">
        <v>370</v>
      </c>
      <c r="C1312">
        <v>65909.137861824405</v>
      </c>
      <c r="D1312">
        <v>12832.8289033939</v>
      </c>
      <c r="E1312">
        <v>136609.73387995601</v>
      </c>
      <c r="F1312">
        <v>2254.5579520549099</v>
      </c>
      <c r="G1312">
        <v>363810.80253770301</v>
      </c>
    </row>
    <row r="1313" spans="1:7" x14ac:dyDescent="0.25">
      <c r="A1313" s="15">
        <v>43223</v>
      </c>
      <c r="B1313">
        <v>435</v>
      </c>
      <c r="C1313">
        <v>88864.555299251297</v>
      </c>
      <c r="D1313">
        <v>17508.9829090114</v>
      </c>
      <c r="E1313">
        <v>184208.90475052601</v>
      </c>
      <c r="F1313">
        <v>3039.1354884318298</v>
      </c>
      <c r="G1313">
        <v>490544.18115765997</v>
      </c>
    </row>
    <row r="1314" spans="1:7" x14ac:dyDescent="0.25">
      <c r="A1314" s="15">
        <v>43224</v>
      </c>
      <c r="B1314">
        <v>532</v>
      </c>
      <c r="C1314">
        <v>129070.75241928</v>
      </c>
      <c r="D1314">
        <v>25811.906946511601</v>
      </c>
      <c r="E1314">
        <v>267589.53228691802</v>
      </c>
      <c r="F1314">
        <v>4412.9399830245502</v>
      </c>
      <c r="G1314">
        <v>712529.10684399796</v>
      </c>
    </row>
    <row r="1315" spans="1:7" x14ac:dyDescent="0.25">
      <c r="A1315" s="15">
        <v>43225</v>
      </c>
      <c r="B1315">
        <v>589</v>
      </c>
      <c r="C1315">
        <v>155460.422628884</v>
      </c>
      <c r="D1315">
        <v>31560.613919584401</v>
      </c>
      <c r="E1315">
        <v>322346.40308545303</v>
      </c>
      <c r="F1315">
        <v>5313.6585132755699</v>
      </c>
      <c r="G1315">
        <v>858263.95545791194</v>
      </c>
    </row>
    <row r="1316" spans="1:7" x14ac:dyDescent="0.25">
      <c r="A1316" s="15">
        <v>43226</v>
      </c>
      <c r="B1316">
        <v>598</v>
      </c>
      <c r="C1316">
        <v>159105.49029646299</v>
      </c>
      <c r="D1316">
        <v>32731.949216384</v>
      </c>
      <c r="E1316">
        <v>329946.94346303103</v>
      </c>
      <c r="F1316">
        <v>5436.8124233088502</v>
      </c>
      <c r="G1316">
        <v>878435.76278435998</v>
      </c>
    </row>
    <row r="1317" spans="1:7" x14ac:dyDescent="0.25">
      <c r="A1317" s="15">
        <v>43227</v>
      </c>
      <c r="B1317">
        <v>628</v>
      </c>
      <c r="C1317">
        <v>173563.18821375899</v>
      </c>
      <c r="D1317">
        <v>36224.4317922353</v>
      </c>
      <c r="E1317">
        <v>359980.54432242998</v>
      </c>
      <c r="F1317">
        <v>5929.1011342224101</v>
      </c>
      <c r="G1317">
        <v>958316.66241678502</v>
      </c>
    </row>
    <row r="1318" spans="1:7" x14ac:dyDescent="0.25">
      <c r="A1318" s="15">
        <v>43228</v>
      </c>
      <c r="B1318">
        <v>652</v>
      </c>
      <c r="C1318">
        <v>185337.86429235499</v>
      </c>
      <c r="D1318">
        <v>39237.085650578098</v>
      </c>
      <c r="E1318">
        <v>384458.19589693501</v>
      </c>
      <c r="F1318">
        <v>6329.4388725090203</v>
      </c>
      <c r="G1318">
        <v>1023393.40313074</v>
      </c>
    </row>
    <row r="1319" spans="1:7" x14ac:dyDescent="0.25">
      <c r="A1319" s="15">
        <v>43229</v>
      </c>
      <c r="B1319">
        <v>651</v>
      </c>
      <c r="C1319">
        <v>183931.45996826101</v>
      </c>
      <c r="D1319">
        <v>39445.866943807901</v>
      </c>
      <c r="E1319">
        <v>381592.82906716497</v>
      </c>
      <c r="F1319">
        <v>6279.6549708305602</v>
      </c>
      <c r="G1319">
        <v>1015686.46468099</v>
      </c>
    </row>
    <row r="1320" spans="1:7" x14ac:dyDescent="0.25">
      <c r="A1320" s="15">
        <v>43230</v>
      </c>
      <c r="B1320">
        <v>692</v>
      </c>
      <c r="C1320">
        <v>205404.18116096401</v>
      </c>
      <c r="D1320">
        <v>44733.477609508103</v>
      </c>
      <c r="E1320">
        <v>426212.243119878</v>
      </c>
      <c r="F1320">
        <v>7010.3651235982197</v>
      </c>
      <c r="G1320">
        <v>1134341.28837895</v>
      </c>
    </row>
    <row r="1321" spans="1:7" x14ac:dyDescent="0.25">
      <c r="A1321" s="15">
        <v>43231</v>
      </c>
      <c r="B1321">
        <v>690</v>
      </c>
      <c r="C1321">
        <v>203412.93424943299</v>
      </c>
      <c r="D1321">
        <v>44874.216649228401</v>
      </c>
      <c r="E1321">
        <v>422141.09261030302</v>
      </c>
      <c r="F1321">
        <v>6940.3609844826397</v>
      </c>
      <c r="G1321">
        <v>1123413.3188085</v>
      </c>
    </row>
    <row r="1322" spans="1:7" x14ac:dyDescent="0.25">
      <c r="A1322" s="15">
        <v>43232</v>
      </c>
      <c r="B1322">
        <v>671</v>
      </c>
      <c r="C1322">
        <v>192217.465710644</v>
      </c>
      <c r="D1322">
        <v>42907.388217127504</v>
      </c>
      <c r="E1322">
        <v>398961.01350949699</v>
      </c>
      <c r="F1322">
        <v>6556.5657516210704</v>
      </c>
      <c r="G1322">
        <v>1061643.58969887</v>
      </c>
    </row>
    <row r="1323" spans="1:7" x14ac:dyDescent="0.25">
      <c r="A1323" s="15">
        <v>43233</v>
      </c>
      <c r="B1323">
        <v>638</v>
      </c>
      <c r="C1323">
        <v>174145.571535358</v>
      </c>
      <c r="D1323">
        <v>39296.088763107196</v>
      </c>
      <c r="E1323">
        <v>361497.22442073398</v>
      </c>
      <c r="F1323">
        <v>5938.5923225282004</v>
      </c>
      <c r="G1323">
        <v>961881.73074507294</v>
      </c>
    </row>
    <row r="1324" spans="1:7" x14ac:dyDescent="0.25">
      <c r="A1324" s="15">
        <v>43234</v>
      </c>
      <c r="B1324">
        <v>640</v>
      </c>
      <c r="C1324">
        <v>174540.61082430999</v>
      </c>
      <c r="D1324">
        <v>39898.224512657398</v>
      </c>
      <c r="E1324">
        <v>362373.38349972799</v>
      </c>
      <c r="F1324">
        <v>5950.1755742258201</v>
      </c>
      <c r="G1324">
        <v>964127.17342962697</v>
      </c>
    </row>
    <row r="1325" spans="1:7" x14ac:dyDescent="0.25">
      <c r="A1325" s="15">
        <v>43235</v>
      </c>
      <c r="B1325">
        <v>621</v>
      </c>
      <c r="C1325">
        <v>164359.87962264201</v>
      </c>
      <c r="D1325">
        <v>38006.006088731003</v>
      </c>
      <c r="E1325">
        <v>341284.77405751799</v>
      </c>
      <c r="F1325">
        <v>5601.4896658831303</v>
      </c>
      <c r="G1325">
        <v>907945.32434118597</v>
      </c>
    </row>
    <row r="1326" spans="1:7" x14ac:dyDescent="0.25">
      <c r="A1326" s="15">
        <v>43236</v>
      </c>
      <c r="B1326">
        <v>631</v>
      </c>
      <c r="C1326">
        <v>168838.268240123</v>
      </c>
      <c r="D1326">
        <v>39566.6800423194</v>
      </c>
      <c r="E1326">
        <v>350642.78102851502</v>
      </c>
      <c r="F1326">
        <v>5752.1374403379996</v>
      </c>
      <c r="G1326">
        <v>932751.06182211195</v>
      </c>
    </row>
    <row r="1327" spans="1:7" x14ac:dyDescent="0.25">
      <c r="A1327" s="15">
        <v>43237</v>
      </c>
      <c r="B1327">
        <v>653</v>
      </c>
      <c r="C1327">
        <v>179552.22470305901</v>
      </c>
      <c r="D1327">
        <v>42677.187528827802</v>
      </c>
      <c r="E1327">
        <v>372961.64148604398</v>
      </c>
      <c r="F1327">
        <v>6114.8609141709303</v>
      </c>
      <c r="G1327">
        <v>992017.581108741</v>
      </c>
    </row>
    <row r="1328" spans="1:7" x14ac:dyDescent="0.25">
      <c r="A1328" s="15">
        <v>43238</v>
      </c>
      <c r="B1328">
        <v>635</v>
      </c>
      <c r="C1328">
        <v>169892.03779105301</v>
      </c>
      <c r="D1328">
        <v>40841.830608770302</v>
      </c>
      <c r="E1328">
        <v>352948.747786986</v>
      </c>
      <c r="F1328">
        <v>5784.0917068955496</v>
      </c>
      <c r="G1328">
        <v>938705.39901229704</v>
      </c>
    </row>
    <row r="1329" spans="1:7" x14ac:dyDescent="0.25">
      <c r="A1329" s="15">
        <v>43239</v>
      </c>
      <c r="B1329">
        <v>668</v>
      </c>
      <c r="C1329">
        <v>186413.76118188899</v>
      </c>
      <c r="D1329">
        <v>45484.217039674098</v>
      </c>
      <c r="E1329">
        <v>387350.60759023402</v>
      </c>
      <c r="F1329">
        <v>6343.9617650235996</v>
      </c>
      <c r="G1329">
        <v>1030081.25138611</v>
      </c>
    </row>
    <row r="1330" spans="1:7" x14ac:dyDescent="0.25">
      <c r="A1330" s="15">
        <v>43240</v>
      </c>
      <c r="B1330">
        <v>661</v>
      </c>
      <c r="C1330">
        <v>182342.66961969101</v>
      </c>
      <c r="D1330">
        <v>45026.7291312651</v>
      </c>
      <c r="E1330">
        <v>378954.54899832502</v>
      </c>
      <c r="F1330">
        <v>6203.2929155802503</v>
      </c>
      <c r="G1330">
        <v>1007656.76156149</v>
      </c>
    </row>
    <row r="1331" spans="1:7" x14ac:dyDescent="0.25">
      <c r="A1331" s="15">
        <v>43241</v>
      </c>
      <c r="B1331">
        <v>592</v>
      </c>
      <c r="C1331">
        <v>147892.56904713</v>
      </c>
      <c r="D1331">
        <v>36787.343866124902</v>
      </c>
      <c r="E1331">
        <v>307390.36157955701</v>
      </c>
      <c r="F1331">
        <v>5030.2317093290303</v>
      </c>
      <c r="G1331">
        <v>817315.62963275705</v>
      </c>
    </row>
    <row r="1332" spans="1:7" x14ac:dyDescent="0.25">
      <c r="A1332" s="15">
        <v>43242</v>
      </c>
      <c r="B1332">
        <v>556</v>
      </c>
      <c r="C1332">
        <v>131194.13839749101</v>
      </c>
      <c r="D1332">
        <v>32944.595816556903</v>
      </c>
      <c r="E1332">
        <v>272720.543635284</v>
      </c>
      <c r="F1332">
        <v>4461.0194627476503</v>
      </c>
      <c r="G1332">
        <v>725075.36757741298</v>
      </c>
    </row>
    <row r="1333" spans="1:7" x14ac:dyDescent="0.25">
      <c r="A1333" s="15">
        <v>43243</v>
      </c>
      <c r="B1333">
        <v>684</v>
      </c>
      <c r="C1333">
        <v>193405.93227773</v>
      </c>
      <c r="D1333">
        <v>49638.717914247303</v>
      </c>
      <c r="E1333">
        <v>402174.55000310898</v>
      </c>
      <c r="F1333">
        <v>6572.0349015853499</v>
      </c>
      <c r="G1333">
        <v>1069051.1987419</v>
      </c>
    </row>
    <row r="1334" spans="1:7" x14ac:dyDescent="0.25">
      <c r="A1334" s="15">
        <v>43244</v>
      </c>
      <c r="B1334">
        <v>614</v>
      </c>
      <c r="C1334">
        <v>157655.386742006</v>
      </c>
      <c r="D1334">
        <v>40740.0834965662</v>
      </c>
      <c r="E1334">
        <v>327868.00668846403</v>
      </c>
      <c r="F1334">
        <v>5356.0646311165301</v>
      </c>
      <c r="G1334">
        <v>871478.75469013199</v>
      </c>
    </row>
    <row r="1335" spans="1:7" x14ac:dyDescent="0.25">
      <c r="A1335" s="15">
        <v>43245</v>
      </c>
      <c r="B1335">
        <v>599</v>
      </c>
      <c r="C1335">
        <v>150323.70482942901</v>
      </c>
      <c r="D1335">
        <v>39267.4646635588</v>
      </c>
      <c r="E1335">
        <v>312673.38951543602</v>
      </c>
      <c r="F1335">
        <v>5105.2198759639296</v>
      </c>
      <c r="G1335">
        <v>831010.52418793703</v>
      </c>
    </row>
    <row r="1336" spans="1:7" x14ac:dyDescent="0.25">
      <c r="A1336" s="15">
        <v>43246</v>
      </c>
      <c r="B1336">
        <v>535</v>
      </c>
      <c r="C1336">
        <v>121439.045734919</v>
      </c>
      <c r="D1336">
        <v>31934.447001697801</v>
      </c>
      <c r="E1336">
        <v>252620.02156951401</v>
      </c>
      <c r="F1336">
        <v>4123.3589739461104</v>
      </c>
      <c r="G1336">
        <v>671362.21961680404</v>
      </c>
    </row>
    <row r="1337" spans="1:7" x14ac:dyDescent="0.25">
      <c r="A1337" s="15">
        <v>43247</v>
      </c>
      <c r="B1337">
        <v>496</v>
      </c>
      <c r="C1337">
        <v>105259.116630224</v>
      </c>
      <c r="D1337">
        <v>27913.0929323823</v>
      </c>
      <c r="E1337">
        <v>218991.82865723799</v>
      </c>
      <c r="F1337">
        <v>3572.9926516197502</v>
      </c>
      <c r="G1337">
        <v>581946.682119673</v>
      </c>
    </row>
    <row r="1338" spans="1:7" x14ac:dyDescent="0.25">
      <c r="A1338" s="15">
        <v>43248</v>
      </c>
      <c r="B1338">
        <v>489</v>
      </c>
      <c r="C1338">
        <v>102442.61121469901</v>
      </c>
      <c r="D1338">
        <v>27465.097255382399</v>
      </c>
      <c r="E1338">
        <v>213170.387046316</v>
      </c>
      <c r="F1338">
        <v>3476.1070946836298</v>
      </c>
      <c r="G1338">
        <v>566418.21240006597</v>
      </c>
    </row>
    <row r="1339" spans="1:7" x14ac:dyDescent="0.25">
      <c r="A1339" s="15">
        <v>43249</v>
      </c>
      <c r="B1339">
        <v>497</v>
      </c>
      <c r="C1339">
        <v>105600.83249600101</v>
      </c>
      <c r="D1339">
        <v>28657.893448897499</v>
      </c>
      <c r="E1339">
        <v>219787.11034688799</v>
      </c>
      <c r="F1339">
        <v>3581.7744917937698</v>
      </c>
      <c r="G1339">
        <v>583930.94560651504</v>
      </c>
    </row>
    <row r="1340" spans="1:7" x14ac:dyDescent="0.25">
      <c r="A1340" s="15">
        <v>43250</v>
      </c>
      <c r="B1340">
        <v>560</v>
      </c>
      <c r="C1340">
        <v>132180.66120072399</v>
      </c>
      <c r="D1340">
        <v>36481.5679634892</v>
      </c>
      <c r="E1340">
        <v>275187.99492166302</v>
      </c>
      <c r="F1340">
        <v>4480.6318203455603</v>
      </c>
      <c r="G1340">
        <v>730997.28579557501</v>
      </c>
    </row>
    <row r="1341" spans="1:7" x14ac:dyDescent="0.25">
      <c r="A1341" s="15">
        <v>43251</v>
      </c>
      <c r="B1341">
        <v>618</v>
      </c>
      <c r="C1341">
        <v>159136.151807316</v>
      </c>
      <c r="D1341">
        <v>44640.421652044999</v>
      </c>
      <c r="E1341">
        <v>331402.96084410598</v>
      </c>
      <c r="F1341">
        <v>5391.1584652235497</v>
      </c>
      <c r="G1341">
        <v>880177.11119548697</v>
      </c>
    </row>
    <row r="1342" spans="1:7" x14ac:dyDescent="0.25">
      <c r="A1342" s="15">
        <v>43252</v>
      </c>
      <c r="B1342">
        <v>633</v>
      </c>
      <c r="C1342">
        <v>166562.09328356999</v>
      </c>
      <c r="D1342">
        <v>47311.152588548</v>
      </c>
      <c r="E1342">
        <v>346947.21651785402</v>
      </c>
      <c r="F1342">
        <v>5640.0782422456596</v>
      </c>
      <c r="G1342">
        <v>921339.357926436</v>
      </c>
    </row>
    <row r="1343" spans="1:7" x14ac:dyDescent="0.25">
      <c r="A1343" s="15">
        <v>43253</v>
      </c>
      <c r="B1343">
        <v>614</v>
      </c>
      <c r="C1343">
        <v>157406.87203875001</v>
      </c>
      <c r="D1343">
        <v>45139.139945911404</v>
      </c>
      <c r="E1343">
        <v>327935.68440931302</v>
      </c>
      <c r="F1343">
        <v>5328.1119283688204</v>
      </c>
      <c r="G1343">
        <v>870763.20758057805</v>
      </c>
    </row>
    <row r="1344" spans="1:7" x14ac:dyDescent="0.25">
      <c r="A1344" s="15">
        <v>43254</v>
      </c>
      <c r="B1344">
        <v>614</v>
      </c>
      <c r="C1344">
        <v>157562.96288532499</v>
      </c>
      <c r="D1344">
        <v>45684.029354295897</v>
      </c>
      <c r="E1344">
        <v>328330.09275868803</v>
      </c>
      <c r="F1344">
        <v>5331.0920383057401</v>
      </c>
      <c r="G1344">
        <v>871704.50403502595</v>
      </c>
    </row>
    <row r="1345" spans="1:7" x14ac:dyDescent="0.25">
      <c r="A1345" s="15">
        <v>43255</v>
      </c>
      <c r="B1345">
        <v>618</v>
      </c>
      <c r="C1345">
        <v>159693.34576649999</v>
      </c>
      <c r="D1345">
        <v>46824.6887165308</v>
      </c>
      <c r="E1345">
        <v>332842.55955867498</v>
      </c>
      <c r="F1345">
        <v>5400.7393255680199</v>
      </c>
      <c r="G1345">
        <v>883572.90849147097</v>
      </c>
    </row>
    <row r="1346" spans="1:7" x14ac:dyDescent="0.25">
      <c r="A1346" s="15">
        <v>43256</v>
      </c>
      <c r="B1346">
        <v>647</v>
      </c>
      <c r="C1346">
        <v>174321.99641939701</v>
      </c>
      <c r="D1346">
        <v>51795.667565792697</v>
      </c>
      <c r="E1346">
        <v>363428.998453815</v>
      </c>
      <c r="F1346">
        <v>5892.2643348493903</v>
      </c>
      <c r="G1346">
        <v>964620.71061023604</v>
      </c>
    </row>
    <row r="1347" spans="1:7" x14ac:dyDescent="0.25">
      <c r="A1347" s="15">
        <v>43257</v>
      </c>
      <c r="B1347">
        <v>680</v>
      </c>
      <c r="C1347">
        <v>191728.64982621101</v>
      </c>
      <c r="D1347">
        <v>57737.565283197997</v>
      </c>
      <c r="E1347">
        <v>399829.094082803</v>
      </c>
      <c r="F1347">
        <v>6476.9592832382004</v>
      </c>
      <c r="G1347">
        <v>1061065.4511526299</v>
      </c>
    </row>
    <row r="1348" spans="1:7" x14ac:dyDescent="0.25">
      <c r="A1348" s="15">
        <v>43258</v>
      </c>
      <c r="B1348">
        <v>687</v>
      </c>
      <c r="C1348">
        <v>195828.76637003801</v>
      </c>
      <c r="D1348">
        <v>59632.127110766101</v>
      </c>
      <c r="E1348">
        <v>408475.24498147599</v>
      </c>
      <c r="F1348">
        <v>6612.2898797096695</v>
      </c>
      <c r="G1348">
        <v>1083863.8705702301</v>
      </c>
    </row>
    <row r="1349" spans="1:7" x14ac:dyDescent="0.25">
      <c r="A1349" s="15">
        <v>43259</v>
      </c>
      <c r="B1349">
        <v>712</v>
      </c>
      <c r="C1349">
        <v>209882.978390442</v>
      </c>
      <c r="D1349">
        <v>64714.019733686197</v>
      </c>
      <c r="E1349">
        <v>437908.47356722201</v>
      </c>
      <c r="F1349">
        <v>7082.9326622612198</v>
      </c>
      <c r="G1349">
        <v>1161782.6715950801</v>
      </c>
    </row>
    <row r="1350" spans="1:7" x14ac:dyDescent="0.25">
      <c r="A1350" s="15">
        <v>43260</v>
      </c>
      <c r="B1350">
        <v>677</v>
      </c>
      <c r="C1350">
        <v>191370.27000969599</v>
      </c>
      <c r="D1350">
        <v>59444.071425175702</v>
      </c>
      <c r="E1350">
        <v>399347.78200522001</v>
      </c>
      <c r="F1350">
        <v>6456.0298797287796</v>
      </c>
      <c r="G1350">
        <v>1059380.6262388099</v>
      </c>
    </row>
    <row r="1351" spans="1:7" x14ac:dyDescent="0.25">
      <c r="A1351" s="15">
        <v>43261</v>
      </c>
      <c r="B1351">
        <v>663</v>
      </c>
      <c r="C1351">
        <v>184482.73503051299</v>
      </c>
      <c r="D1351">
        <v>57820.467095606902</v>
      </c>
      <c r="E1351">
        <v>385052.126939543</v>
      </c>
      <c r="F1351">
        <v>6221.1192166173196</v>
      </c>
      <c r="G1351">
        <v>1021339.3308155</v>
      </c>
    </row>
    <row r="1352" spans="1:7" x14ac:dyDescent="0.25">
      <c r="A1352" s="15">
        <v>43262</v>
      </c>
      <c r="B1352">
        <v>702</v>
      </c>
      <c r="C1352">
        <v>205982.160152825</v>
      </c>
      <c r="D1352">
        <v>65423.899269736699</v>
      </c>
      <c r="E1352">
        <v>430056.45490788302</v>
      </c>
      <c r="F1352">
        <v>6941.7946920820796</v>
      </c>
      <c r="G1352">
        <v>1140511.7007367499</v>
      </c>
    </row>
    <row r="1353" spans="1:7" x14ac:dyDescent="0.25">
      <c r="A1353" s="15">
        <v>43263</v>
      </c>
      <c r="B1353">
        <v>677</v>
      </c>
      <c r="C1353">
        <v>193007.584000406</v>
      </c>
      <c r="D1353">
        <v>61781.945907129702</v>
      </c>
      <c r="E1353">
        <v>403040.85113820003</v>
      </c>
      <c r="F1353">
        <v>6502.1200035639504</v>
      </c>
      <c r="G1353">
        <v>1068754.1541349001</v>
      </c>
    </row>
    <row r="1354" spans="1:7" x14ac:dyDescent="0.25">
      <c r="A1354" s="15">
        <v>43264</v>
      </c>
      <c r="B1354">
        <v>627</v>
      </c>
      <c r="C1354">
        <v>167650.492986731</v>
      </c>
      <c r="D1354">
        <v>53953.329588326902</v>
      </c>
      <c r="E1354">
        <v>350134.153022532</v>
      </c>
      <c r="F1354">
        <v>5646.4155097144803</v>
      </c>
      <c r="G1354">
        <v>928392.20801303198</v>
      </c>
    </row>
    <row r="1355" spans="1:7" x14ac:dyDescent="0.25">
      <c r="A1355" s="15">
        <v>43265</v>
      </c>
      <c r="B1355">
        <v>625</v>
      </c>
      <c r="C1355">
        <v>167237.33065959401</v>
      </c>
      <c r="D1355">
        <v>54329.148230553597</v>
      </c>
      <c r="E1355">
        <v>349350.03481101303</v>
      </c>
      <c r="F1355">
        <v>5629.8982030349298</v>
      </c>
      <c r="G1355">
        <v>926192.44832946605</v>
      </c>
    </row>
    <row r="1356" spans="1:7" x14ac:dyDescent="0.25">
      <c r="A1356" s="15">
        <v>43266</v>
      </c>
      <c r="B1356">
        <v>630</v>
      </c>
      <c r="C1356">
        <v>170399.64103367401</v>
      </c>
      <c r="D1356">
        <v>55907.488106705903</v>
      </c>
      <c r="E1356">
        <v>356042.044230161</v>
      </c>
      <c r="F1356">
        <v>5733.5117300492102</v>
      </c>
      <c r="G1356">
        <v>943802.31524587097</v>
      </c>
    </row>
    <row r="1357" spans="1:7" x14ac:dyDescent="0.25">
      <c r="A1357" s="15">
        <v>43267</v>
      </c>
      <c r="B1357">
        <v>679</v>
      </c>
      <c r="C1357">
        <v>196927.764265868</v>
      </c>
      <c r="D1357">
        <v>65500.085163716598</v>
      </c>
      <c r="E1357">
        <v>411611.81405733601</v>
      </c>
      <c r="F1357">
        <v>6621.4804732071498</v>
      </c>
      <c r="G1357">
        <v>1090892.3569081901</v>
      </c>
    </row>
    <row r="1358" spans="1:7" x14ac:dyDescent="0.25">
      <c r="A1358" s="15">
        <v>43268</v>
      </c>
      <c r="B1358">
        <v>694</v>
      </c>
      <c r="C1358">
        <v>206043.656914291</v>
      </c>
      <c r="D1358">
        <v>69254.464608834198</v>
      </c>
      <c r="E1358">
        <v>430781.08499391598</v>
      </c>
      <c r="F1358">
        <v>6924.18464607437</v>
      </c>
      <c r="G1358">
        <v>1141519.5547209801</v>
      </c>
    </row>
    <row r="1359" spans="1:7" x14ac:dyDescent="0.25">
      <c r="A1359" s="15">
        <v>43269</v>
      </c>
      <c r="B1359">
        <v>700</v>
      </c>
      <c r="C1359">
        <v>210332.15394152401</v>
      </c>
      <c r="D1359">
        <v>71375.527139028403</v>
      </c>
      <c r="E1359">
        <v>439856.935000567</v>
      </c>
      <c r="F1359">
        <v>7064.6864528188898</v>
      </c>
      <c r="G1359">
        <v>1165401.3153251</v>
      </c>
    </row>
    <row r="1360" spans="1:7" x14ac:dyDescent="0.25">
      <c r="A1360" s="15">
        <v>43270</v>
      </c>
      <c r="B1360">
        <v>689</v>
      </c>
      <c r="C1360">
        <v>205120.11042180099</v>
      </c>
      <c r="D1360">
        <v>70163.364209471998</v>
      </c>
      <c r="E1360">
        <v>429047.91249198001</v>
      </c>
      <c r="F1360">
        <v>6886.6396117042696</v>
      </c>
      <c r="G1360">
        <v>1136623.89984513</v>
      </c>
    </row>
    <row r="1361" spans="1:7" x14ac:dyDescent="0.25">
      <c r="A1361" s="15">
        <v>43271</v>
      </c>
      <c r="B1361">
        <v>612</v>
      </c>
      <c r="C1361">
        <v>164992.04211143201</v>
      </c>
      <c r="D1361">
        <v>56538.311163245002</v>
      </c>
      <c r="E1361">
        <v>345128.94429089502</v>
      </c>
      <c r="F1361">
        <v>5538.8475454387399</v>
      </c>
      <c r="G1361">
        <v>914282.32786486705</v>
      </c>
    </row>
    <row r="1362" spans="1:7" x14ac:dyDescent="0.25">
      <c r="A1362" s="15">
        <v>43272</v>
      </c>
      <c r="B1362">
        <v>609</v>
      </c>
      <c r="C1362">
        <v>164313.97493513001</v>
      </c>
      <c r="D1362">
        <v>56775.744222952897</v>
      </c>
      <c r="E1362">
        <v>343787.841291063</v>
      </c>
      <c r="F1362">
        <v>5513.5436359969099</v>
      </c>
      <c r="G1362">
        <v>910611.20954430499</v>
      </c>
    </row>
    <row r="1363" spans="1:7" x14ac:dyDescent="0.25">
      <c r="A1363" s="15">
        <v>43273</v>
      </c>
      <c r="B1363">
        <v>584</v>
      </c>
      <c r="C1363">
        <v>152686.07628697899</v>
      </c>
      <c r="D1363">
        <v>53076.835497930202</v>
      </c>
      <c r="E1363">
        <v>319512.05482440599</v>
      </c>
      <c r="F1363">
        <v>5121.6344361811298</v>
      </c>
      <c r="G1363">
        <v>846229.56321686006</v>
      </c>
    </row>
    <row r="1364" spans="1:7" x14ac:dyDescent="0.25">
      <c r="A1364" s="15">
        <v>43274</v>
      </c>
      <c r="B1364">
        <v>572</v>
      </c>
      <c r="C1364">
        <v>147664.823292938</v>
      </c>
      <c r="D1364">
        <v>51697.029698753402</v>
      </c>
      <c r="E1364">
        <v>309065.49974591198</v>
      </c>
      <c r="F1364">
        <v>4951.2015223554399</v>
      </c>
      <c r="G1364">
        <v>818468.39527522598</v>
      </c>
    </row>
    <row r="1365" spans="1:7" x14ac:dyDescent="0.25">
      <c r="A1365" s="15">
        <v>43275</v>
      </c>
      <c r="B1365">
        <v>583</v>
      </c>
      <c r="C1365">
        <v>153929.193108059</v>
      </c>
      <c r="D1365">
        <v>54390.261549630399</v>
      </c>
      <c r="E1365">
        <v>322260.98140237899</v>
      </c>
      <c r="F1365">
        <v>5158.4877462172399</v>
      </c>
      <c r="G1365">
        <v>853283.953807096</v>
      </c>
    </row>
    <row r="1366" spans="1:7" x14ac:dyDescent="0.25">
      <c r="A1366" s="15">
        <v>43276</v>
      </c>
      <c r="B1366">
        <v>619</v>
      </c>
      <c r="C1366">
        <v>173295.93546349599</v>
      </c>
      <c r="D1366">
        <v>61942.010688246999</v>
      </c>
      <c r="E1366">
        <v>362926.80734234699</v>
      </c>
      <c r="F1366">
        <v>5803.5635029355299</v>
      </c>
      <c r="G1366">
        <v>960774.78214718006</v>
      </c>
    </row>
    <row r="1367" spans="1:7" x14ac:dyDescent="0.25">
      <c r="A1367" s="15">
        <v>43277</v>
      </c>
      <c r="B1367">
        <v>619</v>
      </c>
      <c r="C1367">
        <v>174373.447923575</v>
      </c>
      <c r="D1367">
        <v>62819.019281077599</v>
      </c>
      <c r="E1367">
        <v>365267.66937075299</v>
      </c>
      <c r="F1367">
        <v>5836.8873281968199</v>
      </c>
      <c r="G1367">
        <v>966842.58860919694</v>
      </c>
    </row>
    <row r="1368" spans="1:7" x14ac:dyDescent="0.25">
      <c r="A1368" s="15">
        <v>43278</v>
      </c>
      <c r="B1368">
        <v>639</v>
      </c>
      <c r="C1368">
        <v>186292.44615115001</v>
      </c>
      <c r="D1368">
        <v>67761.121759381203</v>
      </c>
      <c r="E1368">
        <v>390346.91799515201</v>
      </c>
      <c r="F1368">
        <v>6232.1905124594896</v>
      </c>
      <c r="G1368">
        <v>1033054.25902678</v>
      </c>
    </row>
    <row r="1369" spans="1:7" x14ac:dyDescent="0.25">
      <c r="A1369" s="15">
        <v>43279</v>
      </c>
      <c r="B1369">
        <v>679</v>
      </c>
      <c r="C1369">
        <v>210172.84737859899</v>
      </c>
      <c r="D1369">
        <v>77312.558210956893</v>
      </c>
      <c r="E1369">
        <v>440535.62607301999</v>
      </c>
      <c r="F1369">
        <v>7026.1401784788304</v>
      </c>
      <c r="G1369">
        <v>1165647.31934007</v>
      </c>
    </row>
    <row r="1370" spans="1:7" x14ac:dyDescent="0.25">
      <c r="A1370" s="15">
        <v>43280</v>
      </c>
      <c r="B1370">
        <v>712</v>
      </c>
      <c r="C1370">
        <v>231329.65784930199</v>
      </c>
      <c r="D1370">
        <v>85981.308092667707</v>
      </c>
      <c r="E1370">
        <v>485037.94784928299</v>
      </c>
      <c r="F1370">
        <v>7728.3106365920803</v>
      </c>
      <c r="G1370">
        <v>1283159.8625406299</v>
      </c>
    </row>
    <row r="1371" spans="1:7" x14ac:dyDescent="0.25">
      <c r="A1371" s="15">
        <v>43281</v>
      </c>
      <c r="B1371">
        <v>681</v>
      </c>
      <c r="C1371">
        <v>214285.81430853199</v>
      </c>
      <c r="D1371">
        <v>80007.6624582324</v>
      </c>
      <c r="E1371">
        <v>449365.634508994</v>
      </c>
      <c r="F1371">
        <v>7156.8103327296403</v>
      </c>
      <c r="G1371">
        <v>1188690.9719056899</v>
      </c>
    </row>
    <row r="1372" spans="1:7" x14ac:dyDescent="0.25">
      <c r="A1372" s="15">
        <v>43282</v>
      </c>
      <c r="B1372">
        <v>678</v>
      </c>
      <c r="C1372">
        <v>214061.42330905501</v>
      </c>
      <c r="D1372">
        <v>80473.362668950795</v>
      </c>
      <c r="E1372">
        <v>448993.23623443401</v>
      </c>
      <c r="F1372">
        <v>7146.112197978</v>
      </c>
      <c r="G1372">
        <v>1187555.4118191299</v>
      </c>
    </row>
    <row r="1373" spans="1:7" x14ac:dyDescent="0.25">
      <c r="A1373" s="15">
        <v>43283</v>
      </c>
      <c r="B1373">
        <v>677</v>
      </c>
      <c r="C1373">
        <v>215064.32353745701</v>
      </c>
      <c r="D1373">
        <v>81408.475253065306</v>
      </c>
      <c r="E1373">
        <v>451197.17692906701</v>
      </c>
      <c r="F1373">
        <v>7176.3189316736198</v>
      </c>
      <c r="G1373">
        <v>1193230.82936809</v>
      </c>
    </row>
    <row r="1374" spans="1:7" x14ac:dyDescent="0.25">
      <c r="A1374" s="15">
        <v>43284</v>
      </c>
      <c r="B1374">
        <v>707</v>
      </c>
      <c r="C1374">
        <v>235089.70617722301</v>
      </c>
      <c r="D1374">
        <v>89840.146971970506</v>
      </c>
      <c r="E1374">
        <v>493364.04131761502</v>
      </c>
      <c r="F1374">
        <v>7839.5006828226497</v>
      </c>
      <c r="G1374">
        <v>1304508.2157457001</v>
      </c>
    </row>
    <row r="1375" spans="1:7" x14ac:dyDescent="0.25">
      <c r="A1375" s="15">
        <v>43285</v>
      </c>
      <c r="B1375">
        <v>763</v>
      </c>
      <c r="C1375">
        <v>273381.89403146401</v>
      </c>
      <c r="D1375">
        <v>105682.660187573</v>
      </c>
      <c r="E1375">
        <v>573946.202288753</v>
      </c>
      <c r="F1375">
        <v>9109.2161683484392</v>
      </c>
      <c r="G1375">
        <v>1517236.7575807001</v>
      </c>
    </row>
    <row r="1376" spans="1:7" x14ac:dyDescent="0.25">
      <c r="A1376" s="15">
        <v>43286</v>
      </c>
      <c r="B1376">
        <v>775</v>
      </c>
      <c r="C1376">
        <v>283777.49109548301</v>
      </c>
      <c r="D1376">
        <v>110530.512355039</v>
      </c>
      <c r="E1376">
        <v>595924.26820953295</v>
      </c>
      <c r="F1376">
        <v>9450.6181404099298</v>
      </c>
      <c r="G1376">
        <v>1575101.2060636401</v>
      </c>
    </row>
    <row r="1377" spans="1:7" x14ac:dyDescent="0.25">
      <c r="A1377" s="15">
        <v>43287</v>
      </c>
      <c r="B1377">
        <v>768</v>
      </c>
      <c r="C1377">
        <v>281293.087520523</v>
      </c>
      <c r="D1377">
        <v>110198.98307746599</v>
      </c>
      <c r="E1377">
        <v>590825.41486531997</v>
      </c>
      <c r="F1377">
        <v>9364.0342520132799</v>
      </c>
      <c r="G1377">
        <v>1561442.8906896</v>
      </c>
    </row>
    <row r="1378" spans="1:7" x14ac:dyDescent="0.25">
      <c r="A1378" s="15">
        <v>43288</v>
      </c>
      <c r="B1378">
        <v>721</v>
      </c>
      <c r="C1378">
        <v>251973.683836332</v>
      </c>
      <c r="D1378">
        <v>98927.034584572903</v>
      </c>
      <c r="E1378">
        <v>529283.19891199504</v>
      </c>
      <c r="F1378">
        <v>8386.7141210968202</v>
      </c>
      <c r="G1378">
        <v>1398736.8207519699</v>
      </c>
    </row>
    <row r="1379" spans="1:7" x14ac:dyDescent="0.25">
      <c r="A1379" s="15">
        <v>43289</v>
      </c>
      <c r="B1379">
        <v>681</v>
      </c>
      <c r="C1379">
        <v>228341.76877913799</v>
      </c>
      <c r="D1379">
        <v>89866.828047634001</v>
      </c>
      <c r="E1379">
        <v>479683.96363296697</v>
      </c>
      <c r="F1379">
        <v>7598.8229437059999</v>
      </c>
      <c r="G1379">
        <v>1267598.3967765099</v>
      </c>
    </row>
    <row r="1380" spans="1:7" x14ac:dyDescent="0.25">
      <c r="A1380" s="15">
        <v>43290</v>
      </c>
      <c r="B1380">
        <v>658</v>
      </c>
      <c r="C1380">
        <v>215980.715521059</v>
      </c>
      <c r="D1380">
        <v>85318.593733820599</v>
      </c>
      <c r="E1380">
        <v>453776.17545014102</v>
      </c>
      <c r="F1380">
        <v>7185.5385735193204</v>
      </c>
      <c r="G1380">
        <v>1199044.14080081</v>
      </c>
    </row>
    <row r="1381" spans="1:7" x14ac:dyDescent="0.25">
      <c r="A1381" s="15">
        <v>43291</v>
      </c>
      <c r="B1381">
        <v>608</v>
      </c>
      <c r="C1381">
        <v>187896.513088593</v>
      </c>
      <c r="D1381">
        <v>74282.884699785398</v>
      </c>
      <c r="E1381">
        <v>394782.15282595099</v>
      </c>
      <c r="F1381">
        <v>6250.8389727849499</v>
      </c>
      <c r="G1381">
        <v>1043143.32863796</v>
      </c>
    </row>
    <row r="1382" spans="1:7" x14ac:dyDescent="0.25">
      <c r="A1382" s="15">
        <v>43292</v>
      </c>
      <c r="B1382">
        <v>592</v>
      </c>
      <c r="C1382">
        <v>180376.15315954</v>
      </c>
      <c r="D1382">
        <v>71588.107973354403</v>
      </c>
      <c r="E1382">
        <v>379033.88043640699</v>
      </c>
      <c r="F1382">
        <v>5998.9527528296003</v>
      </c>
      <c r="G1382">
        <v>1001450.80000793</v>
      </c>
    </row>
    <row r="1383" spans="1:7" x14ac:dyDescent="0.25">
      <c r="A1383" s="15">
        <v>43293</v>
      </c>
      <c r="B1383">
        <v>646</v>
      </c>
      <c r="C1383">
        <v>214483.152887673</v>
      </c>
      <c r="D1383">
        <v>86052.145793655305</v>
      </c>
      <c r="E1383">
        <v>450880.82020776399</v>
      </c>
      <c r="F1383">
        <v>7127.5721610365599</v>
      </c>
      <c r="G1383">
        <v>1191008.53034553</v>
      </c>
    </row>
    <row r="1384" spans="1:7" x14ac:dyDescent="0.25">
      <c r="A1384" s="15">
        <v>43294</v>
      </c>
      <c r="B1384">
        <v>660</v>
      </c>
      <c r="C1384">
        <v>225431.55495405599</v>
      </c>
      <c r="D1384">
        <v>91043.599629781296</v>
      </c>
      <c r="E1384">
        <v>474010.92439434602</v>
      </c>
      <c r="F1384">
        <v>7487.6874366161701</v>
      </c>
      <c r="G1384">
        <v>1251931.2040415199</v>
      </c>
    </row>
    <row r="1385" spans="1:7" x14ac:dyDescent="0.25">
      <c r="A1385" s="15">
        <v>43295</v>
      </c>
      <c r="B1385">
        <v>654</v>
      </c>
      <c r="C1385">
        <v>223769.14381566001</v>
      </c>
      <c r="D1385">
        <v>90780.045882206803</v>
      </c>
      <c r="E1385">
        <v>470593.90511539299</v>
      </c>
      <c r="F1385">
        <v>7429.9285040185096</v>
      </c>
      <c r="G1385">
        <v>1242785.97033997</v>
      </c>
    </row>
    <row r="1386" spans="1:7" x14ac:dyDescent="0.25">
      <c r="A1386" s="15">
        <v>43296</v>
      </c>
      <c r="B1386">
        <v>624</v>
      </c>
      <c r="C1386">
        <v>206938.64006369101</v>
      </c>
      <c r="D1386">
        <v>84115.168761224602</v>
      </c>
      <c r="E1386">
        <v>435230.277326282</v>
      </c>
      <c r="F1386">
        <v>6870.0771786718196</v>
      </c>
      <c r="G1386">
        <v>1149346.3035555901</v>
      </c>
    </row>
    <row r="1387" spans="1:7" x14ac:dyDescent="0.25">
      <c r="A1387" s="15">
        <v>43297</v>
      </c>
      <c r="B1387">
        <v>630</v>
      </c>
      <c r="C1387">
        <v>212822.73417170899</v>
      </c>
      <c r="D1387">
        <v>86971.865306086504</v>
      </c>
      <c r="E1387">
        <v>447695.71115514002</v>
      </c>
      <c r="F1387">
        <v>7062.5057428937998</v>
      </c>
      <c r="G1387">
        <v>1182126.56182917</v>
      </c>
    </row>
    <row r="1388" spans="1:7" x14ac:dyDescent="0.25">
      <c r="A1388" s="15">
        <v>43298</v>
      </c>
      <c r="B1388">
        <v>639</v>
      </c>
      <c r="C1388">
        <v>220814.48992501001</v>
      </c>
      <c r="D1388">
        <v>90735.386828234798</v>
      </c>
      <c r="E1388">
        <v>464604.16347474401</v>
      </c>
      <c r="F1388">
        <v>7324.5771159237302</v>
      </c>
      <c r="G1388">
        <v>1226624.1392312499</v>
      </c>
    </row>
    <row r="1389" spans="1:7" x14ac:dyDescent="0.25">
      <c r="A1389" s="15">
        <v>43299</v>
      </c>
      <c r="B1389">
        <v>707</v>
      </c>
      <c r="C1389">
        <v>269735.54661597899</v>
      </c>
      <c r="D1389">
        <v>112061.627915423</v>
      </c>
      <c r="E1389">
        <v>567776.69492716796</v>
      </c>
      <c r="F1389">
        <v>8939.5603957959393</v>
      </c>
      <c r="G1389">
        <v>1498646.34194639</v>
      </c>
    </row>
    <row r="1390" spans="1:7" x14ac:dyDescent="0.25">
      <c r="A1390" s="15">
        <v>43300</v>
      </c>
      <c r="B1390">
        <v>702</v>
      </c>
      <c r="C1390">
        <v>268997.92639362498</v>
      </c>
      <c r="D1390">
        <v>112183.84745854299</v>
      </c>
      <c r="E1390">
        <v>566308.81079305301</v>
      </c>
      <c r="F1390">
        <v>8912.3781428170805</v>
      </c>
      <c r="G1390">
        <v>1494641.8486477099</v>
      </c>
    </row>
    <row r="1391" spans="1:7" x14ac:dyDescent="0.25">
      <c r="A1391" s="15">
        <v>43301</v>
      </c>
      <c r="B1391">
        <v>681</v>
      </c>
      <c r="C1391">
        <v>256844.766577022</v>
      </c>
      <c r="D1391">
        <v>107345.11536035201</v>
      </c>
      <c r="E1391">
        <v>540768.87189096306</v>
      </c>
      <c r="F1391">
        <v>8508.2528083707202</v>
      </c>
      <c r="G1391">
        <v>1427165.19792978</v>
      </c>
    </row>
    <row r="1392" spans="1:7" x14ac:dyDescent="0.25">
      <c r="A1392" s="15">
        <v>43302</v>
      </c>
      <c r="B1392">
        <v>637</v>
      </c>
      <c r="C1392">
        <v>229082.278489013</v>
      </c>
      <c r="D1392">
        <v>95705.333194162697</v>
      </c>
      <c r="E1392">
        <v>482309.57362827199</v>
      </c>
      <c r="F1392">
        <v>7588.82681413509</v>
      </c>
      <c r="G1392">
        <v>1272894.07788757</v>
      </c>
    </row>
    <row r="1393" spans="1:7" x14ac:dyDescent="0.25">
      <c r="A1393" s="15">
        <v>43303</v>
      </c>
      <c r="B1393">
        <v>620</v>
      </c>
      <c r="C1393">
        <v>220168.90629707801</v>
      </c>
      <c r="D1393">
        <v>92168.982660729307</v>
      </c>
      <c r="E1393">
        <v>463580.60258915101</v>
      </c>
      <c r="F1393">
        <v>7292.3516075649404</v>
      </c>
      <c r="G1393">
        <v>1223408.14034818</v>
      </c>
    </row>
    <row r="1394" spans="1:7" x14ac:dyDescent="0.25">
      <c r="A1394" s="15">
        <v>43304</v>
      </c>
      <c r="B1394">
        <v>616</v>
      </c>
      <c r="C1394">
        <v>219963.40592300799</v>
      </c>
      <c r="D1394">
        <v>92377.9664081316</v>
      </c>
      <c r="E1394">
        <v>463206.65203706</v>
      </c>
      <c r="F1394">
        <v>7283.6504505334797</v>
      </c>
      <c r="G1394">
        <v>1222331.15860979</v>
      </c>
    </row>
    <row r="1395" spans="1:7" x14ac:dyDescent="0.25">
      <c r="A1395" s="15">
        <v>43305</v>
      </c>
      <c r="B1395">
        <v>604</v>
      </c>
      <c r="C1395">
        <v>214415.64677578499</v>
      </c>
      <c r="D1395">
        <v>90244.471799574501</v>
      </c>
      <c r="E1395">
        <v>451563.19489935099</v>
      </c>
      <c r="F1395">
        <v>7098.6832766703001</v>
      </c>
      <c r="G1395">
        <v>1191545.72098635</v>
      </c>
    </row>
    <row r="1396" spans="1:7" x14ac:dyDescent="0.25">
      <c r="A1396" s="15">
        <v>43306</v>
      </c>
      <c r="B1396">
        <v>602</v>
      </c>
      <c r="C1396">
        <v>215550.945830727</v>
      </c>
      <c r="D1396">
        <v>91001.212999549098</v>
      </c>
      <c r="E1396">
        <v>454009.97722223401</v>
      </c>
      <c r="F1396">
        <v>7134.4704848866104</v>
      </c>
      <c r="G1396">
        <v>1197916.4462023301</v>
      </c>
    </row>
    <row r="1397" spans="1:7" x14ac:dyDescent="0.25">
      <c r="A1397" s="15">
        <v>43307</v>
      </c>
      <c r="B1397">
        <v>627</v>
      </c>
      <c r="C1397">
        <v>235369.65642728499</v>
      </c>
      <c r="D1397">
        <v>99943.838239859193</v>
      </c>
      <c r="E1397">
        <v>495869.35661664797</v>
      </c>
      <c r="F1397">
        <v>7786.7184964653397</v>
      </c>
      <c r="G1397">
        <v>1308185.9642832</v>
      </c>
    </row>
    <row r="1398" spans="1:7" x14ac:dyDescent="0.25">
      <c r="A1398" s="15">
        <v>43308</v>
      </c>
      <c r="B1398">
        <v>638</v>
      </c>
      <c r="C1398">
        <v>246055.075514503</v>
      </c>
      <c r="D1398">
        <v>104911.322077923</v>
      </c>
      <c r="E1398">
        <v>518467.93675706699</v>
      </c>
      <c r="F1398">
        <v>8137.42642389905</v>
      </c>
      <c r="G1398">
        <v>1367671.5020079699</v>
      </c>
    </row>
    <row r="1399" spans="1:7" x14ac:dyDescent="0.25">
      <c r="A1399" s="15">
        <v>43309</v>
      </c>
      <c r="B1399">
        <v>625</v>
      </c>
      <c r="C1399">
        <v>239573.84981216199</v>
      </c>
      <c r="D1399">
        <v>102295.51408046699</v>
      </c>
      <c r="E1399">
        <v>504841.09697226499</v>
      </c>
      <c r="F1399">
        <v>7922.1201316583501</v>
      </c>
      <c r="G1399">
        <v>1331679.27759395</v>
      </c>
    </row>
    <row r="1400" spans="1:7" x14ac:dyDescent="0.25">
      <c r="A1400" s="15">
        <v>43310</v>
      </c>
      <c r="B1400">
        <v>594</v>
      </c>
      <c r="C1400">
        <v>220412.72461834599</v>
      </c>
      <c r="D1400">
        <v>94046.663543843402</v>
      </c>
      <c r="E1400">
        <v>464450.26526645501</v>
      </c>
      <c r="F1400">
        <v>7288.9470960973804</v>
      </c>
      <c r="G1400">
        <v>1225156.4842843299</v>
      </c>
    </row>
    <row r="1401" spans="1:7" x14ac:dyDescent="0.25">
      <c r="A1401" s="15">
        <v>43311</v>
      </c>
      <c r="B1401">
        <v>559</v>
      </c>
      <c r="C1401">
        <v>199095.000843588</v>
      </c>
      <c r="D1401">
        <v>84822.172724971999</v>
      </c>
      <c r="E1401">
        <v>419503.87776468397</v>
      </c>
      <c r="F1401">
        <v>6584.8170651290502</v>
      </c>
      <c r="G1401">
        <v>1106633.9426168001</v>
      </c>
    </row>
    <row r="1402" spans="1:7" x14ac:dyDescent="0.25">
      <c r="A1402" s="15">
        <v>43312</v>
      </c>
      <c r="B1402">
        <v>541</v>
      </c>
      <c r="C1402">
        <v>189559.38265599299</v>
      </c>
      <c r="D1402">
        <v>80771.564391207998</v>
      </c>
      <c r="E1402">
        <v>399414.23040879698</v>
      </c>
      <c r="F1402">
        <v>6269.3607901415699</v>
      </c>
      <c r="G1402">
        <v>1053634.5788748199</v>
      </c>
    </row>
    <row r="1403" spans="1:7" x14ac:dyDescent="0.25">
      <c r="A1403" s="15">
        <v>43313</v>
      </c>
      <c r="B1403">
        <v>568</v>
      </c>
      <c r="C1403">
        <v>210286.81964871101</v>
      </c>
      <c r="D1403">
        <v>90078.846659834206</v>
      </c>
      <c r="E1403">
        <v>443184.67856098298</v>
      </c>
      <c r="F1403">
        <v>6951.7853976817896</v>
      </c>
      <c r="G1403">
        <v>1168950.97481037</v>
      </c>
    </row>
    <row r="1404" spans="1:7" x14ac:dyDescent="0.25">
      <c r="A1404" s="15">
        <v>43314</v>
      </c>
      <c r="B1404">
        <v>570</v>
      </c>
      <c r="C1404">
        <v>214349.93028105801</v>
      </c>
      <c r="D1404">
        <v>92019.872865049401</v>
      </c>
      <c r="E1404">
        <v>451788.588899075</v>
      </c>
      <c r="F1404">
        <v>7084.7936269792299</v>
      </c>
      <c r="G1404">
        <v>1191582.1855901999</v>
      </c>
    </row>
    <row r="1405" spans="1:7" x14ac:dyDescent="0.25">
      <c r="A1405" s="15">
        <v>43315</v>
      </c>
      <c r="B1405">
        <v>591</v>
      </c>
      <c r="C1405">
        <v>232320.241602478</v>
      </c>
      <c r="D1405">
        <v>100152.985784574</v>
      </c>
      <c r="E1405">
        <v>489750.29777957703</v>
      </c>
      <c r="F1405">
        <v>7676.0105032071997</v>
      </c>
      <c r="G1405">
        <v>1291574.2892970601</v>
      </c>
    </row>
    <row r="1406" spans="1:7" x14ac:dyDescent="0.25">
      <c r="A1406" s="15">
        <v>43316</v>
      </c>
      <c r="B1406">
        <v>534</v>
      </c>
      <c r="C1406">
        <v>194550.40391011201</v>
      </c>
      <c r="D1406">
        <v>83444.172690531399</v>
      </c>
      <c r="E1406">
        <v>410041.39269996103</v>
      </c>
      <c r="F1406">
        <v>6430.8669039456399</v>
      </c>
      <c r="G1406">
        <v>1081498.5784113701</v>
      </c>
    </row>
    <row r="1407" spans="1:7" x14ac:dyDescent="0.25">
      <c r="A1407" s="15">
        <v>43317</v>
      </c>
      <c r="B1407">
        <v>519</v>
      </c>
      <c r="C1407">
        <v>186818.50563215499</v>
      </c>
      <c r="D1407">
        <v>80092.761451601094</v>
      </c>
      <c r="E1407">
        <v>393738.217618489</v>
      </c>
      <c r="F1407">
        <v>6175.5188448506296</v>
      </c>
      <c r="G1407">
        <v>1038509.34948661</v>
      </c>
    </row>
    <row r="1408" spans="1:7" x14ac:dyDescent="0.25">
      <c r="A1408" s="15">
        <v>43318</v>
      </c>
      <c r="B1408">
        <v>503</v>
      </c>
      <c r="C1408">
        <v>178465.570691912</v>
      </c>
      <c r="D1408">
        <v>76450.867516198196</v>
      </c>
      <c r="E1408">
        <v>376121.224292656</v>
      </c>
      <c r="F1408">
        <v>5899.8000215791099</v>
      </c>
      <c r="G1408">
        <v>992062.393929707</v>
      </c>
    </row>
    <row r="1409" spans="1:7" x14ac:dyDescent="0.25">
      <c r="A1409" s="15">
        <v>43319</v>
      </c>
      <c r="B1409">
        <v>473</v>
      </c>
      <c r="C1409">
        <v>161119.921610188</v>
      </c>
      <c r="D1409">
        <v>68818.034946147105</v>
      </c>
      <c r="E1409">
        <v>339523.71270402498</v>
      </c>
      <c r="F1409">
        <v>5327.7006081395502</v>
      </c>
      <c r="G1409">
        <v>895595.30137996899</v>
      </c>
    </row>
    <row r="1410" spans="1:7" x14ac:dyDescent="0.25">
      <c r="A1410" s="15">
        <v>43320</v>
      </c>
      <c r="B1410">
        <v>474</v>
      </c>
      <c r="C1410">
        <v>163905.94125421601</v>
      </c>
      <c r="D1410">
        <v>70080.957529685606</v>
      </c>
      <c r="E1410">
        <v>345409.41105982597</v>
      </c>
      <c r="F1410">
        <v>5419.3489853506198</v>
      </c>
      <c r="G1410">
        <v>911097.89590112003</v>
      </c>
    </row>
    <row r="1411" spans="1:7" x14ac:dyDescent="0.25">
      <c r="A1411" s="15">
        <v>43321</v>
      </c>
      <c r="B1411">
        <v>500</v>
      </c>
      <c r="C1411">
        <v>183591.75381646201</v>
      </c>
      <c r="D1411">
        <v>78832.801857640705</v>
      </c>
      <c r="E1411">
        <v>386962.64644928201</v>
      </c>
      <c r="F1411">
        <v>6068.0465047284097</v>
      </c>
      <c r="G1411">
        <v>1020599.81130554</v>
      </c>
    </row>
    <row r="1412" spans="1:7" x14ac:dyDescent="0.25">
      <c r="A1412" s="15">
        <v>43322</v>
      </c>
      <c r="B1412">
        <v>505</v>
      </c>
      <c r="C1412">
        <v>189565.40870619999</v>
      </c>
      <c r="D1412">
        <v>81499.256599969405</v>
      </c>
      <c r="E1412">
        <v>399574.19708924601</v>
      </c>
      <c r="F1412">
        <v>6264.8220368801503</v>
      </c>
      <c r="G1412">
        <v>1053830.5986319401</v>
      </c>
    </row>
    <row r="1413" spans="1:7" x14ac:dyDescent="0.25">
      <c r="A1413" s="15">
        <v>43323</v>
      </c>
      <c r="B1413">
        <v>517</v>
      </c>
      <c r="C1413">
        <v>200781.206175033</v>
      </c>
      <c r="D1413">
        <v>86493.303356624005</v>
      </c>
      <c r="E1413">
        <v>423250.47257629997</v>
      </c>
      <c r="F1413">
        <v>6634.3560305542396</v>
      </c>
      <c r="G1413">
        <v>1116220.1314022101</v>
      </c>
    </row>
    <row r="1414" spans="1:7" x14ac:dyDescent="0.25">
      <c r="A1414" s="15">
        <v>43324</v>
      </c>
      <c r="B1414">
        <v>529</v>
      </c>
      <c r="C1414">
        <v>212462.17108291201</v>
      </c>
      <c r="D1414">
        <v>91690.729469418395</v>
      </c>
      <c r="E1414">
        <v>447908.002084092</v>
      </c>
      <c r="F1414">
        <v>7019.2390535186896</v>
      </c>
      <c r="G1414">
        <v>1181196.4463587501</v>
      </c>
    </row>
    <row r="1415" spans="1:7" x14ac:dyDescent="0.25">
      <c r="A1415" s="15">
        <v>43325</v>
      </c>
      <c r="B1415">
        <v>501</v>
      </c>
      <c r="C1415">
        <v>194491.195724488</v>
      </c>
      <c r="D1415">
        <v>83635.051750501807</v>
      </c>
      <c r="E1415">
        <v>409960.67022988398</v>
      </c>
      <c r="F1415">
        <v>6427.4926157127302</v>
      </c>
      <c r="G1415">
        <v>1081218.0628514099</v>
      </c>
    </row>
    <row r="1416" spans="1:7" x14ac:dyDescent="0.25">
      <c r="A1416" s="15">
        <v>43326</v>
      </c>
      <c r="B1416">
        <v>461</v>
      </c>
      <c r="C1416">
        <v>168683.14214073899</v>
      </c>
      <c r="D1416">
        <v>72126.832006762794</v>
      </c>
      <c r="E1416">
        <v>355477.37888814899</v>
      </c>
      <c r="F1416">
        <v>5577.2797598428897</v>
      </c>
      <c r="G1416">
        <v>937653.48383804504</v>
      </c>
    </row>
    <row r="1417" spans="1:7" x14ac:dyDescent="0.25">
      <c r="A1417" s="15">
        <v>43327</v>
      </c>
      <c r="B1417">
        <v>475</v>
      </c>
      <c r="C1417">
        <v>180885.663691611</v>
      </c>
      <c r="D1417">
        <v>77478.355454764896</v>
      </c>
      <c r="E1417">
        <v>381219.76284388802</v>
      </c>
      <c r="F1417">
        <v>5979.8649520061999</v>
      </c>
      <c r="G1417">
        <v>1005513.24519907</v>
      </c>
    </row>
    <row r="1418" spans="1:7" x14ac:dyDescent="0.25">
      <c r="A1418" s="15">
        <v>43328</v>
      </c>
      <c r="B1418">
        <v>443</v>
      </c>
      <c r="C1418">
        <v>160915.13706686301</v>
      </c>
      <c r="D1418">
        <v>68572.338932314698</v>
      </c>
      <c r="E1418">
        <v>339060.13991890597</v>
      </c>
      <c r="F1418">
        <v>5321.9601501908901</v>
      </c>
      <c r="G1418">
        <v>894421.63144360797</v>
      </c>
    </row>
    <row r="1419" spans="1:7" x14ac:dyDescent="0.25">
      <c r="A1419" s="15">
        <v>43329</v>
      </c>
      <c r="B1419">
        <v>430</v>
      </c>
      <c r="C1419">
        <v>154297.94544031599</v>
      </c>
      <c r="D1419">
        <v>65580.610823805997</v>
      </c>
      <c r="E1419">
        <v>325082.50814371998</v>
      </c>
      <c r="F1419">
        <v>5104.2269451983902</v>
      </c>
      <c r="G1419">
        <v>857602.67750548595</v>
      </c>
    </row>
    <row r="1420" spans="1:7" x14ac:dyDescent="0.25">
      <c r="A1420" s="15">
        <v>43330</v>
      </c>
      <c r="B1420">
        <v>415</v>
      </c>
      <c r="C1420">
        <v>146381.646294648</v>
      </c>
      <c r="D1420">
        <v>62018.812212090503</v>
      </c>
      <c r="E1420">
        <v>308364.34426710597</v>
      </c>
      <c r="F1420">
        <v>4843.6322366425302</v>
      </c>
      <c r="G1420">
        <v>813559.27845247998</v>
      </c>
    </row>
    <row r="1421" spans="1:7" x14ac:dyDescent="0.25">
      <c r="A1421" s="15">
        <v>43331</v>
      </c>
      <c r="B1421">
        <v>413</v>
      </c>
      <c r="C1421">
        <v>147102.57599321101</v>
      </c>
      <c r="D1421">
        <v>62243.030538565297</v>
      </c>
      <c r="E1421">
        <v>309866.71307309798</v>
      </c>
      <c r="F1421">
        <v>4868.0130645399004</v>
      </c>
      <c r="G1421">
        <v>817548.02839677106</v>
      </c>
    </row>
    <row r="1422" spans="1:7" x14ac:dyDescent="0.25">
      <c r="A1422" s="15">
        <v>43332</v>
      </c>
      <c r="B1422">
        <v>403</v>
      </c>
      <c r="C1422">
        <v>142477.10563246001</v>
      </c>
      <c r="D1422">
        <v>60117.731443877397</v>
      </c>
      <c r="E1422">
        <v>300089.58374542999</v>
      </c>
      <c r="F1422">
        <v>4716.0308706952101</v>
      </c>
      <c r="G1422">
        <v>791803.92135870794</v>
      </c>
    </row>
    <row r="1423" spans="1:7" x14ac:dyDescent="0.25">
      <c r="A1423" s="15">
        <v>43333</v>
      </c>
      <c r="B1423">
        <v>402</v>
      </c>
      <c r="C1423">
        <v>143823.191577911</v>
      </c>
      <c r="D1423">
        <v>60595.151574190699</v>
      </c>
      <c r="E1423">
        <v>302906.62224429398</v>
      </c>
      <c r="F1423">
        <v>4761.1709808297701</v>
      </c>
      <c r="G1423">
        <v>799264.64872451604</v>
      </c>
    </row>
    <row r="1424" spans="1:7" x14ac:dyDescent="0.25">
      <c r="A1424" s="15">
        <v>43334</v>
      </c>
      <c r="B1424">
        <v>403</v>
      </c>
      <c r="C1424">
        <v>146546.86341851499</v>
      </c>
      <c r="D1424">
        <v>61660.745549507003</v>
      </c>
      <c r="E1424">
        <v>308626.578502586</v>
      </c>
      <c r="F1424">
        <v>4851.8643703646703</v>
      </c>
      <c r="G1424">
        <v>814382.73807075003</v>
      </c>
    </row>
    <row r="1425" spans="1:7" x14ac:dyDescent="0.25">
      <c r="A1425" s="15">
        <v>43335</v>
      </c>
      <c r="B1425">
        <v>397</v>
      </c>
      <c r="C1425">
        <v>144510.00827431801</v>
      </c>
      <c r="D1425">
        <v>60641.087250586897</v>
      </c>
      <c r="E1425">
        <v>304304.525734959</v>
      </c>
      <c r="F1425">
        <v>4785.4746684489101</v>
      </c>
      <c r="G1425">
        <v>803027.774018456</v>
      </c>
    </row>
    <row r="1426" spans="1:7" x14ac:dyDescent="0.25">
      <c r="A1426" s="15">
        <v>43336</v>
      </c>
      <c r="B1426">
        <v>412</v>
      </c>
      <c r="C1426">
        <v>157128.76175829701</v>
      </c>
      <c r="D1426">
        <v>65981.929539662</v>
      </c>
      <c r="E1426">
        <v>330885.78167864197</v>
      </c>
      <c r="F1426">
        <v>5203.0537748696997</v>
      </c>
      <c r="G1426">
        <v>873158.98028780497</v>
      </c>
    </row>
    <row r="1427" spans="1:7" x14ac:dyDescent="0.25">
      <c r="A1427" s="15">
        <v>43337</v>
      </c>
      <c r="B1427">
        <v>429</v>
      </c>
      <c r="C1427">
        <v>171928.599371057</v>
      </c>
      <c r="D1427">
        <v>72254.080610211298</v>
      </c>
      <c r="E1427">
        <v>362063.103053178</v>
      </c>
      <c r="F1427">
        <v>5692.7564303611898</v>
      </c>
      <c r="G1427">
        <v>955413.79958067404</v>
      </c>
    </row>
    <row r="1428" spans="1:7" x14ac:dyDescent="0.25">
      <c r="A1428" s="15">
        <v>43338</v>
      </c>
      <c r="B1428">
        <v>422</v>
      </c>
      <c r="C1428">
        <v>169091.374556986</v>
      </c>
      <c r="D1428">
        <v>70828.477642502097</v>
      </c>
      <c r="E1428">
        <v>356041.740562814</v>
      </c>
      <c r="F1428">
        <v>5600.3113546961804</v>
      </c>
      <c r="G1428">
        <v>939595.87822858605</v>
      </c>
    </row>
    <row r="1429" spans="1:7" x14ac:dyDescent="0.25">
      <c r="A1429" s="15">
        <v>43339</v>
      </c>
      <c r="B1429">
        <v>399</v>
      </c>
      <c r="C1429">
        <v>154403.33529537401</v>
      </c>
      <c r="D1429">
        <v>64276.115310387002</v>
      </c>
      <c r="E1429">
        <v>325035.03612674802</v>
      </c>
      <c r="F1429">
        <v>5116.4023380507997</v>
      </c>
      <c r="G1429">
        <v>857890.67158184096</v>
      </c>
    </row>
    <row r="1430" spans="1:7" x14ac:dyDescent="0.25">
      <c r="A1430" s="15">
        <v>43340</v>
      </c>
      <c r="B1430">
        <v>342</v>
      </c>
      <c r="C1430">
        <v>117295.879433087</v>
      </c>
      <c r="D1430">
        <v>48195.807339646999</v>
      </c>
      <c r="E1430">
        <v>246795.60519829899</v>
      </c>
      <c r="F1430">
        <v>3890.8054203291399</v>
      </c>
      <c r="G1430">
        <v>651577.88058468199</v>
      </c>
    </row>
    <row r="1431" spans="1:7" x14ac:dyDescent="0.25">
      <c r="A1431" s="15">
        <v>43341</v>
      </c>
      <c r="B1431">
        <v>346</v>
      </c>
      <c r="C1431">
        <v>121602.797842296</v>
      </c>
      <c r="D1431">
        <v>49868.866087519898</v>
      </c>
      <c r="E1431">
        <v>255838.69787877699</v>
      </c>
      <c r="F1431">
        <v>4034.2790663187802</v>
      </c>
      <c r="G1431">
        <v>675481.92648082902</v>
      </c>
    </row>
    <row r="1432" spans="1:7" x14ac:dyDescent="0.25">
      <c r="A1432" s="15">
        <v>43342</v>
      </c>
      <c r="B1432">
        <v>387</v>
      </c>
      <c r="C1432">
        <v>152176.85821234901</v>
      </c>
      <c r="D1432">
        <v>62709.563412176802</v>
      </c>
      <c r="E1432">
        <v>320222.18370996497</v>
      </c>
      <c r="F1432">
        <v>5046.6904172474096</v>
      </c>
      <c r="G1432">
        <v>845380.76743377803</v>
      </c>
    </row>
    <row r="1433" spans="1:7" x14ac:dyDescent="0.25">
      <c r="A1433" s="15">
        <v>43343</v>
      </c>
      <c r="B1433">
        <v>447</v>
      </c>
      <c r="C1433">
        <v>202265.12447265699</v>
      </c>
      <c r="D1433">
        <v>83951.176070832895</v>
      </c>
      <c r="E1433">
        <v>425739.86031544901</v>
      </c>
      <c r="F1433">
        <v>6703.9681824160098</v>
      </c>
      <c r="G1433">
        <v>1123764.3432678201</v>
      </c>
    </row>
    <row r="1434" spans="1:7" x14ac:dyDescent="0.25">
      <c r="A1434" s="15">
        <v>43344</v>
      </c>
      <c r="B1434">
        <v>469</v>
      </c>
      <c r="C1434">
        <v>224507.60885437101</v>
      </c>
      <c r="D1434">
        <v>93214.309536340807</v>
      </c>
      <c r="E1434">
        <v>472563.35428389203</v>
      </c>
      <c r="F1434">
        <v>7440.9841235859803</v>
      </c>
      <c r="G1434">
        <v>1247348.1324391901</v>
      </c>
    </row>
    <row r="1435" spans="1:7" x14ac:dyDescent="0.25">
      <c r="A1435" s="15">
        <v>43345</v>
      </c>
      <c r="B1435">
        <v>458</v>
      </c>
      <c r="C1435">
        <v>217815.05500612099</v>
      </c>
      <c r="D1435">
        <v>89983.776258597805</v>
      </c>
      <c r="E1435">
        <v>458387.36947343597</v>
      </c>
      <c r="F1435">
        <v>7222.0406385158904</v>
      </c>
      <c r="G1435">
        <v>1210066.4540834599</v>
      </c>
    </row>
    <row r="1436" spans="1:7" x14ac:dyDescent="0.25">
      <c r="A1436" s="15">
        <v>43346</v>
      </c>
      <c r="B1436">
        <v>430</v>
      </c>
      <c r="C1436">
        <v>196287.871251759</v>
      </c>
      <c r="D1436">
        <v>80441.410667299293</v>
      </c>
      <c r="E1436">
        <v>412956.92541026202</v>
      </c>
      <c r="F1436">
        <v>6512.3715454150797</v>
      </c>
      <c r="G1436">
        <v>1090332.25822536</v>
      </c>
    </row>
    <row r="1437" spans="1:7" x14ac:dyDescent="0.25">
      <c r="A1437" s="15">
        <v>43347</v>
      </c>
      <c r="B1437">
        <v>424</v>
      </c>
      <c r="C1437">
        <v>193918.63066340101</v>
      </c>
      <c r="D1437">
        <v>79100.616564906406</v>
      </c>
      <c r="E1437">
        <v>407900.55593879998</v>
      </c>
      <c r="F1437">
        <v>6436.09081930927</v>
      </c>
      <c r="G1437">
        <v>1077092.1287292</v>
      </c>
    </row>
    <row r="1438" spans="1:7" x14ac:dyDescent="0.25">
      <c r="A1438" s="15">
        <v>43348</v>
      </c>
      <c r="B1438">
        <v>422</v>
      </c>
      <c r="C1438">
        <v>194952.451693487</v>
      </c>
      <c r="D1438">
        <v>79192.148080080704</v>
      </c>
      <c r="E1438">
        <v>410011.26047952898</v>
      </c>
      <c r="F1438">
        <v>6472.4708837305498</v>
      </c>
      <c r="G1438">
        <v>1082763.58720303</v>
      </c>
    </row>
    <row r="1439" spans="1:7" x14ac:dyDescent="0.25">
      <c r="A1439" s="15">
        <v>43349</v>
      </c>
      <c r="B1439">
        <v>420</v>
      </c>
      <c r="C1439">
        <v>195978.252090019</v>
      </c>
      <c r="D1439">
        <v>79264.815061272195</v>
      </c>
      <c r="E1439">
        <v>412102.34774128301</v>
      </c>
      <c r="F1439">
        <v>6508.6746284775099</v>
      </c>
      <c r="G1439">
        <v>1088387.4368322899</v>
      </c>
    </row>
    <row r="1440" spans="1:7" x14ac:dyDescent="0.25">
      <c r="A1440" s="15">
        <v>43350</v>
      </c>
      <c r="B1440">
        <v>398</v>
      </c>
      <c r="C1440">
        <v>179690.27700217901</v>
      </c>
      <c r="D1440">
        <v>72091.689641951598</v>
      </c>
      <c r="E1440">
        <v>377739.90522613999</v>
      </c>
      <c r="F1440">
        <v>5971.3648237096704</v>
      </c>
      <c r="G1440">
        <v>997806.07668069098</v>
      </c>
    </row>
    <row r="1441" spans="1:7" x14ac:dyDescent="0.25">
      <c r="A1441" s="15">
        <v>43351</v>
      </c>
      <c r="B1441">
        <v>381</v>
      </c>
      <c r="C1441">
        <v>167915.19429704</v>
      </c>
      <c r="D1441">
        <v>66862.698326712503</v>
      </c>
      <c r="E1441">
        <v>352890.654527782</v>
      </c>
      <c r="F1441">
        <v>5583.1749300027104</v>
      </c>
      <c r="G1441">
        <v>932313.55927335401</v>
      </c>
    </row>
    <row r="1442" spans="1:7" x14ac:dyDescent="0.25">
      <c r="A1442" s="15">
        <v>43352</v>
      </c>
      <c r="B1442">
        <v>376</v>
      </c>
      <c r="C1442">
        <v>166123.71400193099</v>
      </c>
      <c r="D1442">
        <v>65787.652664830894</v>
      </c>
      <c r="E1442">
        <v>349057.32934860099</v>
      </c>
      <c r="F1442">
        <v>5525.8261534838703</v>
      </c>
      <c r="G1442">
        <v>922290.95901996305</v>
      </c>
    </row>
    <row r="1443" spans="1:7" x14ac:dyDescent="0.25">
      <c r="A1443" s="15">
        <v>43353</v>
      </c>
      <c r="B1443">
        <v>375</v>
      </c>
      <c r="C1443">
        <v>167627.14831446001</v>
      </c>
      <c r="D1443">
        <v>66059.668225915404</v>
      </c>
      <c r="E1443">
        <v>352155.52623987198</v>
      </c>
      <c r="F1443">
        <v>5577.8094584262899</v>
      </c>
      <c r="G1443">
        <v>930570.33577468304</v>
      </c>
    </row>
    <row r="1444" spans="1:7" x14ac:dyDescent="0.25">
      <c r="A1444" s="15">
        <v>43354</v>
      </c>
      <c r="B1444">
        <v>375</v>
      </c>
      <c r="C1444">
        <v>169982.77748658601</v>
      </c>
      <c r="D1444">
        <v>66663.662929851096</v>
      </c>
      <c r="E1444">
        <v>357043.596552409</v>
      </c>
      <c r="F1444">
        <v>5658.1649173715896</v>
      </c>
      <c r="G1444">
        <v>943580.10561258101</v>
      </c>
    </row>
    <row r="1445" spans="1:7" x14ac:dyDescent="0.25">
      <c r="A1445" s="15">
        <v>43355</v>
      </c>
      <c r="B1445">
        <v>393</v>
      </c>
      <c r="C1445">
        <v>188203.890248132</v>
      </c>
      <c r="D1445">
        <v>73696.882475545703</v>
      </c>
      <c r="E1445">
        <v>395295.45367280301</v>
      </c>
      <c r="F1445">
        <v>6265.3688980219504</v>
      </c>
      <c r="G1445">
        <v>1044702.77883308</v>
      </c>
    </row>
    <row r="1446" spans="1:7" x14ac:dyDescent="0.25">
      <c r="A1446" s="15">
        <v>43356</v>
      </c>
      <c r="B1446">
        <v>393</v>
      </c>
      <c r="C1446">
        <v>190827.61865753899</v>
      </c>
      <c r="D1446">
        <v>74339.571362736198</v>
      </c>
      <c r="E1446">
        <v>400734.67605865601</v>
      </c>
      <c r="F1446">
        <v>6355.0392917213603</v>
      </c>
      <c r="G1446">
        <v>1059187.45362032</v>
      </c>
    </row>
    <row r="1447" spans="1:7" x14ac:dyDescent="0.25">
      <c r="A1447" s="15">
        <v>43357</v>
      </c>
      <c r="B1447">
        <v>372</v>
      </c>
      <c r="C1447">
        <v>174541.089464547</v>
      </c>
      <c r="D1447">
        <v>67355.050166957197</v>
      </c>
      <c r="E1447">
        <v>366415.08567011397</v>
      </c>
      <c r="F1447">
        <v>5816.5007424605001</v>
      </c>
      <c r="G1447">
        <v>968657.98325524898</v>
      </c>
    </row>
    <row r="1448" spans="1:7" x14ac:dyDescent="0.25">
      <c r="A1448" s="15">
        <v>43358</v>
      </c>
      <c r="B1448">
        <v>365</v>
      </c>
      <c r="C1448">
        <v>170757.85157669301</v>
      </c>
      <c r="D1448">
        <v>65439.4042869025</v>
      </c>
      <c r="E1448">
        <v>358389.42519159598</v>
      </c>
      <c r="F1448">
        <v>5693.1441836835402</v>
      </c>
      <c r="G1448">
        <v>947569.25090569397</v>
      </c>
    </row>
    <row r="1449" spans="1:7" x14ac:dyDescent="0.25">
      <c r="A1449" s="15">
        <v>43359</v>
      </c>
      <c r="B1449">
        <v>357</v>
      </c>
      <c r="C1449">
        <v>166055.84060117599</v>
      </c>
      <c r="D1449">
        <v>63171.272312642803</v>
      </c>
      <c r="E1449">
        <v>348435.94573830703</v>
      </c>
      <c r="F1449">
        <v>5539.1404269985997</v>
      </c>
      <c r="G1449">
        <v>921382.602158305</v>
      </c>
    </row>
    <row r="1450" spans="1:7" x14ac:dyDescent="0.25">
      <c r="A1450" s="15">
        <v>43360</v>
      </c>
      <c r="B1450">
        <v>348</v>
      </c>
      <c r="C1450">
        <v>160452.90388277601</v>
      </c>
      <c r="D1450">
        <v>60566.587965887498</v>
      </c>
      <c r="E1450">
        <v>336593.80061581801</v>
      </c>
      <c r="F1450">
        <v>5355.0293795817897</v>
      </c>
      <c r="G1450">
        <v>890198.95733488305</v>
      </c>
    </row>
    <row r="1451" spans="1:7" x14ac:dyDescent="0.25">
      <c r="A1451" s="15">
        <v>43361</v>
      </c>
      <c r="B1451">
        <v>316</v>
      </c>
      <c r="C1451">
        <v>135713.39158635499</v>
      </c>
      <c r="D1451">
        <v>50552.2169334746</v>
      </c>
      <c r="E1451">
        <v>284575.07371470402</v>
      </c>
      <c r="F1451">
        <v>4533.3053071886297</v>
      </c>
      <c r="G1451">
        <v>752808.76833918295</v>
      </c>
    </row>
    <row r="1452" spans="1:7" x14ac:dyDescent="0.25">
      <c r="A1452" s="15">
        <v>43362</v>
      </c>
      <c r="B1452">
        <v>313</v>
      </c>
      <c r="C1452">
        <v>135105.19735564999</v>
      </c>
      <c r="D1452">
        <v>49977.222596236097</v>
      </c>
      <c r="E1452">
        <v>283238.070860343</v>
      </c>
      <c r="F1452">
        <v>4515.0047793689</v>
      </c>
      <c r="G1452">
        <v>749366.43081188598</v>
      </c>
    </row>
    <row r="1453" spans="1:7" x14ac:dyDescent="0.25">
      <c r="A1453" s="15">
        <v>43363</v>
      </c>
      <c r="B1453">
        <v>318</v>
      </c>
      <c r="C1453">
        <v>141047.97925894</v>
      </c>
      <c r="D1453">
        <v>51904.749333252199</v>
      </c>
      <c r="E1453">
        <v>295649.01408993202</v>
      </c>
      <c r="F1453">
        <v>4715.1611033729796</v>
      </c>
      <c r="G1453">
        <v>782275.25393925095</v>
      </c>
    </row>
    <row r="1454" spans="1:7" x14ac:dyDescent="0.25">
      <c r="A1454" s="15">
        <v>43364</v>
      </c>
      <c r="B1454">
        <v>317</v>
      </c>
      <c r="C1454">
        <v>142083.499257466</v>
      </c>
      <c r="D1454">
        <v>51931.835476574299</v>
      </c>
      <c r="E1454">
        <v>297757.61412511498</v>
      </c>
      <c r="F1454">
        <v>4751.8037348591197</v>
      </c>
      <c r="G1454">
        <v>787949.44258014997</v>
      </c>
    </row>
    <row r="1455" spans="1:7" x14ac:dyDescent="0.25">
      <c r="A1455" s="15">
        <v>43365</v>
      </c>
      <c r="B1455">
        <v>298</v>
      </c>
      <c r="C1455">
        <v>128198.942560956</v>
      </c>
      <c r="D1455">
        <v>46325.147071908897</v>
      </c>
      <c r="E1455">
        <v>268568.16116112802</v>
      </c>
      <c r="F1455">
        <v>4290.4716278860396</v>
      </c>
      <c r="G1455">
        <v>710847.38004719198</v>
      </c>
    </row>
    <row r="1456" spans="1:7" x14ac:dyDescent="0.25">
      <c r="A1456" s="15">
        <v>43366</v>
      </c>
      <c r="B1456">
        <v>285</v>
      </c>
      <c r="C1456">
        <v>119452.596854993</v>
      </c>
      <c r="D1456">
        <v>42722.920252086296</v>
      </c>
      <c r="E1456">
        <v>250169.344438289</v>
      </c>
      <c r="F1456">
        <v>4000.23884702338</v>
      </c>
      <c r="G1456">
        <v>662265.46593655495</v>
      </c>
    </row>
    <row r="1457" spans="1:7" x14ac:dyDescent="0.25">
      <c r="A1457" s="15">
        <v>43367</v>
      </c>
      <c r="B1457">
        <v>266</v>
      </c>
      <c r="C1457">
        <v>106312.277402074</v>
      </c>
      <c r="D1457">
        <v>37558.664071306201</v>
      </c>
      <c r="E1457">
        <v>222570.736297283</v>
      </c>
      <c r="F1457">
        <v>3562.7809328767198</v>
      </c>
      <c r="G1457">
        <v>589325.35471541702</v>
      </c>
    </row>
    <row r="1458" spans="1:7" x14ac:dyDescent="0.25">
      <c r="A1458" s="15">
        <v>43368</v>
      </c>
      <c r="B1458">
        <v>297</v>
      </c>
      <c r="C1458">
        <v>132427.135139969</v>
      </c>
      <c r="D1458">
        <v>46837.103919130903</v>
      </c>
      <c r="E1458">
        <v>277252.511463926</v>
      </c>
      <c r="F1458">
        <v>4437.6624366225797</v>
      </c>
      <c r="G1458">
        <v>734098.82604521501</v>
      </c>
    </row>
    <row r="1459" spans="1:7" x14ac:dyDescent="0.25">
      <c r="A1459" s="15">
        <v>43369</v>
      </c>
      <c r="B1459">
        <v>346</v>
      </c>
      <c r="C1459">
        <v>178614.42844772001</v>
      </c>
      <c r="D1459">
        <v>63464.116830035302</v>
      </c>
      <c r="E1459">
        <v>374000.63299654901</v>
      </c>
      <c r="F1459">
        <v>5983.7904594588299</v>
      </c>
      <c r="G1459">
        <v>990189.28003871394</v>
      </c>
    </row>
    <row r="1460" spans="1:7" x14ac:dyDescent="0.25">
      <c r="A1460" s="15">
        <v>43370</v>
      </c>
      <c r="B1460">
        <v>348</v>
      </c>
      <c r="C1460">
        <v>182843.157075831</v>
      </c>
      <c r="D1460">
        <v>64512.882133573097</v>
      </c>
      <c r="E1460">
        <v>382778.42795578699</v>
      </c>
      <c r="F1460">
        <v>6127.9751602502402</v>
      </c>
      <c r="G1460">
        <v>1013546.59266824</v>
      </c>
    </row>
    <row r="1461" spans="1:7" x14ac:dyDescent="0.25">
      <c r="A1461" s="15">
        <v>43371</v>
      </c>
      <c r="B1461">
        <v>344</v>
      </c>
      <c r="C1461">
        <v>181164.60733570901</v>
      </c>
      <c r="D1461">
        <v>63376.031746488203</v>
      </c>
      <c r="E1461">
        <v>379173.01141426101</v>
      </c>
      <c r="F1461">
        <v>6074.7192877343196</v>
      </c>
      <c r="G1461">
        <v>1004139.96417863</v>
      </c>
    </row>
    <row r="1462" spans="1:7" x14ac:dyDescent="0.25">
      <c r="A1462" s="15">
        <v>43372</v>
      </c>
      <c r="B1462">
        <v>334</v>
      </c>
      <c r="C1462">
        <v>173538.57020559401</v>
      </c>
      <c r="D1462">
        <v>60093.851348865603</v>
      </c>
      <c r="E1462">
        <v>363109.71890504099</v>
      </c>
      <c r="F1462">
        <v>5822.3639707246903</v>
      </c>
      <c r="G1462">
        <v>961757.10150189803</v>
      </c>
    </row>
    <row r="1463" spans="1:7" x14ac:dyDescent="0.25">
      <c r="A1463" s="15">
        <v>43373</v>
      </c>
      <c r="B1463">
        <v>336</v>
      </c>
      <c r="C1463">
        <v>177649.43942255701</v>
      </c>
      <c r="D1463">
        <v>61059.254664880798</v>
      </c>
      <c r="E1463">
        <v>371635.70026906801</v>
      </c>
      <c r="F1463">
        <v>5962.7706795927797</v>
      </c>
      <c r="G1463">
        <v>984455.32346172596</v>
      </c>
    </row>
    <row r="1464" spans="1:7" x14ac:dyDescent="0.25">
      <c r="A1464" s="15">
        <v>43374</v>
      </c>
      <c r="B1464">
        <v>336</v>
      </c>
      <c r="C1464">
        <v>179808.23861613299</v>
      </c>
      <c r="D1464">
        <v>61301.924230229</v>
      </c>
      <c r="E1464">
        <v>376070.10833529499</v>
      </c>
      <c r="F1464">
        <v>6037.9185384218099</v>
      </c>
      <c r="G1464">
        <v>996327.15428982605</v>
      </c>
    </row>
    <row r="1465" spans="1:7" x14ac:dyDescent="0.25">
      <c r="A1465" s="15">
        <v>43375</v>
      </c>
      <c r="B1465">
        <v>328</v>
      </c>
      <c r="C1465">
        <v>173924.14325055099</v>
      </c>
      <c r="D1465">
        <v>58691.373341415099</v>
      </c>
      <c r="E1465">
        <v>363665.43760078901</v>
      </c>
      <c r="F1465">
        <v>5843.5597241537598</v>
      </c>
      <c r="G1465">
        <v>963613.48882651795</v>
      </c>
    </row>
    <row r="1466" spans="1:7" x14ac:dyDescent="0.25">
      <c r="A1466" s="15">
        <v>43376</v>
      </c>
      <c r="B1466">
        <v>273</v>
      </c>
      <c r="C1466">
        <v>124710.44882853801</v>
      </c>
      <c r="D1466">
        <v>41113.421171825103</v>
      </c>
      <c r="E1466">
        <v>260607.53351839699</v>
      </c>
      <c r="F1466">
        <v>4195.1674224367498</v>
      </c>
      <c r="G1466">
        <v>690775.54098792595</v>
      </c>
    </row>
    <row r="1467" spans="1:7" x14ac:dyDescent="0.25">
      <c r="A1467" s="15">
        <v>43377</v>
      </c>
      <c r="B1467">
        <v>267</v>
      </c>
      <c r="C1467">
        <v>121017.47938840299</v>
      </c>
      <c r="D1467">
        <v>39480.438799056203</v>
      </c>
      <c r="E1467">
        <v>252825.11303453799</v>
      </c>
      <c r="F1467">
        <v>4073.0911635924899</v>
      </c>
      <c r="G1467">
        <v>670247.06468064396</v>
      </c>
    </row>
    <row r="1468" spans="1:7" x14ac:dyDescent="0.25">
      <c r="A1468" s="15">
        <v>43378</v>
      </c>
      <c r="B1468">
        <v>239</v>
      </c>
      <c r="C1468">
        <v>99433.782615742603</v>
      </c>
      <c r="D1468">
        <v>31870.762647622902</v>
      </c>
      <c r="E1468">
        <v>207645.29502696899</v>
      </c>
      <c r="F1468">
        <v>3349.5542911194898</v>
      </c>
      <c r="G1468">
        <v>550608.71407483099</v>
      </c>
    </row>
    <row r="1469" spans="1:7" x14ac:dyDescent="0.25">
      <c r="A1469" s="15">
        <v>43379</v>
      </c>
      <c r="B1469">
        <v>209</v>
      </c>
      <c r="C1469">
        <v>78181.615391895597</v>
      </c>
      <c r="D1469">
        <v>24574.202308856002</v>
      </c>
      <c r="E1469">
        <v>163191.17850557601</v>
      </c>
      <c r="F1469">
        <v>2636.0859183204502</v>
      </c>
      <c r="G1469">
        <v>432843.50324993202</v>
      </c>
    </row>
    <row r="1470" spans="1:7" x14ac:dyDescent="0.25">
      <c r="A1470" s="15">
        <v>43380</v>
      </c>
      <c r="B1470">
        <v>189</v>
      </c>
      <c r="C1470">
        <v>65454.427271135799</v>
      </c>
      <c r="D1470">
        <v>20227.472256945399</v>
      </c>
      <c r="E1470">
        <v>136573.56255633401</v>
      </c>
      <c r="F1470">
        <v>2208.6703593330899</v>
      </c>
      <c r="G1470">
        <v>362322.901303422</v>
      </c>
    </row>
    <row r="1471" spans="1:7" x14ac:dyDescent="0.25">
      <c r="A1471" s="15">
        <v>43381</v>
      </c>
      <c r="B1471">
        <v>168</v>
      </c>
      <c r="C1471">
        <v>53047.634078522402</v>
      </c>
      <c r="D1471">
        <v>16096.1221951428</v>
      </c>
      <c r="E1471">
        <v>110642.60296333799</v>
      </c>
      <c r="F1471">
        <v>1791.4669881810701</v>
      </c>
      <c r="G1471">
        <v>293596.15290736</v>
      </c>
    </row>
    <row r="1472" spans="1:7" x14ac:dyDescent="0.25">
      <c r="A1472" s="15">
        <v>43382</v>
      </c>
      <c r="B1472">
        <v>163</v>
      </c>
      <c r="C1472">
        <v>50668.006488001403</v>
      </c>
      <c r="D1472">
        <v>15191.8627088881</v>
      </c>
      <c r="E1472">
        <v>105653.00749781499</v>
      </c>
      <c r="F1472">
        <v>1711.9795287167001</v>
      </c>
      <c r="G1472">
        <v>280396.33809338999</v>
      </c>
    </row>
    <row r="1473" spans="1:7" x14ac:dyDescent="0.25">
      <c r="A1473" s="15">
        <v>43383</v>
      </c>
      <c r="B1473">
        <v>173</v>
      </c>
      <c r="C1473">
        <v>57271.2568497475</v>
      </c>
      <c r="D1473">
        <v>17078.848644740701</v>
      </c>
      <c r="E1473">
        <v>119408.79630018301</v>
      </c>
      <c r="F1473">
        <v>1935.5336350508901</v>
      </c>
      <c r="G1473">
        <v>316923.71557560598</v>
      </c>
    </row>
    <row r="1474" spans="1:7" x14ac:dyDescent="0.25">
      <c r="A1474" s="15">
        <v>43384</v>
      </c>
      <c r="B1474">
        <v>188</v>
      </c>
      <c r="C1474">
        <v>67658.174930041205</v>
      </c>
      <c r="D1474">
        <v>20103.223313149101</v>
      </c>
      <c r="E1474">
        <v>141054.76106272201</v>
      </c>
      <c r="F1474">
        <v>2286.9155918164402</v>
      </c>
      <c r="G1474">
        <v>374390.401167451</v>
      </c>
    </row>
    <row r="1475" spans="1:7" x14ac:dyDescent="0.25">
      <c r="A1475" s="15">
        <v>43385</v>
      </c>
      <c r="B1475">
        <v>214</v>
      </c>
      <c r="C1475">
        <v>87187.030266039306</v>
      </c>
      <c r="D1475">
        <v>25909.5014252539</v>
      </c>
      <c r="E1475">
        <v>181769.331777596</v>
      </c>
      <c r="F1475">
        <v>2946.9934557280199</v>
      </c>
      <c r="G1475">
        <v>482455.034756387</v>
      </c>
    </row>
    <row r="1476" spans="1:7" x14ac:dyDescent="0.25">
      <c r="A1476" s="15">
        <v>43386</v>
      </c>
      <c r="B1476">
        <v>252</v>
      </c>
      <c r="C1476">
        <v>119716.582599439</v>
      </c>
      <c r="D1476">
        <v>35693.525923584297</v>
      </c>
      <c r="E1476">
        <v>249604.34637570201</v>
      </c>
      <c r="F1476">
        <v>4045.9634474316999</v>
      </c>
      <c r="G1476">
        <v>662478.19033424906</v>
      </c>
    </row>
    <row r="1477" spans="1:7" x14ac:dyDescent="0.25">
      <c r="A1477" s="15">
        <v>43387</v>
      </c>
      <c r="B1477">
        <v>257</v>
      </c>
      <c r="C1477">
        <v>125463.92755068</v>
      </c>
      <c r="D1477">
        <v>37087.819530711698</v>
      </c>
      <c r="E1477">
        <v>261541.86752631</v>
      </c>
      <c r="F1477">
        <v>4241.71230023096</v>
      </c>
      <c r="G1477">
        <v>694231.32774370897</v>
      </c>
    </row>
    <row r="1478" spans="1:7" x14ac:dyDescent="0.25">
      <c r="A1478" s="15">
        <v>43388</v>
      </c>
      <c r="B1478">
        <v>240</v>
      </c>
      <c r="C1478">
        <v>111424.49685226</v>
      </c>
      <c r="D1478">
        <v>32409.3938954269</v>
      </c>
      <c r="E1478">
        <v>232200.97116133201</v>
      </c>
      <c r="F1478">
        <v>3769.5352649245301</v>
      </c>
      <c r="G1478">
        <v>616463.231715161</v>
      </c>
    </row>
    <row r="1479" spans="1:7" x14ac:dyDescent="0.25">
      <c r="A1479" s="15">
        <v>43389</v>
      </c>
      <c r="B1479">
        <v>159</v>
      </c>
      <c r="C1479">
        <v>51919.556751149299</v>
      </c>
      <c r="D1479">
        <v>14456.762845031401</v>
      </c>
      <c r="E1479">
        <v>108108.66843061001</v>
      </c>
      <c r="F1479">
        <v>1759.39371891515</v>
      </c>
      <c r="G1479">
        <v>287149.20996719802</v>
      </c>
    </row>
    <row r="1480" spans="1:7" x14ac:dyDescent="0.25">
      <c r="A1480" s="15">
        <v>43390</v>
      </c>
      <c r="B1480">
        <v>116</v>
      </c>
      <c r="C1480">
        <v>28981.6092176401</v>
      </c>
      <c r="D1480">
        <v>7802.7270249066796</v>
      </c>
      <c r="E1480">
        <v>60311.360322990702</v>
      </c>
      <c r="F1480">
        <v>983.26987577216096</v>
      </c>
      <c r="G1480">
        <v>160247.75420686201</v>
      </c>
    </row>
    <row r="1481" spans="1:7" x14ac:dyDescent="0.25">
      <c r="A1481" s="15">
        <v>43391</v>
      </c>
      <c r="B1481">
        <v>97.1</v>
      </c>
      <c r="C1481">
        <v>20938.744673771998</v>
      </c>
      <c r="D1481">
        <v>5510.15839019341</v>
      </c>
      <c r="E1481">
        <v>43557.711966334798</v>
      </c>
      <c r="F1481">
        <v>710.94041984662897</v>
      </c>
      <c r="G1481">
        <v>115758.07926457599</v>
      </c>
    </row>
    <row r="1482" spans="1:7" x14ac:dyDescent="0.25">
      <c r="A1482" s="15">
        <v>43392</v>
      </c>
      <c r="B1482">
        <v>97.3</v>
      </c>
      <c r="C1482">
        <v>21209.9515670812</v>
      </c>
      <c r="D1482">
        <v>5519.6501575242301</v>
      </c>
      <c r="E1482">
        <v>44114.103645385403</v>
      </c>
      <c r="F1482">
        <v>720.40918979609</v>
      </c>
      <c r="G1482">
        <v>117248.64746436301</v>
      </c>
    </row>
    <row r="1483" spans="1:7" x14ac:dyDescent="0.25">
      <c r="A1483" s="15">
        <v>43393</v>
      </c>
      <c r="B1483">
        <v>69.7</v>
      </c>
      <c r="C1483">
        <v>11427.847018693999</v>
      </c>
      <c r="D1483">
        <v>2883.8024953306799</v>
      </c>
      <c r="E1483">
        <v>23757.410012654</v>
      </c>
      <c r="F1483">
        <v>388.52599383976599</v>
      </c>
      <c r="G1483">
        <v>63160.622583351498</v>
      </c>
    </row>
    <row r="1484" spans="1:7" x14ac:dyDescent="0.25">
      <c r="A1484" s="15">
        <v>43394</v>
      </c>
      <c r="B1484">
        <v>58.6</v>
      </c>
      <c r="C1484">
        <v>8317.7020982404192</v>
      </c>
      <c r="D1484">
        <v>2057.2857255706399</v>
      </c>
      <c r="E1484">
        <v>17286.7043981885</v>
      </c>
      <c r="F1484">
        <v>282.95462633271001</v>
      </c>
      <c r="G1484">
        <v>45965.494192589103</v>
      </c>
    </row>
    <row r="1485" spans="1:7" x14ac:dyDescent="0.25">
      <c r="A1485" s="15">
        <v>43395</v>
      </c>
      <c r="B1485">
        <v>75.900000000000006</v>
      </c>
      <c r="C1485">
        <v>13643.4793512538</v>
      </c>
      <c r="D1485">
        <v>3379.6639378603099</v>
      </c>
      <c r="E1485">
        <v>28355.891291750901</v>
      </c>
      <c r="F1485">
        <v>464.10845517786601</v>
      </c>
      <c r="G1485">
        <v>75397.625166393002</v>
      </c>
    </row>
    <row r="1486" spans="1:7" x14ac:dyDescent="0.25">
      <c r="A1486" s="15">
        <v>43396</v>
      </c>
      <c r="B1486">
        <v>77</v>
      </c>
      <c r="C1486">
        <v>14132.7303052107</v>
      </c>
      <c r="D1486">
        <v>3462.7569276061799</v>
      </c>
      <c r="E1486">
        <v>29368.208032085</v>
      </c>
      <c r="F1486">
        <v>480.90271930838401</v>
      </c>
      <c r="G1486">
        <v>78096.261474508094</v>
      </c>
    </row>
    <row r="1487" spans="1:7" x14ac:dyDescent="0.25">
      <c r="A1487" s="15">
        <v>43397</v>
      </c>
      <c r="B1487">
        <v>77.8</v>
      </c>
      <c r="C1487">
        <v>14525.3513296808</v>
      </c>
      <c r="D1487">
        <v>3519.0668267548999</v>
      </c>
      <c r="E1487">
        <v>30179.408243851001</v>
      </c>
      <c r="F1487">
        <v>494.419597657689</v>
      </c>
      <c r="G1487">
        <v>80260.570026266098</v>
      </c>
    </row>
    <row r="1488" spans="1:7" x14ac:dyDescent="0.25">
      <c r="A1488" s="15">
        <v>43398</v>
      </c>
      <c r="B1488">
        <v>62.8</v>
      </c>
      <c r="C1488">
        <v>9784.4853957054202</v>
      </c>
      <c r="D1488">
        <v>2316.7565124431699</v>
      </c>
      <c r="E1488">
        <v>20323.087120162902</v>
      </c>
      <c r="F1488">
        <v>333.25617711835298</v>
      </c>
      <c r="G1488">
        <v>54057.674037312099</v>
      </c>
    </row>
    <row r="1489" spans="1:7" x14ac:dyDescent="0.25">
      <c r="A1489" s="15">
        <v>43399</v>
      </c>
      <c r="B1489">
        <v>22.9</v>
      </c>
      <c r="C1489">
        <v>1476.3000284294999</v>
      </c>
      <c r="D1489">
        <v>336.844596179098</v>
      </c>
      <c r="E1489">
        <v>3064.9593689110902</v>
      </c>
      <c r="F1489">
        <v>50.330100673309701</v>
      </c>
      <c r="G1489">
        <v>8154.7065033438803</v>
      </c>
    </row>
    <row r="1490" spans="1:7" x14ac:dyDescent="0.25">
      <c r="A1490" s="15">
        <v>43400</v>
      </c>
      <c r="B1490">
        <v>18.2</v>
      </c>
      <c r="C1490">
        <v>964.73074018851105</v>
      </c>
      <c r="D1490">
        <v>217.96462032451601</v>
      </c>
      <c r="E1490">
        <v>2002.65008559428</v>
      </c>
      <c r="F1490">
        <v>32.897586345354199</v>
      </c>
      <c r="G1490">
        <v>5328.6609622768701</v>
      </c>
    </row>
    <row r="1491" spans="1:7" x14ac:dyDescent="0.25">
      <c r="A1491" s="15">
        <v>43401</v>
      </c>
      <c r="B1491">
        <v>15.8</v>
      </c>
      <c r="C1491">
        <v>744.28629565953895</v>
      </c>
      <c r="D1491">
        <v>166.75710022853099</v>
      </c>
      <c r="E1491">
        <v>1544.8853939849701</v>
      </c>
      <c r="F1491">
        <v>25.3854829047762</v>
      </c>
      <c r="G1491">
        <v>4110.8709029311103</v>
      </c>
    </row>
    <row r="1492" spans="1:7" x14ac:dyDescent="0.25">
      <c r="A1492" s="15">
        <v>43402</v>
      </c>
      <c r="B1492">
        <v>14.3</v>
      </c>
      <c r="C1492">
        <v>620.93520657395504</v>
      </c>
      <c r="D1492">
        <v>138.02161593923199</v>
      </c>
      <c r="E1492">
        <v>1288.7323218307199</v>
      </c>
      <c r="F1492">
        <v>21.182305752029801</v>
      </c>
      <c r="G1492">
        <v>3429.4397487782098</v>
      </c>
    </row>
    <row r="1493" spans="1:7" x14ac:dyDescent="0.25">
      <c r="A1493" s="15">
        <v>43403</v>
      </c>
      <c r="B1493">
        <v>13.4</v>
      </c>
      <c r="C1493">
        <v>552.94088628602503</v>
      </c>
      <c r="D1493">
        <v>121.92033182789299</v>
      </c>
      <c r="E1493">
        <v>1147.50681864033</v>
      </c>
      <c r="F1493">
        <v>18.866324908572601</v>
      </c>
      <c r="G1493">
        <v>3053.78633515006</v>
      </c>
    </row>
    <row r="1494" spans="1:7" x14ac:dyDescent="0.25">
      <c r="A1494" s="15">
        <v>43404</v>
      </c>
      <c r="B1494">
        <v>13.1</v>
      </c>
      <c r="C1494">
        <v>533.18812230061701</v>
      </c>
      <c r="D1494">
        <v>116.513756423969</v>
      </c>
      <c r="E1494">
        <v>1106.4031203918701</v>
      </c>
      <c r="F1494">
        <v>18.196106449182398</v>
      </c>
      <c r="G1494">
        <v>2944.5697846288599</v>
      </c>
    </row>
    <row r="1495" spans="1:7" x14ac:dyDescent="0.25">
      <c r="A1495" s="15">
        <v>43405</v>
      </c>
      <c r="B1495">
        <v>11.8</v>
      </c>
      <c r="C1495">
        <v>440.51321532245601</v>
      </c>
      <c r="D1495">
        <v>95.733567824261996</v>
      </c>
      <c r="E1495">
        <v>914.04060814714205</v>
      </c>
      <c r="F1495">
        <v>15.035261007108099</v>
      </c>
      <c r="G1495">
        <v>2432.7031098252801</v>
      </c>
    </row>
    <row r="1496" spans="1:7" x14ac:dyDescent="0.25">
      <c r="A1496" s="15">
        <v>43406</v>
      </c>
      <c r="B1496">
        <v>12.2</v>
      </c>
      <c r="C1496">
        <v>471.826119135064</v>
      </c>
      <c r="D1496">
        <v>101.450504910619</v>
      </c>
      <c r="E1496">
        <v>978.89979241887204</v>
      </c>
      <c r="F1496">
        <v>16.1078292985421</v>
      </c>
      <c r="G1496">
        <v>2605.49809213868</v>
      </c>
    </row>
    <row r="1497" spans="1:7" x14ac:dyDescent="0.25">
      <c r="A1497" s="15">
        <v>43407</v>
      </c>
      <c r="B1497">
        <v>12.1</v>
      </c>
      <c r="C1497">
        <v>467.16925600034898</v>
      </c>
      <c r="D1497">
        <v>99.568597300685894</v>
      </c>
      <c r="E1497">
        <v>969.14730968527704</v>
      </c>
      <c r="F1497">
        <v>15.9519101392753</v>
      </c>
      <c r="G1497">
        <v>2579.6792894174</v>
      </c>
    </row>
    <row r="1498" spans="1:7" x14ac:dyDescent="0.25">
      <c r="A1498" s="15">
        <v>43408</v>
      </c>
      <c r="B1498">
        <v>11.6</v>
      </c>
      <c r="C1498">
        <v>433.760782394035</v>
      </c>
      <c r="D1498">
        <v>91.809466850837794</v>
      </c>
      <c r="E1498">
        <v>899.77569876355199</v>
      </c>
      <c r="F1498">
        <v>14.813353074685599</v>
      </c>
      <c r="G1498">
        <v>2395.12575023503</v>
      </c>
    </row>
    <row r="1499" spans="1:7" x14ac:dyDescent="0.25">
      <c r="A1499" s="15">
        <v>43409</v>
      </c>
      <c r="B1499">
        <v>10.9</v>
      </c>
      <c r="C1499">
        <v>387.79089157944901</v>
      </c>
      <c r="D1499">
        <v>81.613722743394504</v>
      </c>
      <c r="E1499">
        <v>804.37023555576502</v>
      </c>
      <c r="F1499">
        <v>13.2450348521552</v>
      </c>
      <c r="G1499">
        <v>2141.2370798842799</v>
      </c>
    </row>
    <row r="1500" spans="1:7" x14ac:dyDescent="0.25">
      <c r="A1500" s="15">
        <v>43410</v>
      </c>
      <c r="B1500">
        <v>10.4</v>
      </c>
      <c r="C1500">
        <v>356.66205926500999</v>
      </c>
      <c r="D1500">
        <v>74.647179263310505</v>
      </c>
      <c r="E1500">
        <v>739.75964315191197</v>
      </c>
      <c r="F1500">
        <v>12.1832437668773</v>
      </c>
      <c r="G1500">
        <v>1969.3076637504701</v>
      </c>
    </row>
    <row r="1501" spans="1:7" x14ac:dyDescent="0.25">
      <c r="A1501" s="15">
        <v>43411</v>
      </c>
      <c r="B1501">
        <v>9.68</v>
      </c>
      <c r="C1501">
        <v>312.97174867847502</v>
      </c>
      <c r="D1501">
        <v>65.286901479080001</v>
      </c>
      <c r="E1501">
        <v>649.11895198059301</v>
      </c>
      <c r="F1501">
        <v>10.6915580719592</v>
      </c>
      <c r="G1501">
        <v>1728.04718243752</v>
      </c>
    </row>
    <row r="1502" spans="1:7" x14ac:dyDescent="0.25">
      <c r="A1502" s="15">
        <v>43412</v>
      </c>
      <c r="B1502">
        <v>9.2799999999999994</v>
      </c>
      <c r="C1502">
        <v>290.29470300422599</v>
      </c>
      <c r="D1502">
        <v>60.279226884849599</v>
      </c>
      <c r="E1502">
        <v>602.05781883975703</v>
      </c>
      <c r="F1502">
        <v>9.9178164751390305</v>
      </c>
      <c r="G1502">
        <v>1602.8062792021301</v>
      </c>
    </row>
    <row r="1503" spans="1:7" x14ac:dyDescent="0.25">
      <c r="A1503" s="15">
        <v>43413</v>
      </c>
      <c r="B1503">
        <v>9.2799999999999994</v>
      </c>
      <c r="C1503">
        <v>291.49612025500801</v>
      </c>
      <c r="D1503">
        <v>60.091227327459997</v>
      </c>
      <c r="E1503">
        <v>604.505858931175</v>
      </c>
      <c r="F1503">
        <v>9.9603351900637005</v>
      </c>
      <c r="G1503">
        <v>1609.39023580412</v>
      </c>
    </row>
    <row r="1504" spans="1:7" x14ac:dyDescent="0.25">
      <c r="A1504" s="15">
        <v>43414</v>
      </c>
      <c r="B1504">
        <v>9.64</v>
      </c>
      <c r="C1504">
        <v>314.41126370028297</v>
      </c>
      <c r="D1504">
        <v>64.171462960989501</v>
      </c>
      <c r="E1504">
        <v>651.96370871879401</v>
      </c>
      <c r="F1504">
        <v>10.745487782990599</v>
      </c>
      <c r="G1504">
        <v>1735.83576851764</v>
      </c>
    </row>
    <row r="1505" spans="1:7" x14ac:dyDescent="0.25">
      <c r="A1505" s="15">
        <v>43415</v>
      </c>
      <c r="B1505">
        <v>10.199999999999999</v>
      </c>
      <c r="C1505">
        <v>351.02379661870998</v>
      </c>
      <c r="D1505">
        <v>70.836130423177707</v>
      </c>
      <c r="E1505">
        <v>727.80443442011097</v>
      </c>
      <c r="F1505">
        <v>11.999447358442501</v>
      </c>
      <c r="G1505">
        <v>1937.8805998769601</v>
      </c>
    </row>
    <row r="1506" spans="1:7" x14ac:dyDescent="0.25">
      <c r="A1506" s="15">
        <v>43416</v>
      </c>
      <c r="B1506">
        <v>11</v>
      </c>
      <c r="C1506">
        <v>406.13099431229801</v>
      </c>
      <c r="D1506">
        <v>80.916006976474605</v>
      </c>
      <c r="E1506">
        <v>841.96174326935204</v>
      </c>
      <c r="F1506">
        <v>13.886639044973199</v>
      </c>
      <c r="G1506">
        <v>2241.9942526264799</v>
      </c>
    </row>
    <row r="1507" spans="1:7" x14ac:dyDescent="0.25">
      <c r="A1507" s="15">
        <v>43417</v>
      </c>
      <c r="B1507">
        <v>10.5</v>
      </c>
      <c r="C1507">
        <v>373.19071351893501</v>
      </c>
      <c r="D1507">
        <v>74.134666219386901</v>
      </c>
      <c r="E1507">
        <v>773.65134524646203</v>
      </c>
      <c r="F1507">
        <v>12.761036241614701</v>
      </c>
      <c r="G1507">
        <v>2060.1278822900099</v>
      </c>
    </row>
    <row r="1508" spans="1:7" x14ac:dyDescent="0.25">
      <c r="A1508" s="15">
        <v>43418</v>
      </c>
      <c r="B1508">
        <v>10.1</v>
      </c>
      <c r="C1508">
        <v>347.835938321936</v>
      </c>
      <c r="D1508">
        <v>68.896641026011395</v>
      </c>
      <c r="E1508">
        <v>721.06980275788396</v>
      </c>
      <c r="F1508">
        <v>11.894695328286501</v>
      </c>
      <c r="G1508">
        <v>1920.13987019565</v>
      </c>
    </row>
    <row r="1509" spans="1:7" x14ac:dyDescent="0.25">
      <c r="A1509" s="15">
        <v>43419</v>
      </c>
      <c r="B1509">
        <v>10.5</v>
      </c>
      <c r="C1509">
        <v>375.27440828477302</v>
      </c>
      <c r="D1509">
        <v>73.636025462727005</v>
      </c>
      <c r="E1509">
        <v>777.88407927491596</v>
      </c>
      <c r="F1509">
        <v>12.835223715056999</v>
      </c>
      <c r="G1509">
        <v>2071.53199619519</v>
      </c>
    </row>
    <row r="1510" spans="1:7" x14ac:dyDescent="0.25">
      <c r="A1510" s="15">
        <v>43420</v>
      </c>
      <c r="B1510">
        <v>11.3</v>
      </c>
      <c r="C1510">
        <v>432.06843385525099</v>
      </c>
      <c r="D1510">
        <v>83.7338314111758</v>
      </c>
      <c r="E1510">
        <v>895.51061264349403</v>
      </c>
      <c r="F1510">
        <v>14.781033461222099</v>
      </c>
      <c r="G1510">
        <v>2384.92602699808</v>
      </c>
    </row>
    <row r="1511" spans="1:7" x14ac:dyDescent="0.25">
      <c r="A1511" s="15">
        <v>43421</v>
      </c>
      <c r="B1511">
        <v>11.2</v>
      </c>
      <c r="C1511">
        <v>425.80450398023697</v>
      </c>
      <c r="D1511">
        <v>82.126004565464598</v>
      </c>
      <c r="E1511">
        <v>882.49116737577003</v>
      </c>
      <c r="F1511">
        <v>14.567987011516699</v>
      </c>
      <c r="G1511">
        <v>2350.30880073964</v>
      </c>
    </row>
    <row r="1512" spans="1:7" x14ac:dyDescent="0.25">
      <c r="A1512" s="15">
        <v>43422</v>
      </c>
      <c r="B1512">
        <v>12.3</v>
      </c>
      <c r="C1512">
        <v>509.09150008699402</v>
      </c>
      <c r="D1512">
        <v>96.808966951318894</v>
      </c>
      <c r="E1512">
        <v>1054.97807864531</v>
      </c>
      <c r="F1512">
        <v>17.421787790933699</v>
      </c>
      <c r="G1512">
        <v>2809.8824785075099</v>
      </c>
    </row>
    <row r="1513" spans="1:7" x14ac:dyDescent="0.25">
      <c r="A1513" s="15">
        <v>43423</v>
      </c>
      <c r="B1513">
        <v>12</v>
      </c>
      <c r="C1513">
        <v>486.73268987959801</v>
      </c>
      <c r="D1513">
        <v>92.295139144163599</v>
      </c>
      <c r="E1513">
        <v>1008.62043878875</v>
      </c>
      <c r="F1513">
        <v>16.657451834009802</v>
      </c>
      <c r="G1513">
        <v>2686.4478989951199</v>
      </c>
    </row>
    <row r="1514" spans="1:7" x14ac:dyDescent="0.25">
      <c r="A1514" s="15">
        <v>43424</v>
      </c>
      <c r="B1514">
        <v>12.3</v>
      </c>
      <c r="C1514">
        <v>510.665353860241</v>
      </c>
      <c r="D1514">
        <v>96.1315328775393</v>
      </c>
      <c r="E1514">
        <v>1058.1503574118699</v>
      </c>
      <c r="F1514">
        <v>17.478663748893499</v>
      </c>
      <c r="G1514">
        <v>2818.4680643298798</v>
      </c>
    </row>
    <row r="1515" spans="1:7" x14ac:dyDescent="0.25">
      <c r="A1515" s="15">
        <v>43425</v>
      </c>
      <c r="B1515">
        <v>15.2</v>
      </c>
      <c r="C1515">
        <v>762.21209305915295</v>
      </c>
      <c r="D1515">
        <v>139.888939000893</v>
      </c>
      <c r="E1515">
        <v>1579.05808811671</v>
      </c>
      <c r="F1515">
        <v>26.0993303041239</v>
      </c>
      <c r="G1515">
        <v>4206.44073046022</v>
      </c>
    </row>
    <row r="1516" spans="1:7" x14ac:dyDescent="0.25">
      <c r="A1516" s="15">
        <v>43426</v>
      </c>
      <c r="B1516">
        <v>21.4</v>
      </c>
      <c r="C1516">
        <v>1454.35884253116</v>
      </c>
      <c r="D1516">
        <v>257.76688259551503</v>
      </c>
      <c r="E1516">
        <v>3012.1663666730201</v>
      </c>
      <c r="F1516">
        <v>49.8265024089579</v>
      </c>
      <c r="G1516">
        <v>8025.3054286634197</v>
      </c>
    </row>
    <row r="1517" spans="1:7" x14ac:dyDescent="0.25">
      <c r="A1517" s="15">
        <v>43427</v>
      </c>
      <c r="B1517">
        <v>25.6</v>
      </c>
      <c r="C1517">
        <v>2040.41122101579</v>
      </c>
      <c r="D1517">
        <v>354.66581635553001</v>
      </c>
      <c r="E1517">
        <v>4225.3662052059899</v>
      </c>
      <c r="F1517">
        <v>69.924746095058396</v>
      </c>
      <c r="G1517">
        <v>11258.533420104701</v>
      </c>
    </row>
    <row r="1518" spans="1:7" x14ac:dyDescent="0.25">
      <c r="A1518" s="15">
        <v>43428</v>
      </c>
      <c r="B1518">
        <v>28.7</v>
      </c>
      <c r="C1518">
        <v>2532.2679764336599</v>
      </c>
      <c r="D1518">
        <v>433.94253164691401</v>
      </c>
      <c r="E1518">
        <v>5243.4048199455101</v>
      </c>
      <c r="F1518">
        <v>86.798209290150396</v>
      </c>
      <c r="G1518">
        <v>13971.900637044901</v>
      </c>
    </row>
    <row r="1519" spans="1:7" x14ac:dyDescent="0.25">
      <c r="A1519" s="15">
        <v>43429</v>
      </c>
      <c r="B1519">
        <v>27.7</v>
      </c>
      <c r="C1519">
        <v>2369.0370157531602</v>
      </c>
      <c r="D1519">
        <v>404.471399403173</v>
      </c>
      <c r="E1519">
        <v>4905.2891112627804</v>
      </c>
      <c r="F1519">
        <v>81.207361742079399</v>
      </c>
      <c r="G1519">
        <v>13071.125960421399</v>
      </c>
    </row>
    <row r="1520" spans="1:7" x14ac:dyDescent="0.25">
      <c r="A1520" s="15">
        <v>43430</v>
      </c>
      <c r="B1520">
        <v>20.7</v>
      </c>
      <c r="C1520">
        <v>1367.73769792899</v>
      </c>
      <c r="D1520">
        <v>238.12206406164299</v>
      </c>
      <c r="E1520">
        <v>2832.39862067166</v>
      </c>
      <c r="F1520">
        <v>46.871188439419903</v>
      </c>
      <c r="G1520">
        <v>7546.9074786999699</v>
      </c>
    </row>
    <row r="1521" spans="1:7" x14ac:dyDescent="0.25">
      <c r="A1521" s="15">
        <v>43431</v>
      </c>
      <c r="B1521">
        <v>17.8</v>
      </c>
      <c r="C1521">
        <v>1028.5521835601301</v>
      </c>
      <c r="D1521">
        <v>181.150329727805</v>
      </c>
      <c r="E1521">
        <v>2130.1674767314898</v>
      </c>
      <c r="F1521">
        <v>35.241633867075102</v>
      </c>
      <c r="G1521">
        <v>5675.5482493192703</v>
      </c>
    </row>
    <row r="1522" spans="1:7" x14ac:dyDescent="0.25">
      <c r="A1522" s="15">
        <v>43432</v>
      </c>
      <c r="B1522">
        <v>18.3</v>
      </c>
      <c r="C1522">
        <v>1083.1129902406401</v>
      </c>
      <c r="D1522">
        <v>189.58736752646701</v>
      </c>
      <c r="E1522">
        <v>2243.0654229889801</v>
      </c>
      <c r="F1522">
        <v>37.114437044944303</v>
      </c>
      <c r="G1522">
        <v>5976.5018020384796</v>
      </c>
    </row>
    <row r="1523" spans="1:7" x14ac:dyDescent="0.25">
      <c r="A1523" s="15">
        <v>43433</v>
      </c>
      <c r="B1523">
        <v>56.5</v>
      </c>
      <c r="C1523">
        <v>9065.1362099088092</v>
      </c>
      <c r="D1523">
        <v>1449.41261487882</v>
      </c>
      <c r="E1523">
        <v>18762.272378490201</v>
      </c>
      <c r="F1523">
        <v>311.00681645901801</v>
      </c>
      <c r="G1523">
        <v>50007.834677621402</v>
      </c>
    </row>
    <row r="1524" spans="1:7" x14ac:dyDescent="0.25">
      <c r="A1524" s="15">
        <v>43434</v>
      </c>
      <c r="B1524">
        <v>183</v>
      </c>
      <c r="C1524">
        <v>82805.006016936895</v>
      </c>
      <c r="D1524">
        <v>13342.3452732928</v>
      </c>
      <c r="E1524">
        <v>171390.951326109</v>
      </c>
      <c r="F1524">
        <v>2840.6047743231602</v>
      </c>
      <c r="G1524">
        <v>456802.970061131</v>
      </c>
    </row>
    <row r="1525" spans="1:7" x14ac:dyDescent="0.25">
      <c r="A1525" s="15">
        <v>43435</v>
      </c>
      <c r="B1525">
        <v>63.9</v>
      </c>
      <c r="C1525">
        <v>11406.074832206299</v>
      </c>
      <c r="D1525">
        <v>1790.3626680214099</v>
      </c>
      <c r="E1525">
        <v>23604.8022314878</v>
      </c>
      <c r="F1525">
        <v>391.40641744003199</v>
      </c>
      <c r="G1525">
        <v>62918.724854839202</v>
      </c>
    </row>
    <row r="1526" spans="1:7" x14ac:dyDescent="0.25">
      <c r="A1526" s="15">
        <v>43436</v>
      </c>
      <c r="B1526">
        <v>34.700000000000003</v>
      </c>
      <c r="C1526">
        <v>3603.3067070575398</v>
      </c>
      <c r="D1526">
        <v>583.86553657877801</v>
      </c>
      <c r="E1526">
        <v>7458.4292067449696</v>
      </c>
      <c r="F1526">
        <v>123.60187195616101</v>
      </c>
      <c r="G1526">
        <v>19878.329502469802</v>
      </c>
    </row>
    <row r="1527" spans="1:7" x14ac:dyDescent="0.25">
      <c r="A1527" s="15">
        <v>43437</v>
      </c>
      <c r="B1527">
        <v>22.8</v>
      </c>
      <c r="C1527">
        <v>1629.0726471144999</v>
      </c>
      <c r="D1527">
        <v>274.878750576774</v>
      </c>
      <c r="E1527">
        <v>3372.8640729501399</v>
      </c>
      <c r="F1527">
        <v>55.851443690871299</v>
      </c>
      <c r="G1527">
        <v>8988.0805187047408</v>
      </c>
    </row>
    <row r="1528" spans="1:7" x14ac:dyDescent="0.25">
      <c r="A1528" s="15">
        <v>43438</v>
      </c>
      <c r="B1528">
        <v>17.2</v>
      </c>
      <c r="C1528">
        <v>955.19254695737197</v>
      </c>
      <c r="D1528">
        <v>166.85730709956201</v>
      </c>
      <c r="E1528">
        <v>1978.1208378562301</v>
      </c>
      <c r="F1528">
        <v>32.732027415883799</v>
      </c>
      <c r="G1528">
        <v>5270.61796462232</v>
      </c>
    </row>
    <row r="1529" spans="1:7" x14ac:dyDescent="0.25">
      <c r="A1529" s="15">
        <v>43439</v>
      </c>
      <c r="B1529">
        <v>17</v>
      </c>
      <c r="C1529">
        <v>932.16488564378903</v>
      </c>
      <c r="D1529">
        <v>163.09156117096401</v>
      </c>
      <c r="E1529">
        <v>1930.45423131804</v>
      </c>
      <c r="F1529">
        <v>31.942193135889099</v>
      </c>
      <c r="G1529">
        <v>5143.5791875193199</v>
      </c>
    </row>
    <row r="1530" spans="1:7" x14ac:dyDescent="0.25">
      <c r="A1530" s="15">
        <v>43440</v>
      </c>
      <c r="B1530">
        <v>16.7</v>
      </c>
      <c r="C1530">
        <v>899.03984306542498</v>
      </c>
      <c r="D1530">
        <v>157.75641831421001</v>
      </c>
      <c r="E1530">
        <v>1861.8933274528499</v>
      </c>
      <c r="F1530">
        <v>30.805788034153899</v>
      </c>
      <c r="G1530">
        <v>4960.8432175899898</v>
      </c>
    </row>
    <row r="1531" spans="1:7" x14ac:dyDescent="0.25">
      <c r="A1531" s="15">
        <v>43441</v>
      </c>
      <c r="B1531">
        <v>14.8</v>
      </c>
      <c r="C1531">
        <v>713.73952717044494</v>
      </c>
      <c r="D1531">
        <v>127.591738746939</v>
      </c>
      <c r="E1531">
        <v>1478.34112035671</v>
      </c>
      <c r="F1531">
        <v>24.449624699784898</v>
      </c>
      <c r="G1531">
        <v>3938.59632831216</v>
      </c>
    </row>
    <row r="1532" spans="1:7" x14ac:dyDescent="0.25">
      <c r="A1532" s="15">
        <v>43442</v>
      </c>
      <c r="B1532">
        <v>12.3</v>
      </c>
      <c r="C1532">
        <v>501.75309861309898</v>
      </c>
      <c r="D1532">
        <v>92.433220573488299</v>
      </c>
      <c r="E1532">
        <v>1039.50164019569</v>
      </c>
      <c r="F1532">
        <v>17.1797676970216</v>
      </c>
      <c r="G1532">
        <v>2769.0734343644899</v>
      </c>
    </row>
    <row r="1533" spans="1:7" x14ac:dyDescent="0.25">
      <c r="A1533" s="15">
        <v>43443</v>
      </c>
      <c r="B1533">
        <v>11.1</v>
      </c>
      <c r="C1533">
        <v>411.95548875248102</v>
      </c>
      <c r="D1533">
        <v>77.326807301014995</v>
      </c>
      <c r="E1533">
        <v>853.59330003340801</v>
      </c>
      <c r="F1533">
        <v>14.100781759543301</v>
      </c>
      <c r="G1533">
        <v>2273.64490354393</v>
      </c>
    </row>
    <row r="1534" spans="1:7" x14ac:dyDescent="0.25">
      <c r="A1534" s="15">
        <v>43444</v>
      </c>
      <c r="B1534">
        <v>10.5</v>
      </c>
      <c r="C1534">
        <v>369.58000756232298</v>
      </c>
      <c r="D1534">
        <v>70.206880987584498</v>
      </c>
      <c r="E1534">
        <v>765.86511244093504</v>
      </c>
      <c r="F1534">
        <v>12.6477441247472</v>
      </c>
      <c r="G1534">
        <v>2039.8544185001499</v>
      </c>
    </row>
    <row r="1535" spans="1:7" x14ac:dyDescent="0.25">
      <c r="A1535" s="15">
        <v>43445</v>
      </c>
      <c r="B1535">
        <v>10.1</v>
      </c>
      <c r="C1535">
        <v>342.11985082111698</v>
      </c>
      <c r="D1535">
        <v>65.625274989979701</v>
      </c>
      <c r="E1535">
        <v>709.01906113489702</v>
      </c>
      <c r="F1535">
        <v>11.7060267552116</v>
      </c>
      <c r="G1535">
        <v>1888.35755482693</v>
      </c>
    </row>
    <row r="1536" spans="1:7" x14ac:dyDescent="0.25">
      <c r="A1536" s="15">
        <v>43446</v>
      </c>
      <c r="B1536">
        <v>9.74</v>
      </c>
      <c r="C1536">
        <v>318.146700687671</v>
      </c>
      <c r="D1536">
        <v>61.622590863234102</v>
      </c>
      <c r="E1536">
        <v>659.39182839150999</v>
      </c>
      <c r="F1536">
        <v>10.8838840641136</v>
      </c>
      <c r="G1536">
        <v>1756.0986967582801</v>
      </c>
    </row>
    <row r="1537" spans="1:7" x14ac:dyDescent="0.25">
      <c r="A1537" s="15">
        <v>43447</v>
      </c>
      <c r="B1537">
        <v>9.15</v>
      </c>
      <c r="C1537">
        <v>281.49989803798297</v>
      </c>
      <c r="D1537">
        <v>55.3229665418257</v>
      </c>
      <c r="E1537">
        <v>583.51272484652202</v>
      </c>
      <c r="F1537">
        <v>9.6276463518295206</v>
      </c>
      <c r="G1537">
        <v>1553.9017613590199</v>
      </c>
    </row>
    <row r="1538" spans="1:7" x14ac:dyDescent="0.25">
      <c r="A1538" s="15">
        <v>43448</v>
      </c>
      <c r="B1538">
        <v>9.1300000000000008</v>
      </c>
      <c r="C1538">
        <v>279.05863939070298</v>
      </c>
      <c r="D1538">
        <v>55.098555571070001</v>
      </c>
      <c r="E1538">
        <v>578.47658009730401</v>
      </c>
      <c r="F1538">
        <v>9.5433322648083792</v>
      </c>
      <c r="G1538">
        <v>1540.4533293234199</v>
      </c>
    </row>
    <row r="1539" spans="1:7" x14ac:dyDescent="0.25">
      <c r="A1539" s="15">
        <v>43449</v>
      </c>
      <c r="B1539">
        <v>10.1</v>
      </c>
      <c r="C1539">
        <v>336.08734658288898</v>
      </c>
      <c r="D1539">
        <v>65.510868099197594</v>
      </c>
      <c r="E1539">
        <v>696.61441310437306</v>
      </c>
      <c r="F1539">
        <v>11.496328621834</v>
      </c>
      <c r="G1539">
        <v>1855.17098514589</v>
      </c>
    </row>
    <row r="1540" spans="1:7" x14ac:dyDescent="0.25">
      <c r="A1540" s="15">
        <v>43450</v>
      </c>
      <c r="B1540">
        <v>12.9</v>
      </c>
      <c r="C1540">
        <v>530.89361130815803</v>
      </c>
      <c r="D1540">
        <v>99.685054645080498</v>
      </c>
      <c r="E1540">
        <v>1100.04227384762</v>
      </c>
      <c r="F1540">
        <v>18.171802004706901</v>
      </c>
      <c r="G1540">
        <v>2930.0858317460802</v>
      </c>
    </row>
    <row r="1541" spans="1:7" x14ac:dyDescent="0.25">
      <c r="A1541" s="15">
        <v>43451</v>
      </c>
      <c r="B1541">
        <v>41.5</v>
      </c>
      <c r="C1541">
        <v>4793.2060390103798</v>
      </c>
      <c r="D1541">
        <v>751.98782702333995</v>
      </c>
      <c r="E1541">
        <v>9919.4817314052198</v>
      </c>
      <c r="F1541">
        <v>164.482771345505</v>
      </c>
      <c r="G1541">
        <v>26440.475067765899</v>
      </c>
    </row>
    <row r="1542" spans="1:7" x14ac:dyDescent="0.25">
      <c r="A1542" s="15">
        <v>43452</v>
      </c>
      <c r="B1542">
        <v>70.099999999999994</v>
      </c>
      <c r="C1542">
        <v>12813.5021926011</v>
      </c>
      <c r="D1542">
        <v>1890.6167685405001</v>
      </c>
      <c r="E1542">
        <v>26508.585576353598</v>
      </c>
      <c r="F1542">
        <v>440.00479364059697</v>
      </c>
      <c r="G1542">
        <v>70672.346998160705</v>
      </c>
    </row>
    <row r="1543" spans="1:7" x14ac:dyDescent="0.25">
      <c r="A1543" s="15">
        <v>43453</v>
      </c>
      <c r="B1543">
        <v>38.4</v>
      </c>
      <c r="C1543">
        <v>4094.8912391030699</v>
      </c>
      <c r="D1543">
        <v>652.67698677182602</v>
      </c>
      <c r="E1543">
        <v>8475.1105571835105</v>
      </c>
      <c r="F1543">
        <v>140.49295126960101</v>
      </c>
      <c r="G1543">
        <v>22589.2927191624</v>
      </c>
    </row>
    <row r="1544" spans="1:7" x14ac:dyDescent="0.25">
      <c r="A1544" s="15">
        <v>43454</v>
      </c>
      <c r="B1544">
        <v>24.7</v>
      </c>
      <c r="C1544">
        <v>1770.2426582553201</v>
      </c>
      <c r="D1544">
        <v>303.29898276027802</v>
      </c>
      <c r="E1544">
        <v>3665.5230094232202</v>
      </c>
      <c r="F1544">
        <v>60.678535193839501</v>
      </c>
      <c r="G1544">
        <v>9767.3866772928995</v>
      </c>
    </row>
    <row r="1545" spans="1:7" x14ac:dyDescent="0.25">
      <c r="A1545" s="15">
        <v>43455</v>
      </c>
      <c r="B1545">
        <v>20.399999999999999</v>
      </c>
      <c r="C1545">
        <v>1226.1588565483901</v>
      </c>
      <c r="D1545">
        <v>217.90749668539499</v>
      </c>
      <c r="E1545">
        <v>2539.5847397611401</v>
      </c>
      <c r="F1545">
        <v>42.006642815386201</v>
      </c>
      <c r="G1545">
        <v>6766.13086675048</v>
      </c>
    </row>
    <row r="1546" spans="1:7" x14ac:dyDescent="0.25">
      <c r="A1546" s="15">
        <v>43456</v>
      </c>
      <c r="B1546">
        <v>17.899999999999999</v>
      </c>
      <c r="C1546">
        <v>951.85051694090305</v>
      </c>
      <c r="D1546">
        <v>173.87798476137101</v>
      </c>
      <c r="E1546">
        <v>1971.85579149969</v>
      </c>
      <c r="F1546">
        <v>32.595285066724003</v>
      </c>
      <c r="G1546">
        <v>5252.9217172323597</v>
      </c>
    </row>
    <row r="1547" spans="1:7" x14ac:dyDescent="0.25">
      <c r="A1547" s="15">
        <v>43457</v>
      </c>
      <c r="B1547">
        <v>15.6</v>
      </c>
      <c r="C1547">
        <v>729.280465864593</v>
      </c>
      <c r="D1547">
        <v>137.19983623462301</v>
      </c>
      <c r="E1547">
        <v>1511.13525874437</v>
      </c>
      <c r="F1547">
        <v>24.9615174531354</v>
      </c>
      <c r="G1547">
        <v>4025.0414308569598</v>
      </c>
    </row>
    <row r="1548" spans="1:7" x14ac:dyDescent="0.25">
      <c r="A1548" s="15">
        <v>43458</v>
      </c>
      <c r="B1548">
        <v>14.5</v>
      </c>
      <c r="C1548">
        <v>630.87719696018598</v>
      </c>
      <c r="D1548">
        <v>120.908362688826</v>
      </c>
      <c r="E1548">
        <v>1307.4382993389399</v>
      </c>
      <c r="F1548">
        <v>21.5865259251289</v>
      </c>
      <c r="G1548">
        <v>3482.1654038526999</v>
      </c>
    </row>
    <row r="1549" spans="1:7" x14ac:dyDescent="0.25">
      <c r="A1549" s="15">
        <v>43459</v>
      </c>
      <c r="B1549">
        <v>19.100000000000001</v>
      </c>
      <c r="C1549">
        <v>1054.2432968103301</v>
      </c>
      <c r="D1549">
        <v>193.51657646973601</v>
      </c>
      <c r="E1549">
        <v>2184.0554872525599</v>
      </c>
      <c r="F1549">
        <v>36.098840732131897</v>
      </c>
      <c r="G1549">
        <v>5818.08444959812</v>
      </c>
    </row>
    <row r="1550" spans="1:7" x14ac:dyDescent="0.25">
      <c r="A1550" s="15">
        <v>43460</v>
      </c>
      <c r="B1550">
        <v>55.4</v>
      </c>
      <c r="C1550">
        <v>7813.0874895564602</v>
      </c>
      <c r="D1550">
        <v>1209.51501673499</v>
      </c>
      <c r="E1550">
        <v>16167.865929145601</v>
      </c>
      <c r="F1550">
        <v>268.15402569762898</v>
      </c>
      <c r="G1550">
        <v>43097.474944166097</v>
      </c>
    </row>
    <row r="1551" spans="1:7" x14ac:dyDescent="0.25">
      <c r="A1551" s="15">
        <v>43461</v>
      </c>
      <c r="B1551">
        <v>32.6</v>
      </c>
      <c r="C1551">
        <v>2851.13711076359</v>
      </c>
      <c r="D1551">
        <v>482.320880289721</v>
      </c>
      <c r="E1551">
        <v>5903.1515123126901</v>
      </c>
      <c r="F1551">
        <v>97.745510560675399</v>
      </c>
      <c r="G1551">
        <v>15730.690136022</v>
      </c>
    </row>
    <row r="1552" spans="1:7" x14ac:dyDescent="0.25">
      <c r="A1552" s="15">
        <v>43462</v>
      </c>
      <c r="B1552">
        <v>21.7</v>
      </c>
      <c r="C1552">
        <v>1312.0414912353301</v>
      </c>
      <c r="D1552">
        <v>239.53558527252599</v>
      </c>
      <c r="E1552">
        <v>2718.0159461367998</v>
      </c>
      <c r="F1552">
        <v>44.930125863745801</v>
      </c>
      <c r="G1552">
        <v>7240.6725742426397</v>
      </c>
    </row>
    <row r="1553" spans="1:7" x14ac:dyDescent="0.25">
      <c r="A1553" s="15">
        <v>43463</v>
      </c>
      <c r="B1553">
        <v>16.899999999999999</v>
      </c>
      <c r="C1553">
        <v>811.78681631198799</v>
      </c>
      <c r="D1553">
        <v>155.91001498775199</v>
      </c>
      <c r="E1553">
        <v>1682.3883619380999</v>
      </c>
      <c r="F1553">
        <v>27.775619927910999</v>
      </c>
      <c r="G1553">
        <v>4480.7418050771803</v>
      </c>
    </row>
    <row r="1554" spans="1:7" x14ac:dyDescent="0.25">
      <c r="A1554" s="15">
        <v>43464</v>
      </c>
      <c r="B1554">
        <v>14.4</v>
      </c>
      <c r="C1554">
        <v>595.07107050325396</v>
      </c>
      <c r="D1554">
        <v>118.36144402430899</v>
      </c>
      <c r="E1554">
        <v>1233.63976311529</v>
      </c>
      <c r="F1554">
        <v>20.347618087802701</v>
      </c>
      <c r="G1554">
        <v>3284.9922186543299</v>
      </c>
    </row>
    <row r="1555" spans="1:7" x14ac:dyDescent="0.25">
      <c r="A1555" s="15">
        <v>43465</v>
      </c>
      <c r="B1555">
        <v>12.5</v>
      </c>
      <c r="C1555">
        <v>451.67942089500798</v>
      </c>
      <c r="D1555">
        <v>92.744210252383994</v>
      </c>
      <c r="E1555">
        <v>936.658098485511</v>
      </c>
      <c r="F1555">
        <v>15.4349842242619</v>
      </c>
      <c r="G1555">
        <v>2493.7428981194198</v>
      </c>
    </row>
    <row r="1556" spans="1:7" x14ac:dyDescent="0.25">
      <c r="A1556" s="15">
        <v>43466</v>
      </c>
      <c r="B1556">
        <v>11.5</v>
      </c>
      <c r="C1556">
        <v>382.55362506757302</v>
      </c>
      <c r="D1556">
        <v>80.244760197891594</v>
      </c>
      <c r="E1556">
        <v>793.47988372023099</v>
      </c>
      <c r="F1556">
        <v>13.0670668431561</v>
      </c>
      <c r="G1556">
        <v>2112.2882434000198</v>
      </c>
    </row>
    <row r="1557" spans="1:7" x14ac:dyDescent="0.25">
      <c r="A1557" s="15">
        <v>43467</v>
      </c>
      <c r="B1557">
        <v>11.2</v>
      </c>
      <c r="C1557">
        <v>360.75730256462998</v>
      </c>
      <c r="D1557">
        <v>76.514585811311306</v>
      </c>
      <c r="E1557">
        <v>748.35628754629499</v>
      </c>
      <c r="F1557">
        <v>12.319672501742</v>
      </c>
      <c r="G1557">
        <v>1992.03573711028</v>
      </c>
    </row>
    <row r="1558" spans="1:7" x14ac:dyDescent="0.25">
      <c r="A1558" s="15">
        <v>43468</v>
      </c>
      <c r="B1558">
        <v>11</v>
      </c>
      <c r="C1558">
        <v>345.589828633899</v>
      </c>
      <c r="D1558">
        <v>74.000526634843396</v>
      </c>
      <c r="E1558">
        <v>716.96502881181095</v>
      </c>
      <c r="F1558">
        <v>11.799276919329399</v>
      </c>
      <c r="G1558">
        <v>1908.3654749674199</v>
      </c>
    </row>
    <row r="1559" spans="1:7" x14ac:dyDescent="0.25">
      <c r="A1559" s="15">
        <v>43469</v>
      </c>
      <c r="B1559">
        <v>10.7</v>
      </c>
      <c r="C1559">
        <v>325.02196090872002</v>
      </c>
      <c r="D1559">
        <v>70.384874773274603</v>
      </c>
      <c r="E1559">
        <v>674.37651118545796</v>
      </c>
      <c r="F1559">
        <v>11.094281667198899</v>
      </c>
      <c r="G1559">
        <v>1794.8812546930401</v>
      </c>
    </row>
    <row r="1560" spans="1:7" x14ac:dyDescent="0.25">
      <c r="A1560" s="15">
        <v>43470</v>
      </c>
      <c r="B1560">
        <v>12.7</v>
      </c>
      <c r="C1560">
        <v>445.23534473260298</v>
      </c>
      <c r="D1560">
        <v>94.069038213146499</v>
      </c>
      <c r="E1560">
        <v>923.56082193262796</v>
      </c>
      <c r="F1560">
        <v>15.205801966865801</v>
      </c>
      <c r="G1560">
        <v>2458.4660806982502</v>
      </c>
    </row>
    <row r="1561" spans="1:7" x14ac:dyDescent="0.25">
      <c r="A1561" s="15">
        <v>43471</v>
      </c>
      <c r="B1561">
        <v>46.8</v>
      </c>
      <c r="C1561">
        <v>5183.2881377620797</v>
      </c>
      <c r="D1561">
        <v>871.52395808850395</v>
      </c>
      <c r="E1561">
        <v>10731.3320871265</v>
      </c>
      <c r="F1561">
        <v>177.713327060594</v>
      </c>
      <c r="G1561">
        <v>28597.465682133199</v>
      </c>
    </row>
    <row r="1562" spans="1:7" x14ac:dyDescent="0.25">
      <c r="A1562" s="15">
        <v>43472</v>
      </c>
      <c r="B1562">
        <v>822</v>
      </c>
      <c r="C1562">
        <v>1138911.04678536</v>
      </c>
      <c r="D1562">
        <v>156413.807883776</v>
      </c>
      <c r="E1562">
        <v>2355379.2899083099</v>
      </c>
      <c r="F1562">
        <v>39136.477830668497</v>
      </c>
      <c r="G1562">
        <v>6280706.1411895603</v>
      </c>
    </row>
    <row r="1563" spans="1:7" x14ac:dyDescent="0.25">
      <c r="A1563" s="15">
        <v>43473</v>
      </c>
      <c r="B1563">
        <v>233</v>
      </c>
      <c r="C1563">
        <v>105007.70640810901</v>
      </c>
      <c r="D1563">
        <v>14362.454020478701</v>
      </c>
      <c r="E1563">
        <v>217162.289324335</v>
      </c>
      <c r="F1563">
        <v>3608.51980970553</v>
      </c>
      <c r="G1563">
        <v>579077.25862399396</v>
      </c>
    </row>
    <row r="1564" spans="1:7" x14ac:dyDescent="0.25">
      <c r="A1564" s="15">
        <v>43474</v>
      </c>
      <c r="B1564">
        <v>802</v>
      </c>
      <c r="C1564">
        <v>1066692.3071423799</v>
      </c>
      <c r="D1564">
        <v>145285.02623390101</v>
      </c>
      <c r="E1564">
        <v>2205943.8252756498</v>
      </c>
      <c r="F1564">
        <v>36657.544394652803</v>
      </c>
      <c r="G1564">
        <v>5882353.3181727901</v>
      </c>
    </row>
    <row r="1565" spans="1:7" x14ac:dyDescent="0.25">
      <c r="A1565" s="15">
        <v>43475</v>
      </c>
      <c r="B1565">
        <v>690</v>
      </c>
      <c r="C1565">
        <v>795791.07735649403</v>
      </c>
      <c r="D1565">
        <v>107176.070668124</v>
      </c>
      <c r="E1565">
        <v>1645634.5859099401</v>
      </c>
      <c r="F1565">
        <v>27350.556080523402</v>
      </c>
      <c r="G1565">
        <v>4388358.2114000302</v>
      </c>
    </row>
    <row r="1566" spans="1:7" x14ac:dyDescent="0.25">
      <c r="A1566" s="15">
        <v>43476</v>
      </c>
      <c r="B1566">
        <v>290</v>
      </c>
      <c r="C1566">
        <v>153957.718186755</v>
      </c>
      <c r="D1566">
        <v>20863.088970424302</v>
      </c>
      <c r="E1566">
        <v>318381.06948577199</v>
      </c>
      <c r="F1566">
        <v>5291.09006946719</v>
      </c>
      <c r="G1566">
        <v>849003.24293223803</v>
      </c>
    </row>
    <row r="1567" spans="1:7" x14ac:dyDescent="0.25">
      <c r="A1567" s="15">
        <v>43477</v>
      </c>
      <c r="B1567">
        <v>202</v>
      </c>
      <c r="C1567">
        <v>77079.534387357693</v>
      </c>
      <c r="D1567">
        <v>10786.7269984414</v>
      </c>
      <c r="E1567">
        <v>159421.473900652</v>
      </c>
      <c r="F1567">
        <v>2648.2311081193802</v>
      </c>
      <c r="G1567">
        <v>425082.67723664601</v>
      </c>
    </row>
    <row r="1568" spans="1:7" x14ac:dyDescent="0.25">
      <c r="A1568" s="15">
        <v>43478</v>
      </c>
      <c r="B1568">
        <v>153</v>
      </c>
      <c r="C1568">
        <v>45174.010825179503</v>
      </c>
      <c r="D1568">
        <v>6551.49730165446</v>
      </c>
      <c r="E1568">
        <v>93447.984219710605</v>
      </c>
      <c r="F1568">
        <v>1551.51094462883</v>
      </c>
      <c r="G1568">
        <v>249146.249978985</v>
      </c>
    </row>
    <row r="1569" spans="1:7" x14ac:dyDescent="0.25">
      <c r="A1569" s="15">
        <v>43479</v>
      </c>
      <c r="B1569">
        <v>118</v>
      </c>
      <c r="C1569">
        <v>27383.678104296301</v>
      </c>
      <c r="D1569">
        <v>4134.4270343151402</v>
      </c>
      <c r="E1569">
        <v>56658.1610515024</v>
      </c>
      <c r="F1569">
        <v>940.10180515473803</v>
      </c>
      <c r="G1569">
        <v>151041.26748718601</v>
      </c>
    </row>
    <row r="1570" spans="1:7" x14ac:dyDescent="0.25">
      <c r="A1570" s="15">
        <v>43480</v>
      </c>
      <c r="B1570">
        <v>115</v>
      </c>
      <c r="C1570">
        <v>25804.857682454502</v>
      </c>
      <c r="D1570">
        <v>3929.1827096140901</v>
      </c>
      <c r="E1570">
        <v>53393.932494312699</v>
      </c>
      <c r="F1570">
        <v>885.81725837248803</v>
      </c>
      <c r="G1570">
        <v>142335.66358035401</v>
      </c>
    </row>
    <row r="1571" spans="1:7" x14ac:dyDescent="0.25">
      <c r="A1571" s="15">
        <v>43481</v>
      </c>
      <c r="B1571">
        <v>1660</v>
      </c>
      <c r="C1571">
        <v>3900723.4350320799</v>
      </c>
      <c r="D1571">
        <v>554772.34995234304</v>
      </c>
      <c r="E1571">
        <v>8068365.3089036997</v>
      </c>
      <c r="F1571">
        <v>133997.00396837501</v>
      </c>
      <c r="G1571">
        <v>21512625.517267801</v>
      </c>
    </row>
    <row r="1572" spans="1:7" x14ac:dyDescent="0.25">
      <c r="A1572" s="15">
        <v>43482</v>
      </c>
      <c r="B1572">
        <v>4120</v>
      </c>
      <c r="C1572">
        <v>21315362.322808702</v>
      </c>
      <c r="D1572">
        <v>3443381.4262116002</v>
      </c>
      <c r="E1572">
        <v>44119522.265705697</v>
      </c>
      <c r="F1572">
        <v>731194.71378398</v>
      </c>
      <c r="G1572">
        <v>117589336.03725401</v>
      </c>
    </row>
    <row r="1573" spans="1:7" x14ac:dyDescent="0.25">
      <c r="A1573" s="15">
        <v>43483</v>
      </c>
      <c r="B1573">
        <v>1040</v>
      </c>
      <c r="C1573">
        <v>1582907.12250277</v>
      </c>
      <c r="D1573">
        <v>214333.36316359899</v>
      </c>
      <c r="E1573">
        <v>3273404.9433217398</v>
      </c>
      <c r="F1573">
        <v>54400.405110496198</v>
      </c>
      <c r="G1573">
        <v>8728963.7301240098</v>
      </c>
    </row>
    <row r="1574" spans="1:7" x14ac:dyDescent="0.25">
      <c r="A1574" s="15">
        <v>43484</v>
      </c>
      <c r="B1574">
        <v>561</v>
      </c>
      <c r="C1574">
        <v>489566.48884693102</v>
      </c>
      <c r="D1574">
        <v>65171.313950344796</v>
      </c>
      <c r="E1574">
        <v>1012336.35355327</v>
      </c>
      <c r="F1574">
        <v>16827.599571545899</v>
      </c>
      <c r="G1574">
        <v>2699638.69599486</v>
      </c>
    </row>
    <row r="1575" spans="1:7" x14ac:dyDescent="0.25">
      <c r="A1575" s="15">
        <v>43485</v>
      </c>
      <c r="B1575">
        <v>510</v>
      </c>
      <c r="C1575">
        <v>404457.308912448</v>
      </c>
      <c r="D1575">
        <v>53972.002282613001</v>
      </c>
      <c r="E1575">
        <v>836354.12817204895</v>
      </c>
      <c r="F1575">
        <v>13901.9023408964</v>
      </c>
      <c r="G1575">
        <v>2230326.8544891998</v>
      </c>
    </row>
    <row r="1576" spans="1:7" x14ac:dyDescent="0.25">
      <c r="A1576" s="15">
        <v>43486</v>
      </c>
      <c r="B1576">
        <v>719</v>
      </c>
      <c r="C1576">
        <v>763464.31890302896</v>
      </c>
      <c r="D1576">
        <v>101532.861129172</v>
      </c>
      <c r="E1576">
        <v>1578701.88552755</v>
      </c>
      <c r="F1576">
        <v>26242.357696671599</v>
      </c>
      <c r="G1576">
        <v>4209998.6115456903</v>
      </c>
    </row>
    <row r="1577" spans="1:7" x14ac:dyDescent="0.25">
      <c r="A1577" s="15">
        <v>43487</v>
      </c>
      <c r="B1577">
        <v>432</v>
      </c>
      <c r="C1577">
        <v>289026.21626604698</v>
      </c>
      <c r="D1577">
        <v>38917.105222269704</v>
      </c>
      <c r="E1577">
        <v>597683.37173592194</v>
      </c>
      <c r="F1577">
        <v>9933.5655452709798</v>
      </c>
      <c r="G1577">
        <v>1593822.9278389099</v>
      </c>
    </row>
    <row r="1578" spans="1:7" x14ac:dyDescent="0.25">
      <c r="A1578" s="15">
        <v>43488</v>
      </c>
      <c r="B1578">
        <v>315</v>
      </c>
      <c r="C1578">
        <v>157493.06738815</v>
      </c>
      <c r="D1578">
        <v>21753.721574730302</v>
      </c>
      <c r="E1578">
        <v>325719.31873065699</v>
      </c>
      <c r="F1578">
        <v>5411.6635586190396</v>
      </c>
      <c r="G1578">
        <v>868529.98552092805</v>
      </c>
    </row>
    <row r="1579" spans="1:7" x14ac:dyDescent="0.25">
      <c r="A1579" s="15">
        <v>43489</v>
      </c>
      <c r="B1579">
        <v>256</v>
      </c>
      <c r="C1579">
        <v>105254.78816059401</v>
      </c>
      <c r="D1579">
        <v>14894.310264834899</v>
      </c>
      <c r="E1579">
        <v>217706.776847564</v>
      </c>
      <c r="F1579">
        <v>3615.8707380757</v>
      </c>
      <c r="G1579">
        <v>580477.94250040001</v>
      </c>
    </row>
    <row r="1580" spans="1:7" x14ac:dyDescent="0.25">
      <c r="A1580" s="15">
        <v>43490</v>
      </c>
      <c r="B1580">
        <v>216</v>
      </c>
      <c r="C1580">
        <v>75479.932230859195</v>
      </c>
      <c r="D1580">
        <v>10939.3198263209</v>
      </c>
      <c r="E1580">
        <v>156138.98357532101</v>
      </c>
      <c r="F1580">
        <v>2592.3918149149499</v>
      </c>
      <c r="G1580">
        <v>416290.58669960097</v>
      </c>
    </row>
    <row r="1581" spans="1:7" x14ac:dyDescent="0.25">
      <c r="A1581" s="15">
        <v>43491</v>
      </c>
      <c r="B1581">
        <v>185</v>
      </c>
      <c r="C1581">
        <v>55667.8302728692</v>
      </c>
      <c r="D1581">
        <v>8268.2852927825206</v>
      </c>
      <c r="E1581">
        <v>115169.564874073</v>
      </c>
      <c r="F1581">
        <v>1911.4533549441201</v>
      </c>
      <c r="G1581">
        <v>307038.07995118602</v>
      </c>
    </row>
    <row r="1582" spans="1:7" x14ac:dyDescent="0.25">
      <c r="A1582" s="15">
        <v>43492</v>
      </c>
      <c r="B1582">
        <v>161</v>
      </c>
      <c r="C1582">
        <v>42304.298994914097</v>
      </c>
      <c r="D1582">
        <v>6436.4119786877</v>
      </c>
      <c r="E1582">
        <v>87533.258419630904</v>
      </c>
      <c r="F1582">
        <v>1452.2151239345801</v>
      </c>
      <c r="G1582">
        <v>233343.644805816</v>
      </c>
    </row>
    <row r="1583" spans="1:7" x14ac:dyDescent="0.25">
      <c r="A1583" s="15">
        <v>43493</v>
      </c>
      <c r="B1583">
        <v>145</v>
      </c>
      <c r="C1583">
        <v>34291.432758032402</v>
      </c>
      <c r="D1583">
        <v>5322.2997214236302</v>
      </c>
      <c r="E1583">
        <v>70961.364159498597</v>
      </c>
      <c r="F1583">
        <v>1176.8858385646699</v>
      </c>
      <c r="G1583">
        <v>189154.841448967</v>
      </c>
    </row>
    <row r="1584" spans="1:7" x14ac:dyDescent="0.25">
      <c r="A1584" s="15">
        <v>43494</v>
      </c>
      <c r="B1584">
        <v>132</v>
      </c>
      <c r="C1584">
        <v>28361.3760181164</v>
      </c>
      <c r="D1584">
        <v>4485.5996883977796</v>
      </c>
      <c r="E1584">
        <v>58696.270599076597</v>
      </c>
      <c r="F1584">
        <v>973.15045473126997</v>
      </c>
      <c r="G1584">
        <v>156451.28023122501</v>
      </c>
    </row>
    <row r="1585" spans="1:7" x14ac:dyDescent="0.25">
      <c r="A1585" s="15">
        <v>43495</v>
      </c>
      <c r="B1585">
        <v>120</v>
      </c>
      <c r="C1585">
        <v>23392.819468554699</v>
      </c>
      <c r="D1585">
        <v>3772.6973223432401</v>
      </c>
      <c r="E1585">
        <v>48419.048898442699</v>
      </c>
      <c r="F1585">
        <v>802.475712421955</v>
      </c>
      <c r="G1585">
        <v>129049.377375219</v>
      </c>
    </row>
    <row r="1586" spans="1:7" x14ac:dyDescent="0.25">
      <c r="A1586" s="15">
        <v>43496</v>
      </c>
      <c r="B1586">
        <v>111</v>
      </c>
      <c r="C1586">
        <v>19934.485761704898</v>
      </c>
      <c r="D1586">
        <v>3269.7583727062001</v>
      </c>
      <c r="E1586">
        <v>41265.208989276398</v>
      </c>
      <c r="F1586">
        <v>683.69364196804395</v>
      </c>
      <c r="G1586">
        <v>109975.945657916</v>
      </c>
    </row>
    <row r="1587" spans="1:7" x14ac:dyDescent="0.25">
      <c r="A1587" s="15">
        <v>43497</v>
      </c>
      <c r="B1587">
        <v>106</v>
      </c>
      <c r="C1587">
        <v>18038.773853160801</v>
      </c>
      <c r="D1587">
        <v>2993.1388875436501</v>
      </c>
      <c r="E1587">
        <v>37343.742544196801</v>
      </c>
      <c r="F1587">
        <v>618.58354988973599</v>
      </c>
      <c r="G1587">
        <v>99520.659187365905</v>
      </c>
    </row>
    <row r="1588" spans="1:7" x14ac:dyDescent="0.25">
      <c r="A1588" s="15">
        <v>43498</v>
      </c>
      <c r="B1588">
        <v>879</v>
      </c>
      <c r="C1588">
        <v>961228.75388671702</v>
      </c>
      <c r="D1588">
        <v>127055.83616979999</v>
      </c>
      <c r="E1588">
        <v>1987592.0071770099</v>
      </c>
      <c r="F1588">
        <v>33041.759755540399</v>
      </c>
      <c r="G1588">
        <v>5300481.3623634204</v>
      </c>
    </row>
    <row r="1589" spans="1:7" x14ac:dyDescent="0.25">
      <c r="A1589" s="15">
        <v>43499</v>
      </c>
      <c r="B1589">
        <v>902</v>
      </c>
      <c r="C1589">
        <v>996109.43773024902</v>
      </c>
      <c r="D1589">
        <v>131564.90159446999</v>
      </c>
      <c r="E1589">
        <v>2059710.4645356601</v>
      </c>
      <c r="F1589">
        <v>34240.986646341204</v>
      </c>
      <c r="G1589">
        <v>5492815.7252684599</v>
      </c>
    </row>
    <row r="1590" spans="1:7" x14ac:dyDescent="0.25">
      <c r="A1590" s="15">
        <v>43500</v>
      </c>
      <c r="B1590">
        <v>2040</v>
      </c>
      <c r="C1590">
        <v>4569370.2115936</v>
      </c>
      <c r="D1590">
        <v>624904.045308823</v>
      </c>
      <c r="E1590">
        <v>9449729.2182633504</v>
      </c>
      <c r="F1590">
        <v>157023.523870137</v>
      </c>
      <c r="G1590">
        <v>25198320.125077602</v>
      </c>
    </row>
    <row r="1591" spans="1:7" x14ac:dyDescent="0.25">
      <c r="A1591" s="15">
        <v>43501</v>
      </c>
      <c r="B1591">
        <v>788</v>
      </c>
      <c r="C1591">
        <v>752268.59806146496</v>
      </c>
      <c r="D1591">
        <v>99453.447184185803</v>
      </c>
      <c r="E1591">
        <v>1555513.35613873</v>
      </c>
      <c r="F1591">
        <v>25858.819066350599</v>
      </c>
      <c r="G1591">
        <v>4148218.5517789898</v>
      </c>
    </row>
    <row r="1592" spans="1:7" x14ac:dyDescent="0.25">
      <c r="A1592" s="15">
        <v>43502</v>
      </c>
      <c r="B1592">
        <v>458</v>
      </c>
      <c r="C1592">
        <v>267021.78555787099</v>
      </c>
      <c r="D1592">
        <v>36464.929122664304</v>
      </c>
      <c r="E1592">
        <v>552213.43663541297</v>
      </c>
      <c r="F1592">
        <v>9176.1538672963397</v>
      </c>
      <c r="G1592">
        <v>1472518.52709975</v>
      </c>
    </row>
    <row r="1593" spans="1:7" x14ac:dyDescent="0.25">
      <c r="A1593" s="15">
        <v>43503</v>
      </c>
      <c r="B1593">
        <v>354</v>
      </c>
      <c r="C1593">
        <v>162130.009561902</v>
      </c>
      <c r="D1593">
        <v>22768.315019227</v>
      </c>
      <c r="E1593">
        <v>335334.40535295598</v>
      </c>
      <c r="F1593">
        <v>5570.1377919008501</v>
      </c>
      <c r="G1593">
        <v>894130.08151690499</v>
      </c>
    </row>
    <row r="1594" spans="1:7" x14ac:dyDescent="0.25">
      <c r="A1594" s="15">
        <v>43504</v>
      </c>
      <c r="B1594">
        <v>306</v>
      </c>
      <c r="C1594">
        <v>121535.39800055001</v>
      </c>
      <c r="D1594">
        <v>17403.114002180399</v>
      </c>
      <c r="E1594">
        <v>251395.352581138</v>
      </c>
      <c r="F1594">
        <v>4174.6869845173796</v>
      </c>
      <c r="G1594">
        <v>670281.21039050701</v>
      </c>
    </row>
    <row r="1595" spans="1:7" x14ac:dyDescent="0.25">
      <c r="A1595" s="15">
        <v>43505</v>
      </c>
      <c r="B1595">
        <v>323</v>
      </c>
      <c r="C1595">
        <v>132777.32493289001</v>
      </c>
      <c r="D1595">
        <v>18907.868996587898</v>
      </c>
      <c r="E1595">
        <v>274641.97118120402</v>
      </c>
      <c r="F1595">
        <v>4561.0887338530101</v>
      </c>
      <c r="G1595">
        <v>732273.43818985298</v>
      </c>
    </row>
    <row r="1596" spans="1:7" x14ac:dyDescent="0.25">
      <c r="A1596" s="15">
        <v>43506</v>
      </c>
      <c r="B1596">
        <v>429</v>
      </c>
      <c r="C1596">
        <v>223685.24948633299</v>
      </c>
      <c r="D1596">
        <v>30848.977665097202</v>
      </c>
      <c r="E1596">
        <v>462611.52102743101</v>
      </c>
      <c r="F1596">
        <v>7686.2196625493798</v>
      </c>
      <c r="G1596">
        <v>1233557.6495737201</v>
      </c>
    </row>
    <row r="1597" spans="1:7" x14ac:dyDescent="0.25">
      <c r="A1597" s="15">
        <v>43507</v>
      </c>
      <c r="B1597">
        <v>322</v>
      </c>
      <c r="C1597">
        <v>128466.365042034</v>
      </c>
      <c r="D1597">
        <v>18347.7186443221</v>
      </c>
      <c r="E1597">
        <v>265728.713313482</v>
      </c>
      <c r="F1597">
        <v>4412.8751625095001</v>
      </c>
      <c r="G1597">
        <v>708502.49857457494</v>
      </c>
    </row>
    <row r="1598" spans="1:7" x14ac:dyDescent="0.25">
      <c r="A1598" s="15">
        <v>43508</v>
      </c>
      <c r="B1598">
        <v>280</v>
      </c>
      <c r="C1598">
        <v>97359.742062296893</v>
      </c>
      <c r="D1598">
        <v>14190.927451998599</v>
      </c>
      <c r="E1598">
        <v>201405.56520387699</v>
      </c>
      <c r="F1598">
        <v>3343.6711667393301</v>
      </c>
      <c r="G1598">
        <v>536969.61402024003</v>
      </c>
    </row>
    <row r="1599" spans="1:7" x14ac:dyDescent="0.25">
      <c r="A1599" s="15">
        <v>43509</v>
      </c>
      <c r="B1599">
        <v>7230</v>
      </c>
      <c r="C1599">
        <v>43745363.250533901</v>
      </c>
      <c r="D1599">
        <v>6894869.6302889604</v>
      </c>
      <c r="E1599">
        <v>90532916.679175407</v>
      </c>
      <c r="F1599">
        <v>1501075.67552312</v>
      </c>
      <c r="G1599">
        <v>241312672.89052299</v>
      </c>
    </row>
    <row r="1600" spans="1:7" x14ac:dyDescent="0.25">
      <c r="A1600" s="15">
        <v>43510</v>
      </c>
      <c r="B1600">
        <v>11200</v>
      </c>
      <c r="C1600">
        <v>98211595.9904598</v>
      </c>
      <c r="D1600">
        <v>16656616.1949612</v>
      </c>
      <c r="E1600">
        <v>203346170.617861</v>
      </c>
      <c r="F1600">
        <v>3366869.82563273</v>
      </c>
      <c r="G1600">
        <v>541870610.80904102</v>
      </c>
    </row>
    <row r="1601" spans="1:7" x14ac:dyDescent="0.25">
      <c r="A1601" s="15">
        <v>43511</v>
      </c>
      <c r="B1601">
        <v>5440</v>
      </c>
      <c r="C1601">
        <v>24935758.057190601</v>
      </c>
      <c r="D1601">
        <v>3729678.4671999998</v>
      </c>
      <c r="E1601">
        <v>51590741.866946302</v>
      </c>
      <c r="F1601">
        <v>856149.68320532795</v>
      </c>
      <c r="G1601">
        <v>137536271.69456699</v>
      </c>
    </row>
    <row r="1602" spans="1:7" x14ac:dyDescent="0.25">
      <c r="A1602" s="15">
        <v>43512</v>
      </c>
      <c r="B1602">
        <v>4380</v>
      </c>
      <c r="C1602">
        <v>16363079.411885601</v>
      </c>
      <c r="D1602">
        <v>2363366.7894589598</v>
      </c>
      <c r="E1602">
        <v>33848356.168123797</v>
      </c>
      <c r="F1602">
        <v>562016.58432505105</v>
      </c>
      <c r="G1602">
        <v>90245802.652006507</v>
      </c>
    </row>
    <row r="1603" spans="1:7" x14ac:dyDescent="0.25">
      <c r="A1603" s="15">
        <v>43513</v>
      </c>
      <c r="B1603">
        <v>3870</v>
      </c>
      <c r="C1603">
        <v>12786827.279578101</v>
      </c>
      <c r="D1603">
        <v>1811132.9724888699</v>
      </c>
      <c r="E1603">
        <v>26448119.692850299</v>
      </c>
      <c r="F1603">
        <v>439268.34752692899</v>
      </c>
      <c r="G1603">
        <v>70519216.202806503</v>
      </c>
    </row>
    <row r="1604" spans="1:7" x14ac:dyDescent="0.25">
      <c r="A1604" s="15">
        <v>43514</v>
      </c>
      <c r="B1604">
        <v>3560</v>
      </c>
      <c r="C1604">
        <v>10778385.0893707</v>
      </c>
      <c r="D1604">
        <v>1506712.7909522399</v>
      </c>
      <c r="E1604">
        <v>22292525.215394098</v>
      </c>
      <c r="F1604">
        <v>370318.09475207498</v>
      </c>
      <c r="G1604">
        <v>59441135.350748397</v>
      </c>
    </row>
    <row r="1605" spans="1:7" x14ac:dyDescent="0.25">
      <c r="A1605" s="15">
        <v>43515</v>
      </c>
      <c r="B1605">
        <v>3140</v>
      </c>
      <c r="C1605">
        <v>8394092.7648032308</v>
      </c>
      <c r="D1605">
        <v>1153481.3069811701</v>
      </c>
      <c r="E1605">
        <v>17359848.106383801</v>
      </c>
      <c r="F1605">
        <v>288445.27175141702</v>
      </c>
      <c r="G1605">
        <v>46290610.327899598</v>
      </c>
    </row>
    <row r="1606" spans="1:7" x14ac:dyDescent="0.25">
      <c r="A1606" s="15">
        <v>43516</v>
      </c>
      <c r="B1606">
        <v>3260</v>
      </c>
      <c r="C1606">
        <v>8883604.6810672004</v>
      </c>
      <c r="D1606">
        <v>1223255.8327157299</v>
      </c>
      <c r="E1606">
        <v>18372375.9544948</v>
      </c>
      <c r="F1606">
        <v>305260.63974652602</v>
      </c>
      <c r="G1606">
        <v>48990294.398563199</v>
      </c>
    </row>
    <row r="1607" spans="1:7" x14ac:dyDescent="0.25">
      <c r="A1607" s="15">
        <v>43517</v>
      </c>
      <c r="B1607">
        <v>3140</v>
      </c>
      <c r="C1607">
        <v>8164152.5950294798</v>
      </c>
      <c r="D1607">
        <v>1117118.68428901</v>
      </c>
      <c r="E1607">
        <v>16883992.2042812</v>
      </c>
      <c r="F1607">
        <v>280554.61379750102</v>
      </c>
      <c r="G1607">
        <v>45022207.788454801</v>
      </c>
    </row>
    <row r="1608" spans="1:7" x14ac:dyDescent="0.25">
      <c r="A1608" s="15">
        <v>43518</v>
      </c>
      <c r="B1608">
        <v>3020</v>
      </c>
      <c r="C1608">
        <v>7482220.7508602599</v>
      </c>
      <c r="D1608">
        <v>1017512.02880165</v>
      </c>
      <c r="E1608">
        <v>15473298.0040495</v>
      </c>
      <c r="F1608">
        <v>257134.70046176401</v>
      </c>
      <c r="G1608">
        <v>41261139.486036897</v>
      </c>
    </row>
    <row r="1609" spans="1:7" x14ac:dyDescent="0.25">
      <c r="A1609" s="15">
        <v>43519</v>
      </c>
      <c r="B1609">
        <v>2950</v>
      </c>
      <c r="C1609">
        <v>7060263.2542436803</v>
      </c>
      <c r="D1609">
        <v>956043.76225597295</v>
      </c>
      <c r="E1609">
        <v>14600418.085155699</v>
      </c>
      <c r="F1609">
        <v>242642.79363543299</v>
      </c>
      <c r="G1609">
        <v>38933925.336134799</v>
      </c>
    </row>
    <row r="1610" spans="1:7" x14ac:dyDescent="0.25">
      <c r="A1610" s="15">
        <v>43520</v>
      </c>
      <c r="B1610">
        <v>2890</v>
      </c>
      <c r="C1610">
        <v>6698535.9994641701</v>
      </c>
      <c r="D1610">
        <v>903651.63848407904</v>
      </c>
      <c r="E1610">
        <v>13852153.8259893</v>
      </c>
      <c r="F1610">
        <v>230218.75785158199</v>
      </c>
      <c r="G1610">
        <v>36938921.464415699</v>
      </c>
    </row>
    <row r="1611" spans="1:7" x14ac:dyDescent="0.25">
      <c r="A1611" s="15">
        <v>43521</v>
      </c>
      <c r="B1611">
        <v>3010</v>
      </c>
      <c r="C1611">
        <v>7131386.17635688</v>
      </c>
      <c r="D1611">
        <v>964571.07798682002</v>
      </c>
      <c r="E1611">
        <v>14747425.9880048</v>
      </c>
      <c r="F1611">
        <v>245089.56032138999</v>
      </c>
      <c r="G1611">
        <v>39326051.548608102</v>
      </c>
    </row>
    <row r="1612" spans="1:7" x14ac:dyDescent="0.25">
      <c r="A1612" s="15">
        <v>43522</v>
      </c>
      <c r="B1612">
        <v>9720</v>
      </c>
      <c r="C1612">
        <v>63737059.178074799</v>
      </c>
      <c r="D1612">
        <v>10233489.9854347</v>
      </c>
      <c r="E1612">
        <v>131921018.19270401</v>
      </c>
      <c r="F1612">
        <v>2186579.8065942898</v>
      </c>
      <c r="G1612">
        <v>351609315.18857199</v>
      </c>
    </row>
    <row r="1613" spans="1:7" x14ac:dyDescent="0.25">
      <c r="A1613" s="15">
        <v>43523</v>
      </c>
      <c r="B1613">
        <v>13600</v>
      </c>
      <c r="C1613">
        <v>118143251.27223399</v>
      </c>
      <c r="D1613">
        <v>20129532.923692401</v>
      </c>
      <c r="E1613">
        <v>244622068.45961899</v>
      </c>
      <c r="F1613">
        <v>4049905.1941431998</v>
      </c>
      <c r="G1613">
        <v>651849736.77332604</v>
      </c>
    </row>
    <row r="1614" spans="1:7" x14ac:dyDescent="0.25">
      <c r="A1614" s="15">
        <v>43524</v>
      </c>
      <c r="B1614">
        <v>6160</v>
      </c>
      <c r="C1614">
        <v>26302200.746114001</v>
      </c>
      <c r="D1614">
        <v>3899999.1212057299</v>
      </c>
      <c r="E1614">
        <v>54415386.544961803</v>
      </c>
      <c r="F1614">
        <v>903148.74323523103</v>
      </c>
      <c r="G1614">
        <v>145070268.17005101</v>
      </c>
    </row>
    <row r="1615" spans="1:7" x14ac:dyDescent="0.25">
      <c r="A1615" s="15">
        <v>43525</v>
      </c>
      <c r="B1615">
        <v>4900</v>
      </c>
      <c r="C1615">
        <v>16868764.6196757</v>
      </c>
      <c r="D1615">
        <v>2413469.2094836901</v>
      </c>
      <c r="E1615">
        <v>34892813.129639298</v>
      </c>
      <c r="F1615">
        <v>579439.36240065796</v>
      </c>
      <c r="G1615">
        <v>93032949.281077296</v>
      </c>
    </row>
    <row r="1616" spans="1:7" x14ac:dyDescent="0.25">
      <c r="A1616" s="15">
        <v>43526</v>
      </c>
      <c r="B1616">
        <v>5140</v>
      </c>
      <c r="C1616">
        <v>18201506.2022973</v>
      </c>
      <c r="D1616">
        <v>2620241.2037369199</v>
      </c>
      <c r="E1616">
        <v>37650687.696055599</v>
      </c>
      <c r="F1616">
        <v>625180.85704689601</v>
      </c>
      <c r="G1616">
        <v>100384424.384859</v>
      </c>
    </row>
    <row r="1617" spans="1:7" x14ac:dyDescent="0.25">
      <c r="A1617" s="15">
        <v>43527</v>
      </c>
      <c r="B1617">
        <v>4790</v>
      </c>
      <c r="C1617">
        <v>15721421.5420247</v>
      </c>
      <c r="D1617">
        <v>2238825.9278054298</v>
      </c>
      <c r="E1617">
        <v>32518825.546388</v>
      </c>
      <c r="F1617">
        <v>540052.92646428803</v>
      </c>
      <c r="G1617">
        <v>86704412.363901407</v>
      </c>
    </row>
    <row r="1618" spans="1:7" x14ac:dyDescent="0.25">
      <c r="A1618" s="15">
        <v>43528</v>
      </c>
      <c r="B1618">
        <v>4620</v>
      </c>
      <c r="C1618">
        <v>14486687.5083164</v>
      </c>
      <c r="D1618">
        <v>2051696.5292159801</v>
      </c>
      <c r="E1618">
        <v>29964076.062400401</v>
      </c>
      <c r="F1618">
        <v>497664.45300503599</v>
      </c>
      <c r="G1618">
        <v>79893911.241022006</v>
      </c>
    </row>
    <row r="1619" spans="1:7" x14ac:dyDescent="0.25">
      <c r="A1619" s="15">
        <v>43529</v>
      </c>
      <c r="B1619">
        <v>4410</v>
      </c>
      <c r="C1619">
        <v>13091083.787302099</v>
      </c>
      <c r="D1619">
        <v>1841868.8441209199</v>
      </c>
      <c r="E1619">
        <v>27076596.659352198</v>
      </c>
      <c r="F1619">
        <v>449749.220149545</v>
      </c>
      <c r="G1619">
        <v>72196227.984436393</v>
      </c>
    </row>
    <row r="1620" spans="1:7" x14ac:dyDescent="0.25">
      <c r="A1620" s="15">
        <v>43530</v>
      </c>
      <c r="B1620">
        <v>7030</v>
      </c>
      <c r="C1620">
        <v>31030200.7973269</v>
      </c>
      <c r="D1620">
        <v>4686529.6023447998</v>
      </c>
      <c r="E1620">
        <v>64203106.535865597</v>
      </c>
      <c r="F1620">
        <v>1065285.7784134101</v>
      </c>
      <c r="G1620">
        <v>171154669.30772999</v>
      </c>
    </row>
    <row r="1621" spans="1:7" x14ac:dyDescent="0.25">
      <c r="A1621" s="15">
        <v>43531</v>
      </c>
      <c r="B1621">
        <v>5300</v>
      </c>
      <c r="C1621">
        <v>17995673.4629681</v>
      </c>
      <c r="D1621">
        <v>2600461.5579453502</v>
      </c>
      <c r="E1621">
        <v>37225599.709259599</v>
      </c>
      <c r="F1621">
        <v>618087.60926077398</v>
      </c>
      <c r="G1621">
        <v>99250002.867390797</v>
      </c>
    </row>
    <row r="1622" spans="1:7" x14ac:dyDescent="0.25">
      <c r="A1622" s="15">
        <v>43532</v>
      </c>
      <c r="B1622">
        <v>4810</v>
      </c>
      <c r="C1622">
        <v>14790826.607783901</v>
      </c>
      <c r="D1622">
        <v>2108482.2220104402</v>
      </c>
      <c r="E1622">
        <v>30594095.337009799</v>
      </c>
      <c r="F1622">
        <v>508080.57896672998</v>
      </c>
      <c r="G1622">
        <v>81572306.283892497</v>
      </c>
    </row>
    <row r="1623" spans="1:7" x14ac:dyDescent="0.25">
      <c r="A1623" s="15">
        <v>43533</v>
      </c>
      <c r="B1623">
        <v>4710</v>
      </c>
      <c r="C1623">
        <v>14025029.010050301</v>
      </c>
      <c r="D1623">
        <v>1995041.2704386599</v>
      </c>
      <c r="E1623">
        <v>29009786.539625902</v>
      </c>
      <c r="F1623">
        <v>481784.62567973201</v>
      </c>
      <c r="G1623">
        <v>77348551.355893105</v>
      </c>
    </row>
    <row r="1624" spans="1:7" x14ac:dyDescent="0.25">
      <c r="A1624" s="15">
        <v>43534</v>
      </c>
      <c r="B1624">
        <v>5080</v>
      </c>
      <c r="C1624">
        <v>15949881.6322808</v>
      </c>
      <c r="D1624">
        <v>2296278.0730718598</v>
      </c>
      <c r="E1624">
        <v>32993106.5563518</v>
      </c>
      <c r="F1624">
        <v>547842.19649579097</v>
      </c>
      <c r="G1624">
        <v>87966343.048940703</v>
      </c>
    </row>
    <row r="1625" spans="1:7" x14ac:dyDescent="0.25">
      <c r="A1625" s="15">
        <v>43535</v>
      </c>
      <c r="B1625">
        <v>4690</v>
      </c>
      <c r="C1625">
        <v>13548089.466438901</v>
      </c>
      <c r="D1625">
        <v>1930783.41690137</v>
      </c>
      <c r="E1625">
        <v>28023517.475209299</v>
      </c>
      <c r="F1625">
        <v>465392.51142386801</v>
      </c>
      <c r="G1625">
        <v>74718493.018237695</v>
      </c>
    </row>
    <row r="1626" spans="1:7" x14ac:dyDescent="0.25">
      <c r="A1626" s="15">
        <v>43536</v>
      </c>
      <c r="B1626">
        <v>4480</v>
      </c>
      <c r="C1626">
        <v>12263077.0811342</v>
      </c>
      <c r="D1626">
        <v>1739437.0945749599</v>
      </c>
      <c r="E1626">
        <v>25364971.6065128</v>
      </c>
      <c r="F1626">
        <v>421270.05635187001</v>
      </c>
      <c r="G1626">
        <v>67630933.421913296</v>
      </c>
    </row>
    <row r="1627" spans="1:7" x14ac:dyDescent="0.25">
      <c r="A1627" s="15">
        <v>43537</v>
      </c>
      <c r="B1627">
        <v>4100</v>
      </c>
      <c r="C1627">
        <v>10241480.8449369</v>
      </c>
      <c r="D1627">
        <v>1438295.5822067701</v>
      </c>
      <c r="E1627">
        <v>21182516.124887601</v>
      </c>
      <c r="F1627">
        <v>351856.12736971502</v>
      </c>
      <c r="G1627">
        <v>56480702.555613101</v>
      </c>
    </row>
    <row r="1628" spans="1:7" x14ac:dyDescent="0.25">
      <c r="A1628" s="15">
        <v>43538</v>
      </c>
      <c r="B1628">
        <v>3910</v>
      </c>
      <c r="C1628">
        <v>9242578.9259090293</v>
      </c>
      <c r="D1628">
        <v>1293008.5204236</v>
      </c>
      <c r="E1628">
        <v>19116142.252766401</v>
      </c>
      <c r="F1628">
        <v>317549.40439928701</v>
      </c>
      <c r="G1628">
        <v>50971476.544578202</v>
      </c>
    </row>
    <row r="1629" spans="1:7" x14ac:dyDescent="0.25">
      <c r="A1629" s="15">
        <v>43539</v>
      </c>
      <c r="B1629">
        <v>3790</v>
      </c>
      <c r="C1629">
        <v>8601007.5020288397</v>
      </c>
      <c r="D1629">
        <v>1201632.6230267801</v>
      </c>
      <c r="E1629">
        <v>17789090.133437801</v>
      </c>
      <c r="F1629">
        <v>295510.517324391</v>
      </c>
      <c r="G1629">
        <v>47433178.854155898</v>
      </c>
    </row>
    <row r="1630" spans="1:7" x14ac:dyDescent="0.25">
      <c r="A1630" s="15">
        <v>43540</v>
      </c>
      <c r="B1630">
        <v>3700</v>
      </c>
      <c r="C1630">
        <v>8112732.8829232501</v>
      </c>
      <c r="D1630">
        <v>1133329.5975756799</v>
      </c>
      <c r="E1630">
        <v>16779207.0772947</v>
      </c>
      <c r="F1630">
        <v>278734.74235894898</v>
      </c>
      <c r="G1630">
        <v>44740415.846565701</v>
      </c>
    </row>
    <row r="1631" spans="1:7" x14ac:dyDescent="0.25">
      <c r="A1631" s="15">
        <v>43541</v>
      </c>
      <c r="B1631">
        <v>3600</v>
      </c>
      <c r="C1631">
        <v>7604445.3899847902</v>
      </c>
      <c r="D1631">
        <v>1062201.04702995</v>
      </c>
      <c r="E1631">
        <v>15727930.267850401</v>
      </c>
      <c r="F1631">
        <v>261271.43971050801</v>
      </c>
      <c r="G1631">
        <v>41937282.774326399</v>
      </c>
    </row>
    <row r="1632" spans="1:7" x14ac:dyDescent="0.25">
      <c r="A1632" s="15">
        <v>43542</v>
      </c>
      <c r="B1632">
        <v>3510</v>
      </c>
      <c r="C1632">
        <v>7156519.7083679596</v>
      </c>
      <c r="D1632">
        <v>1000156.62476187</v>
      </c>
      <c r="E1632">
        <v>14801541.1511722</v>
      </c>
      <c r="F1632">
        <v>245880.531754475</v>
      </c>
      <c r="G1632">
        <v>39467085.4613254</v>
      </c>
    </row>
    <row r="1633" spans="1:7" x14ac:dyDescent="0.25">
      <c r="A1633" s="15">
        <v>43543</v>
      </c>
      <c r="B1633">
        <v>3430</v>
      </c>
      <c r="C1633">
        <v>6764249.7565114098</v>
      </c>
      <c r="D1633">
        <v>946445.83795182302</v>
      </c>
      <c r="E1633">
        <v>13990300.125003099</v>
      </c>
      <c r="F1633">
        <v>232400.540079222</v>
      </c>
      <c r="G1633">
        <v>37303863.5464283</v>
      </c>
    </row>
    <row r="1634" spans="1:7" x14ac:dyDescent="0.25">
      <c r="A1634" s="15">
        <v>43544</v>
      </c>
      <c r="B1634">
        <v>3470</v>
      </c>
      <c r="C1634">
        <v>6824685.8203522097</v>
      </c>
      <c r="D1634">
        <v>960281.11943364504</v>
      </c>
      <c r="E1634">
        <v>14115663.1897092</v>
      </c>
      <c r="F1634">
        <v>234464.54015137401</v>
      </c>
      <c r="G1634">
        <v>37637574.894642197</v>
      </c>
    </row>
    <row r="1635" spans="1:7" x14ac:dyDescent="0.25">
      <c r="A1635" s="15">
        <v>43545</v>
      </c>
      <c r="B1635">
        <v>3410</v>
      </c>
      <c r="C1635">
        <v>6520224.5768603897</v>
      </c>
      <c r="D1635">
        <v>919774.47652474395</v>
      </c>
      <c r="E1635">
        <v>13486097.5426306</v>
      </c>
      <c r="F1635">
        <v>223999.258925253</v>
      </c>
      <c r="G1635">
        <v>35958677.249591902</v>
      </c>
    </row>
    <row r="1636" spans="1:7" x14ac:dyDescent="0.25">
      <c r="A1636" s="15">
        <v>43546</v>
      </c>
      <c r="B1636">
        <v>3250</v>
      </c>
      <c r="C1636">
        <v>5881266.7792718504</v>
      </c>
      <c r="D1636">
        <v>829138.90011667798</v>
      </c>
      <c r="E1636">
        <v>12164475.8950132</v>
      </c>
      <c r="F1636">
        <v>202049.32533810401</v>
      </c>
      <c r="G1636">
        <v>32434821.534076501</v>
      </c>
    </row>
    <row r="1637" spans="1:7" x14ac:dyDescent="0.25">
      <c r="A1637" s="15">
        <v>43547</v>
      </c>
      <c r="B1637">
        <v>3500</v>
      </c>
      <c r="C1637">
        <v>6676142.0820946097</v>
      </c>
      <c r="D1637">
        <v>954432.20026718895</v>
      </c>
      <c r="E1637">
        <v>13809458.7339224</v>
      </c>
      <c r="F1637">
        <v>229326.163228402</v>
      </c>
      <c r="G1637">
        <v>36819542.688145101</v>
      </c>
    </row>
    <row r="1638" spans="1:7" x14ac:dyDescent="0.25">
      <c r="A1638" s="15">
        <v>43548</v>
      </c>
      <c r="B1638">
        <v>3170</v>
      </c>
      <c r="C1638">
        <v>5472383.03904681</v>
      </c>
      <c r="D1638">
        <v>777796.89948269096</v>
      </c>
      <c r="E1638">
        <v>11319195.462378301</v>
      </c>
      <c r="F1638">
        <v>187987.566126725</v>
      </c>
      <c r="G1638">
        <v>30180343.7252791</v>
      </c>
    </row>
    <row r="1639" spans="1:7" x14ac:dyDescent="0.25">
      <c r="A1639" s="15">
        <v>43549</v>
      </c>
      <c r="B1639">
        <v>3140</v>
      </c>
      <c r="C1639">
        <v>5308948.2819863502</v>
      </c>
      <c r="D1639">
        <v>758308.32016578095</v>
      </c>
      <c r="E1639">
        <v>10981401.145162201</v>
      </c>
      <c r="F1639">
        <v>182364.484797079</v>
      </c>
      <c r="G1639">
        <v>29279289.631262898</v>
      </c>
    </row>
    <row r="1640" spans="1:7" x14ac:dyDescent="0.25">
      <c r="A1640" s="15">
        <v>43550</v>
      </c>
      <c r="B1640">
        <v>3190</v>
      </c>
      <c r="C1640">
        <v>5402092.7865791703</v>
      </c>
      <c r="D1640">
        <v>777917.99202487594</v>
      </c>
      <c r="E1640">
        <v>11174504.949663499</v>
      </c>
      <c r="F1640">
        <v>185549.169770237</v>
      </c>
      <c r="G1640">
        <v>29793486.569042601</v>
      </c>
    </row>
    <row r="1641" spans="1:7" x14ac:dyDescent="0.25">
      <c r="A1641" s="15">
        <v>43551</v>
      </c>
      <c r="B1641">
        <v>3840</v>
      </c>
      <c r="C1641">
        <v>7563891.2042423598</v>
      </c>
      <c r="D1641">
        <v>1121323.7685904501</v>
      </c>
      <c r="E1641">
        <v>15648562.863978</v>
      </c>
      <c r="F1641">
        <v>259724.77504366101</v>
      </c>
      <c r="G1641">
        <v>41718761.722985297</v>
      </c>
    </row>
    <row r="1642" spans="1:7" x14ac:dyDescent="0.25">
      <c r="A1642" s="15">
        <v>43552</v>
      </c>
      <c r="B1642">
        <v>3740</v>
      </c>
      <c r="C1642">
        <v>7111056.6680079196</v>
      </c>
      <c r="D1642">
        <v>1058161.7918878</v>
      </c>
      <c r="E1642">
        <v>14712000.7056139</v>
      </c>
      <c r="F1642">
        <v>244165.90449340999</v>
      </c>
      <c r="G1642">
        <v>39221469.716605201</v>
      </c>
    </row>
    <row r="1643" spans="1:7" x14ac:dyDescent="0.25">
      <c r="A1643" s="15">
        <v>43553</v>
      </c>
      <c r="B1643">
        <v>3600</v>
      </c>
      <c r="C1643">
        <v>6539792.9148915196</v>
      </c>
      <c r="D1643">
        <v>975795.27654791297</v>
      </c>
      <c r="E1643">
        <v>13530308.475324901</v>
      </c>
      <c r="F1643">
        <v>224544.47602810999</v>
      </c>
      <c r="G1643">
        <v>36070845.657517001</v>
      </c>
    </row>
    <row r="1644" spans="1:7" x14ac:dyDescent="0.25">
      <c r="A1644" s="15">
        <v>43554</v>
      </c>
      <c r="B1644">
        <v>3380</v>
      </c>
      <c r="C1644">
        <v>5739858.8340302296</v>
      </c>
      <c r="D1644">
        <v>856607.78339159105</v>
      </c>
      <c r="E1644">
        <v>11875321.088475799</v>
      </c>
      <c r="F1644">
        <v>197078.23923998201</v>
      </c>
      <c r="G1644">
        <v>31658747.587444399</v>
      </c>
    </row>
    <row r="1645" spans="1:7" x14ac:dyDescent="0.25">
      <c r="A1645" s="15">
        <v>43555</v>
      </c>
      <c r="B1645">
        <v>3270</v>
      </c>
      <c r="C1645">
        <v>5330575.4161201604</v>
      </c>
      <c r="D1645">
        <v>798920.50550313399</v>
      </c>
      <c r="E1645">
        <v>11028790.8671243</v>
      </c>
      <c r="F1645">
        <v>183017.14349055299</v>
      </c>
      <c r="G1645">
        <v>29401584.175368398</v>
      </c>
    </row>
    <row r="1646" spans="1:7" x14ac:dyDescent="0.25">
      <c r="A1646" s="15">
        <v>43556</v>
      </c>
      <c r="B1646">
        <v>3190</v>
      </c>
      <c r="C1646">
        <v>5029161.6201264001</v>
      </c>
      <c r="D1646">
        <v>757988.06204610004</v>
      </c>
      <c r="E1646">
        <v>10405483.4640914</v>
      </c>
      <c r="F1646">
        <v>172658.0914293</v>
      </c>
      <c r="G1646">
        <v>27739441.782176901</v>
      </c>
    </row>
    <row r="1647" spans="1:7" x14ac:dyDescent="0.25">
      <c r="A1647" s="15">
        <v>43557</v>
      </c>
      <c r="B1647">
        <v>3140</v>
      </c>
      <c r="C1647">
        <v>4826160.2496912098</v>
      </c>
      <c r="D1647">
        <v>732494.09145992598</v>
      </c>
      <c r="E1647">
        <v>9985840.6114916895</v>
      </c>
      <c r="F1647">
        <v>165676.10084151299</v>
      </c>
      <c r="G1647">
        <v>26620167.337276701</v>
      </c>
    </row>
    <row r="1648" spans="1:7" x14ac:dyDescent="0.25">
      <c r="A1648" s="15">
        <v>43558</v>
      </c>
      <c r="B1648">
        <v>3070</v>
      </c>
      <c r="C1648">
        <v>4573559.6488159001</v>
      </c>
      <c r="D1648">
        <v>698734.92030449305</v>
      </c>
      <c r="E1648">
        <v>9463520.0318777002</v>
      </c>
      <c r="F1648">
        <v>156993.18547095699</v>
      </c>
      <c r="G1648">
        <v>25227254.401307601</v>
      </c>
    </row>
    <row r="1649" spans="1:7" x14ac:dyDescent="0.25">
      <c r="A1649" s="15">
        <v>43559</v>
      </c>
      <c r="B1649">
        <v>3030</v>
      </c>
      <c r="C1649">
        <v>4412346.1961117601</v>
      </c>
      <c r="D1649">
        <v>679490.91958773101</v>
      </c>
      <c r="E1649">
        <v>9130339.5452639107</v>
      </c>
      <c r="F1649">
        <v>151445.76934899899</v>
      </c>
      <c r="G1649">
        <v>24338472.507866502</v>
      </c>
    </row>
    <row r="1650" spans="1:7" x14ac:dyDescent="0.25">
      <c r="A1650" s="15">
        <v>43560</v>
      </c>
      <c r="B1650">
        <v>2910</v>
      </c>
      <c r="C1650">
        <v>4044356.5772971599</v>
      </c>
      <c r="D1650">
        <v>626141.77392610698</v>
      </c>
      <c r="E1650">
        <v>8369117.1011778302</v>
      </c>
      <c r="F1650">
        <v>138806.778613192</v>
      </c>
      <c r="G1650">
        <v>22308925.849530298</v>
      </c>
    </row>
    <row r="1651" spans="1:7" x14ac:dyDescent="0.25">
      <c r="A1651" s="15">
        <v>43561</v>
      </c>
      <c r="B1651">
        <v>2780</v>
      </c>
      <c r="C1651">
        <v>3670857.5079076602</v>
      </c>
      <c r="D1651">
        <v>571263.76389795903</v>
      </c>
      <c r="E1651">
        <v>7596444.4888900099</v>
      </c>
      <c r="F1651">
        <v>125980.37210897201</v>
      </c>
      <c r="G1651">
        <v>20248932.676452201</v>
      </c>
    </row>
    <row r="1652" spans="1:7" x14ac:dyDescent="0.25">
      <c r="A1652" s="15">
        <v>43562</v>
      </c>
      <c r="B1652">
        <v>2730</v>
      </c>
      <c r="C1652">
        <v>3509592.16679765</v>
      </c>
      <c r="D1652">
        <v>550777.50951811601</v>
      </c>
      <c r="E1652">
        <v>7263071.3628678797</v>
      </c>
      <c r="F1652">
        <v>120434.075084148</v>
      </c>
      <c r="G1652">
        <v>19359767.565285601</v>
      </c>
    </row>
    <row r="1653" spans="1:7" x14ac:dyDescent="0.25">
      <c r="A1653" s="15">
        <v>43563</v>
      </c>
      <c r="B1653">
        <v>2690</v>
      </c>
      <c r="C1653">
        <v>3377371.4450765899</v>
      </c>
      <c r="D1653">
        <v>534843.28044847597</v>
      </c>
      <c r="E1653">
        <v>6989808.54075302</v>
      </c>
      <c r="F1653">
        <v>115884.374050028</v>
      </c>
      <c r="G1653">
        <v>18630822.714280698</v>
      </c>
    </row>
    <row r="1654" spans="1:7" x14ac:dyDescent="0.25">
      <c r="A1654" s="15">
        <v>43564</v>
      </c>
      <c r="B1654">
        <v>2690</v>
      </c>
      <c r="C1654">
        <v>3342137.4578545201</v>
      </c>
      <c r="D1654">
        <v>535021.14407687902</v>
      </c>
      <c r="E1654">
        <v>6917331.2101948</v>
      </c>
      <c r="F1654">
        <v>114660.388666668</v>
      </c>
      <c r="G1654">
        <v>18436962.463171698</v>
      </c>
    </row>
    <row r="1655" spans="1:7" x14ac:dyDescent="0.25">
      <c r="A1655" s="15">
        <v>43565</v>
      </c>
      <c r="B1655">
        <v>2420</v>
      </c>
      <c r="C1655">
        <v>2711009.0848355498</v>
      </c>
      <c r="D1655">
        <v>434272.623492149</v>
      </c>
      <c r="E1655">
        <v>5611086.2037204104</v>
      </c>
      <c r="F1655">
        <v>93007.202734616701</v>
      </c>
      <c r="G1655">
        <v>14955356.275490999</v>
      </c>
    </row>
    <row r="1656" spans="1:7" x14ac:dyDescent="0.25">
      <c r="A1656" s="15">
        <v>43566</v>
      </c>
      <c r="B1656">
        <v>2110</v>
      </c>
      <c r="C1656">
        <v>2073588.3613323299</v>
      </c>
      <c r="D1656">
        <v>331813.48286796402</v>
      </c>
      <c r="E1656">
        <v>4291763.3031750601</v>
      </c>
      <c r="F1656">
        <v>71139.988915196896</v>
      </c>
      <c r="G1656">
        <v>11438976.3893169</v>
      </c>
    </row>
    <row r="1657" spans="1:7" x14ac:dyDescent="0.25">
      <c r="A1657" s="15">
        <v>43567</v>
      </c>
      <c r="B1657">
        <v>1960</v>
      </c>
      <c r="C1657">
        <v>1787003.6929595501</v>
      </c>
      <c r="D1657">
        <v>287496.09388066398</v>
      </c>
      <c r="E1657">
        <v>3698730.5783488201</v>
      </c>
      <c r="F1657">
        <v>61303.879729217297</v>
      </c>
      <c r="G1657">
        <v>9858164.2498921398</v>
      </c>
    </row>
    <row r="1658" spans="1:7" x14ac:dyDescent="0.25">
      <c r="A1658" s="15">
        <v>43568</v>
      </c>
      <c r="B1658">
        <v>1290</v>
      </c>
      <c r="C1658">
        <v>805370.62577610603</v>
      </c>
      <c r="D1658">
        <v>127596.878593481</v>
      </c>
      <c r="E1658">
        <v>1666799.6083174101</v>
      </c>
      <c r="F1658">
        <v>27633.728093953101</v>
      </c>
      <c r="G1658">
        <v>4442725.5197243001</v>
      </c>
    </row>
    <row r="1659" spans="1:7" x14ac:dyDescent="0.25">
      <c r="A1659" s="15">
        <v>43569</v>
      </c>
      <c r="B1659">
        <v>889</v>
      </c>
      <c r="C1659">
        <v>395748.31898253702</v>
      </c>
      <c r="D1659">
        <v>62648.962839671498</v>
      </c>
      <c r="E1659">
        <v>819039.10321772401</v>
      </c>
      <c r="F1659">
        <v>13578.9742136723</v>
      </c>
      <c r="G1659">
        <v>2183091.3216769998</v>
      </c>
    </row>
    <row r="1660" spans="1:7" x14ac:dyDescent="0.25">
      <c r="A1660" s="15">
        <v>43570</v>
      </c>
      <c r="B1660">
        <v>713</v>
      </c>
      <c r="C1660">
        <v>258753.048291921</v>
      </c>
      <c r="D1660">
        <v>41334.438140491198</v>
      </c>
      <c r="E1660">
        <v>535542.87419481203</v>
      </c>
      <c r="F1660">
        <v>8877.4007251764997</v>
      </c>
      <c r="G1660">
        <v>1427408.23031158</v>
      </c>
    </row>
    <row r="1661" spans="1:7" x14ac:dyDescent="0.25">
      <c r="A1661" s="15">
        <v>43571</v>
      </c>
      <c r="B1661">
        <v>644</v>
      </c>
      <c r="C1661">
        <v>211643.17117836999</v>
      </c>
      <c r="D1661">
        <v>34185.299739803901</v>
      </c>
      <c r="E1661">
        <v>438068.46727951599</v>
      </c>
      <c r="F1661">
        <v>7260.1450637545304</v>
      </c>
      <c r="G1661">
        <v>1167560.3292819201</v>
      </c>
    </row>
    <row r="1662" spans="1:7" x14ac:dyDescent="0.25">
      <c r="A1662" s="15">
        <v>43572</v>
      </c>
      <c r="B1662">
        <v>494</v>
      </c>
      <c r="C1662">
        <v>127270.528730983</v>
      </c>
      <c r="D1662">
        <v>20864.799275501198</v>
      </c>
      <c r="E1662">
        <v>263454.39809964498</v>
      </c>
      <c r="F1662">
        <v>4365.0300177806002</v>
      </c>
      <c r="G1662">
        <v>702133.85906640103</v>
      </c>
    </row>
    <row r="1663" spans="1:7" x14ac:dyDescent="0.25">
      <c r="A1663" s="15">
        <v>43573</v>
      </c>
      <c r="B1663">
        <v>477</v>
      </c>
      <c r="C1663">
        <v>118088.828385563</v>
      </c>
      <c r="D1663">
        <v>19577.134121163799</v>
      </c>
      <c r="E1663">
        <v>244465.28921749699</v>
      </c>
      <c r="F1663">
        <v>4049.5349860964898</v>
      </c>
      <c r="G1663">
        <v>651499.37781736103</v>
      </c>
    </row>
    <row r="1664" spans="1:7" x14ac:dyDescent="0.25">
      <c r="A1664" s="15">
        <v>43574</v>
      </c>
      <c r="B1664">
        <v>465</v>
      </c>
      <c r="C1664">
        <v>111576.84922146</v>
      </c>
      <c r="D1664">
        <v>18703.040385259799</v>
      </c>
      <c r="E1664">
        <v>231000.857591876</v>
      </c>
      <c r="F1664">
        <v>3825.6631491138801</v>
      </c>
      <c r="G1664">
        <v>615591.40153151494</v>
      </c>
    </row>
    <row r="1665" spans="1:7" x14ac:dyDescent="0.25">
      <c r="A1665" s="15">
        <v>43575</v>
      </c>
      <c r="B1665">
        <v>460</v>
      </c>
      <c r="C1665">
        <v>108397.810409022</v>
      </c>
      <c r="D1665">
        <v>18367.692712975801</v>
      </c>
      <c r="E1665">
        <v>224435.27939042999</v>
      </c>
      <c r="F1665">
        <v>3716.1173461328499</v>
      </c>
      <c r="G1665">
        <v>598070.28357992903</v>
      </c>
    </row>
    <row r="1666" spans="1:7" x14ac:dyDescent="0.25">
      <c r="A1666" s="15">
        <v>43576</v>
      </c>
      <c r="B1666">
        <v>447</v>
      </c>
      <c r="C1666">
        <v>101844.40029046399</v>
      </c>
      <c r="D1666">
        <v>17454.2915597131</v>
      </c>
      <c r="E1666">
        <v>210882.80641252201</v>
      </c>
      <c r="F1666">
        <v>3490.9020348981499</v>
      </c>
      <c r="G1666">
        <v>561931.14677810704</v>
      </c>
    </row>
    <row r="1667" spans="1:7" x14ac:dyDescent="0.25">
      <c r="A1667" s="15">
        <v>43577</v>
      </c>
      <c r="B1667">
        <v>434</v>
      </c>
      <c r="C1667">
        <v>95552.7705645643</v>
      </c>
      <c r="D1667">
        <v>16564.835718617898</v>
      </c>
      <c r="E1667">
        <v>197870.84103030301</v>
      </c>
      <c r="F1667">
        <v>3274.7122163333902</v>
      </c>
      <c r="G1667">
        <v>527234.63885539095</v>
      </c>
    </row>
    <row r="1668" spans="1:7" x14ac:dyDescent="0.25">
      <c r="A1668" s="15">
        <v>43578</v>
      </c>
      <c r="B1668">
        <v>424</v>
      </c>
      <c r="C1668">
        <v>90720.906186528606</v>
      </c>
      <c r="D1668">
        <v>15907.725207838999</v>
      </c>
      <c r="E1668">
        <v>187880.207411223</v>
      </c>
      <c r="F1668">
        <v>3108.6031287754299</v>
      </c>
      <c r="G1668">
        <v>500590.96030892298</v>
      </c>
    </row>
    <row r="1669" spans="1:7" x14ac:dyDescent="0.25">
      <c r="A1669" s="15">
        <v>43579</v>
      </c>
      <c r="B1669">
        <v>415</v>
      </c>
      <c r="C1669">
        <v>86451.760978104998</v>
      </c>
      <c r="D1669">
        <v>15333.848239957601</v>
      </c>
      <c r="E1669">
        <v>179053.8160848</v>
      </c>
      <c r="F1669">
        <v>2961.8144096644401</v>
      </c>
      <c r="G1669">
        <v>477051.03546029999</v>
      </c>
    </row>
    <row r="1670" spans="1:7" x14ac:dyDescent="0.25">
      <c r="A1670" s="15">
        <v>43580</v>
      </c>
      <c r="B1670">
        <v>411</v>
      </c>
      <c r="C1670">
        <v>84246.970973670701</v>
      </c>
      <c r="D1670">
        <v>15112.9612838298</v>
      </c>
      <c r="E1670">
        <v>174502.04013226501</v>
      </c>
      <c r="F1670">
        <v>2885.78246623825</v>
      </c>
      <c r="G1670">
        <v>464901.37907694001</v>
      </c>
    </row>
    <row r="1671" spans="1:7" x14ac:dyDescent="0.25">
      <c r="A1671" s="15">
        <v>43581</v>
      </c>
      <c r="B1671">
        <v>323</v>
      </c>
      <c r="C1671">
        <v>53112.8913720255</v>
      </c>
      <c r="D1671">
        <v>9689.9986054655401</v>
      </c>
      <c r="E1671">
        <v>110027.705703315</v>
      </c>
      <c r="F1671">
        <v>1818.84109582973</v>
      </c>
      <c r="G1671">
        <v>293109.77128940198</v>
      </c>
    </row>
    <row r="1672" spans="1:7" x14ac:dyDescent="0.25">
      <c r="A1672" s="15">
        <v>43582</v>
      </c>
      <c r="B1672">
        <v>376</v>
      </c>
      <c r="C1672">
        <v>70210.521692655704</v>
      </c>
      <c r="D1672">
        <v>12901.855672330399</v>
      </c>
      <c r="E1672">
        <v>145455.02659928799</v>
      </c>
      <c r="F1672">
        <v>2404.06939280816</v>
      </c>
      <c r="G1672">
        <v>387474.34671521001</v>
      </c>
    </row>
    <row r="1673" spans="1:7" x14ac:dyDescent="0.25">
      <c r="A1673" s="15">
        <v>43583</v>
      </c>
      <c r="B1673">
        <v>317</v>
      </c>
      <c r="C1673">
        <v>50548.469919021401</v>
      </c>
      <c r="D1673">
        <v>9428.75270515599</v>
      </c>
      <c r="E1673">
        <v>104733.694766623</v>
      </c>
      <c r="F1673">
        <v>1730.4002508567601</v>
      </c>
      <c r="G1673">
        <v>278978.58299010701</v>
      </c>
    </row>
    <row r="1674" spans="1:7" x14ac:dyDescent="0.25">
      <c r="A1674" s="15">
        <v>43584</v>
      </c>
      <c r="B1674">
        <v>309</v>
      </c>
      <c r="C1674">
        <v>47846.429286912498</v>
      </c>
      <c r="D1674">
        <v>9029.1004627012408</v>
      </c>
      <c r="E1674">
        <v>99144.662045095203</v>
      </c>
      <c r="F1674">
        <v>1637.58296442849</v>
      </c>
      <c r="G1674">
        <v>264076.65529165702</v>
      </c>
    </row>
    <row r="1675" spans="1:7" x14ac:dyDescent="0.25">
      <c r="A1675" s="15">
        <v>43585</v>
      </c>
      <c r="B1675">
        <v>310</v>
      </c>
      <c r="C1675">
        <v>47823.261554766497</v>
      </c>
      <c r="D1675">
        <v>9124.2860888354007</v>
      </c>
      <c r="E1675">
        <v>99105.771480713694</v>
      </c>
      <c r="F1675">
        <v>1636.4816874082701</v>
      </c>
      <c r="G1675">
        <v>263959.12626519799</v>
      </c>
    </row>
    <row r="1676" spans="1:7" x14ac:dyDescent="0.25">
      <c r="A1676" s="15">
        <v>43586</v>
      </c>
      <c r="B1676">
        <v>299</v>
      </c>
      <c r="C1676">
        <v>44392.783232891503</v>
      </c>
      <c r="D1676">
        <v>8571.4899581034806</v>
      </c>
      <c r="E1676">
        <v>92006.094459722197</v>
      </c>
      <c r="F1676">
        <v>1518.7743754235701</v>
      </c>
      <c r="G1676">
        <v>245035.381396029</v>
      </c>
    </row>
    <row r="1677" spans="1:7" x14ac:dyDescent="0.25">
      <c r="A1677" s="15">
        <v>43587</v>
      </c>
      <c r="B1677">
        <v>300</v>
      </c>
      <c r="C1677">
        <v>44398.675708736999</v>
      </c>
      <c r="D1677">
        <v>8668.4686291061898</v>
      </c>
      <c r="E1677">
        <v>92027.285113425198</v>
      </c>
      <c r="F1677">
        <v>1518.67247490615</v>
      </c>
      <c r="G1677">
        <v>245078.08593287299</v>
      </c>
    </row>
    <row r="1678" spans="1:7" x14ac:dyDescent="0.25">
      <c r="A1678" s="15">
        <v>43588</v>
      </c>
      <c r="B1678">
        <v>295</v>
      </c>
      <c r="C1678">
        <v>42759.7151410035</v>
      </c>
      <c r="D1678">
        <v>8445.7396647100395</v>
      </c>
      <c r="E1678">
        <v>88639.346839280493</v>
      </c>
      <c r="F1678">
        <v>1462.29985214816</v>
      </c>
      <c r="G1678">
        <v>236041.56587183601</v>
      </c>
    </row>
    <row r="1679" spans="1:7" x14ac:dyDescent="0.25">
      <c r="A1679" s="15">
        <v>43589</v>
      </c>
      <c r="B1679">
        <v>343</v>
      </c>
      <c r="C1679">
        <v>56477.322022887798</v>
      </c>
      <c r="D1679">
        <v>11263.681550150601</v>
      </c>
      <c r="E1679">
        <v>117085.83809266701</v>
      </c>
      <c r="F1679">
        <v>1931.0646571485199</v>
      </c>
      <c r="G1679">
        <v>311777.07594567398</v>
      </c>
    </row>
    <row r="1680" spans="1:7" x14ac:dyDescent="0.25">
      <c r="A1680" s="15">
        <v>43590</v>
      </c>
      <c r="B1680">
        <v>390</v>
      </c>
      <c r="C1680">
        <v>71532.6848566759</v>
      </c>
      <c r="D1680">
        <v>14434.017318964899</v>
      </c>
      <c r="E1680">
        <v>148314.06119221801</v>
      </c>
      <c r="F1680">
        <v>2445.2873526434701</v>
      </c>
      <c r="G1680">
        <v>394907.00574518897</v>
      </c>
    </row>
    <row r="1681" spans="1:7" x14ac:dyDescent="0.25">
      <c r="A1681" s="15">
        <v>43591</v>
      </c>
      <c r="B1681">
        <v>440</v>
      </c>
      <c r="C1681">
        <v>89296.646266590498</v>
      </c>
      <c r="D1681">
        <v>18256.509035624102</v>
      </c>
      <c r="E1681">
        <v>185168.727828053</v>
      </c>
      <c r="F1681">
        <v>3051.7468392068199</v>
      </c>
      <c r="G1681">
        <v>493002.06234376901</v>
      </c>
    </row>
    <row r="1682" spans="1:7" x14ac:dyDescent="0.25">
      <c r="A1682" s="15">
        <v>43592</v>
      </c>
      <c r="B1682">
        <v>504</v>
      </c>
      <c r="C1682">
        <v>114721.036481986</v>
      </c>
      <c r="D1682">
        <v>23802.478457575198</v>
      </c>
      <c r="E1682">
        <v>237924.218494539</v>
      </c>
      <c r="F1682">
        <v>3919.4685808019499</v>
      </c>
      <c r="G1682">
        <v>633407.930675896</v>
      </c>
    </row>
    <row r="1683" spans="1:7" x14ac:dyDescent="0.25">
      <c r="A1683" s="15">
        <v>43593</v>
      </c>
      <c r="B1683">
        <v>551</v>
      </c>
      <c r="C1683">
        <v>135017.77645170101</v>
      </c>
      <c r="D1683">
        <v>28432.688817423601</v>
      </c>
      <c r="E1683">
        <v>280060.61088635999</v>
      </c>
      <c r="F1683">
        <v>4611.4864586889298</v>
      </c>
      <c r="G1683">
        <v>745519.91335809301</v>
      </c>
    </row>
    <row r="1684" spans="1:7" x14ac:dyDescent="0.25">
      <c r="A1684" s="15">
        <v>43594</v>
      </c>
      <c r="B1684">
        <v>551</v>
      </c>
      <c r="C1684">
        <v>134382.635001038</v>
      </c>
      <c r="D1684">
        <v>28662.450488167</v>
      </c>
      <c r="E1684">
        <v>278780.30837838002</v>
      </c>
      <c r="F1684">
        <v>4588.5410916890196</v>
      </c>
      <c r="G1684">
        <v>742054.94223924004</v>
      </c>
    </row>
    <row r="1685" spans="1:7" x14ac:dyDescent="0.25">
      <c r="A1685" s="15">
        <v>43595</v>
      </c>
      <c r="B1685">
        <v>538</v>
      </c>
      <c r="C1685">
        <v>127900.96988704801</v>
      </c>
      <c r="D1685">
        <v>27610.8444512024</v>
      </c>
      <c r="E1685">
        <v>265368.14553005202</v>
      </c>
      <c r="F1685">
        <v>4366.0689258933298</v>
      </c>
      <c r="G1685">
        <v>706302.21635387</v>
      </c>
    </row>
    <row r="1686" spans="1:7" x14ac:dyDescent="0.25">
      <c r="A1686" s="15">
        <v>43596</v>
      </c>
      <c r="B1686">
        <v>536</v>
      </c>
      <c r="C1686">
        <v>126465.762855853</v>
      </c>
      <c r="D1686">
        <v>27647.184402919502</v>
      </c>
      <c r="E1686">
        <v>262426.63048294</v>
      </c>
      <c r="F1686">
        <v>4315.8550765651298</v>
      </c>
      <c r="G1686">
        <v>698417.65320603701</v>
      </c>
    </row>
    <row r="1687" spans="1:7" x14ac:dyDescent="0.25">
      <c r="A1687" s="15">
        <v>43597</v>
      </c>
      <c r="B1687">
        <v>509</v>
      </c>
      <c r="C1687">
        <v>114278.901448164</v>
      </c>
      <c r="D1687">
        <v>25262.756394997199</v>
      </c>
      <c r="E1687">
        <v>237167.55247522701</v>
      </c>
      <c r="F1687">
        <v>3898.9598457432598</v>
      </c>
      <c r="G1687">
        <v>631148.24085990002</v>
      </c>
    </row>
    <row r="1688" spans="1:7" x14ac:dyDescent="0.25">
      <c r="A1688" s="15">
        <v>43598</v>
      </c>
      <c r="B1688">
        <v>526</v>
      </c>
      <c r="C1688">
        <v>121103.302526464</v>
      </c>
      <c r="D1688">
        <v>27138.149031331501</v>
      </c>
      <c r="E1688">
        <v>251369.83653562699</v>
      </c>
      <c r="F1688">
        <v>4130.4701282053502</v>
      </c>
      <c r="G1688">
        <v>668883.06204221095</v>
      </c>
    </row>
    <row r="1689" spans="1:7" x14ac:dyDescent="0.25">
      <c r="A1689" s="15">
        <v>43599</v>
      </c>
      <c r="B1689">
        <v>518</v>
      </c>
      <c r="C1689">
        <v>117236.761991721</v>
      </c>
      <c r="D1689">
        <v>26591.705928233099</v>
      </c>
      <c r="E1689">
        <v>243378.952194771</v>
      </c>
      <c r="F1689">
        <v>3997.4244366941298</v>
      </c>
      <c r="G1689">
        <v>647566.52768072905</v>
      </c>
    </row>
    <row r="1690" spans="1:7" x14ac:dyDescent="0.25">
      <c r="A1690" s="15">
        <v>43600</v>
      </c>
      <c r="B1690">
        <v>513</v>
      </c>
      <c r="C1690">
        <v>114727.74151676201</v>
      </c>
      <c r="D1690">
        <v>26342.740681798499</v>
      </c>
      <c r="E1690">
        <v>238205.513748158</v>
      </c>
      <c r="F1690">
        <v>3910.6906354604798</v>
      </c>
      <c r="G1690">
        <v>633747.54711649602</v>
      </c>
    </row>
    <row r="1691" spans="1:7" x14ac:dyDescent="0.25">
      <c r="A1691" s="15">
        <v>43601</v>
      </c>
      <c r="B1691">
        <v>555</v>
      </c>
      <c r="C1691">
        <v>132618.924777304</v>
      </c>
      <c r="D1691">
        <v>30919.9761710413</v>
      </c>
      <c r="E1691">
        <v>275404.68677864497</v>
      </c>
      <c r="F1691">
        <v>4518.7842973734296</v>
      </c>
      <c r="G1691">
        <v>732636.22569624404</v>
      </c>
    </row>
    <row r="1692" spans="1:7" x14ac:dyDescent="0.25">
      <c r="A1692" s="15">
        <v>43602</v>
      </c>
      <c r="B1692">
        <v>469</v>
      </c>
      <c r="C1692">
        <v>96325.720188434905</v>
      </c>
      <c r="D1692">
        <v>22608.610075401899</v>
      </c>
      <c r="E1692">
        <v>200052.90339775401</v>
      </c>
      <c r="F1692">
        <v>3281.5804288873501</v>
      </c>
      <c r="G1692">
        <v>532158.21828302601</v>
      </c>
    </row>
    <row r="1693" spans="1:7" x14ac:dyDescent="0.25">
      <c r="A1693" s="15">
        <v>43603</v>
      </c>
      <c r="B1693">
        <v>409</v>
      </c>
      <c r="C1693">
        <v>74249.552936749606</v>
      </c>
      <c r="D1693">
        <v>17571.508684901601</v>
      </c>
      <c r="E1693">
        <v>154220.668628788</v>
      </c>
      <c r="F1693">
        <v>2528.9492059089398</v>
      </c>
      <c r="G1693">
        <v>410215.39533069899</v>
      </c>
    </row>
    <row r="1694" spans="1:7" x14ac:dyDescent="0.25">
      <c r="A1694" s="15">
        <v>43604</v>
      </c>
      <c r="B1694">
        <v>488</v>
      </c>
      <c r="C1694">
        <v>103265.26904944899</v>
      </c>
      <c r="D1694">
        <v>24872.869287691399</v>
      </c>
      <c r="E1694">
        <v>214537.96774881199</v>
      </c>
      <c r="F1694">
        <v>3515.5506232081798</v>
      </c>
      <c r="G1694">
        <v>570578.43563524797</v>
      </c>
    </row>
    <row r="1695" spans="1:7" x14ac:dyDescent="0.25">
      <c r="A1695" s="15">
        <v>43605</v>
      </c>
      <c r="B1695">
        <v>478</v>
      </c>
      <c r="C1695">
        <v>99097.531158652506</v>
      </c>
      <c r="D1695">
        <v>24144.450350554602</v>
      </c>
      <c r="E1695">
        <v>205911.431081063</v>
      </c>
      <c r="F1695">
        <v>3372.5868569519298</v>
      </c>
      <c r="G1695">
        <v>547586.42759139696</v>
      </c>
    </row>
    <row r="1696" spans="1:7" x14ac:dyDescent="0.25">
      <c r="A1696" s="15">
        <v>43606</v>
      </c>
      <c r="B1696">
        <v>421</v>
      </c>
      <c r="C1696">
        <v>77880.406106290306</v>
      </c>
      <c r="D1696">
        <v>19124.3814205565</v>
      </c>
      <c r="E1696">
        <v>161842.65889489299</v>
      </c>
      <c r="F1696">
        <v>2649.9145870653701</v>
      </c>
      <c r="G1696">
        <v>430366.12406012998</v>
      </c>
    </row>
    <row r="1697" spans="1:7" x14ac:dyDescent="0.25">
      <c r="A1697" s="15">
        <v>43607</v>
      </c>
      <c r="B1697">
        <v>403</v>
      </c>
      <c r="C1697">
        <v>71606.386781649897</v>
      </c>
      <c r="D1697">
        <v>17770.178145960101</v>
      </c>
      <c r="E1697">
        <v>148826.81608357001</v>
      </c>
      <c r="F1697">
        <v>2435.69566687527</v>
      </c>
      <c r="G1697">
        <v>395720.97613995901</v>
      </c>
    </row>
    <row r="1698" spans="1:7" x14ac:dyDescent="0.25">
      <c r="A1698" s="15">
        <v>43608</v>
      </c>
      <c r="B1698">
        <v>376</v>
      </c>
      <c r="C1698">
        <v>62750.046859567301</v>
      </c>
      <c r="D1698">
        <v>15724.119261027299</v>
      </c>
      <c r="E1698">
        <v>130437.99549259699</v>
      </c>
      <c r="F1698">
        <v>2133.8363596386298</v>
      </c>
      <c r="G1698">
        <v>346798.41450393799</v>
      </c>
    </row>
    <row r="1699" spans="1:7" x14ac:dyDescent="0.25">
      <c r="A1699" s="15">
        <v>43609</v>
      </c>
      <c r="B1699">
        <v>363</v>
      </c>
      <c r="C1699">
        <v>58653.825203006403</v>
      </c>
      <c r="D1699">
        <v>14854.6227584023</v>
      </c>
      <c r="E1699">
        <v>121942.233400657</v>
      </c>
      <c r="F1699">
        <v>1993.90572132015</v>
      </c>
      <c r="G1699">
        <v>324181.43550420401</v>
      </c>
    </row>
    <row r="1700" spans="1:7" x14ac:dyDescent="0.25">
      <c r="A1700" s="15">
        <v>43610</v>
      </c>
      <c r="B1700">
        <v>398</v>
      </c>
      <c r="C1700">
        <v>69671.523469005595</v>
      </c>
      <c r="D1700">
        <v>17901.800131996399</v>
      </c>
      <c r="E1700">
        <v>144879.71511160201</v>
      </c>
      <c r="F1700">
        <v>2367.3913048934701</v>
      </c>
      <c r="G1700">
        <v>385112.12814714998</v>
      </c>
    </row>
    <row r="1701" spans="1:7" x14ac:dyDescent="0.25">
      <c r="A1701" s="15">
        <v>43611</v>
      </c>
      <c r="B1701">
        <v>365</v>
      </c>
      <c r="C1701">
        <v>59151.591692387497</v>
      </c>
      <c r="D1701">
        <v>15332.058381943199</v>
      </c>
      <c r="E1701">
        <v>123020.395181948</v>
      </c>
      <c r="F1701">
        <v>2009.37744044448</v>
      </c>
      <c r="G1701">
        <v>326981.44126977999</v>
      </c>
    </row>
    <row r="1702" spans="1:7" x14ac:dyDescent="0.25">
      <c r="A1702" s="15">
        <v>43612</v>
      </c>
      <c r="B1702">
        <v>356</v>
      </c>
      <c r="C1702">
        <v>56403.584124096596</v>
      </c>
      <c r="D1702">
        <v>14775.561596907501</v>
      </c>
      <c r="E1702">
        <v>117324.749733485</v>
      </c>
      <c r="F1702">
        <v>1915.3747860006999</v>
      </c>
      <c r="G1702">
        <v>311812.85763520701</v>
      </c>
    </row>
    <row r="1703" spans="1:7" x14ac:dyDescent="0.25">
      <c r="A1703" s="15">
        <v>43613</v>
      </c>
      <c r="B1703">
        <v>312</v>
      </c>
      <c r="C1703">
        <v>43988.922304603198</v>
      </c>
      <c r="D1703">
        <v>11608.227089502599</v>
      </c>
      <c r="E1703">
        <v>91511.809405313994</v>
      </c>
      <c r="F1703">
        <v>1493.4343521175499</v>
      </c>
      <c r="G1703">
        <v>243193.645089856</v>
      </c>
    </row>
    <row r="1704" spans="1:7" x14ac:dyDescent="0.25">
      <c r="A1704" s="15">
        <v>43614</v>
      </c>
      <c r="B1704">
        <v>285</v>
      </c>
      <c r="C1704">
        <v>37095.614320568398</v>
      </c>
      <c r="D1704">
        <v>9873.7887423931898</v>
      </c>
      <c r="E1704">
        <v>77182.183151263904</v>
      </c>
      <c r="F1704">
        <v>1259.04451043519</v>
      </c>
      <c r="G1704">
        <v>205096.00300636201</v>
      </c>
    </row>
    <row r="1705" spans="1:7" x14ac:dyDescent="0.25">
      <c r="A1705" s="15">
        <v>43615</v>
      </c>
      <c r="B1705">
        <v>310</v>
      </c>
      <c r="C1705">
        <v>43459.983441594901</v>
      </c>
      <c r="D1705">
        <v>11721.903410905001</v>
      </c>
      <c r="E1705">
        <v>90443.9125086227</v>
      </c>
      <c r="F1705">
        <v>1474.3915694115899</v>
      </c>
      <c r="G1705">
        <v>240305.986477731</v>
      </c>
    </row>
    <row r="1706" spans="1:7" x14ac:dyDescent="0.25">
      <c r="A1706" s="15">
        <v>43616</v>
      </c>
      <c r="B1706">
        <v>327</v>
      </c>
      <c r="C1706">
        <v>48069.027101729997</v>
      </c>
      <c r="D1706">
        <v>13128.6413932957</v>
      </c>
      <c r="E1706">
        <v>100057.058087638</v>
      </c>
      <c r="F1706">
        <v>1630.04228393529</v>
      </c>
      <c r="G1706">
        <v>265815.08564314398</v>
      </c>
    </row>
    <row r="1707" spans="1:7" x14ac:dyDescent="0.25">
      <c r="A1707" s="15">
        <v>43617</v>
      </c>
      <c r="B1707">
        <v>328</v>
      </c>
      <c r="C1707">
        <v>48374.043406571298</v>
      </c>
      <c r="D1707">
        <v>13357.0918550899</v>
      </c>
      <c r="E1707">
        <v>100711.105659578</v>
      </c>
      <c r="F1707">
        <v>1639.7466114716699</v>
      </c>
      <c r="G1707">
        <v>267523.34097168699</v>
      </c>
    </row>
    <row r="1708" spans="1:7" x14ac:dyDescent="0.25">
      <c r="A1708" s="15">
        <v>43618</v>
      </c>
      <c r="B1708">
        <v>369</v>
      </c>
      <c r="C1708">
        <v>60420.863105810196</v>
      </c>
      <c r="D1708">
        <v>16934.486032241799</v>
      </c>
      <c r="E1708">
        <v>125825.21197865201</v>
      </c>
      <c r="F1708">
        <v>2046.9822425712</v>
      </c>
      <c r="G1708">
        <v>334183.70417262102</v>
      </c>
    </row>
    <row r="1709" spans="1:7" x14ac:dyDescent="0.25">
      <c r="A1709" s="15">
        <v>43619</v>
      </c>
      <c r="B1709">
        <v>434</v>
      </c>
      <c r="C1709">
        <v>82064.657423690194</v>
      </c>
      <c r="D1709">
        <v>23402.2566491246</v>
      </c>
      <c r="E1709">
        <v>170952.47715219599</v>
      </c>
      <c r="F1709">
        <v>2778.4305998877498</v>
      </c>
      <c r="G1709">
        <v>453955.37999597698</v>
      </c>
    </row>
    <row r="1710" spans="1:7" x14ac:dyDescent="0.25">
      <c r="A1710" s="15">
        <v>43620</v>
      </c>
      <c r="B1710">
        <v>446</v>
      </c>
      <c r="C1710">
        <v>86491.808230315393</v>
      </c>
      <c r="D1710">
        <v>24960.2963749913</v>
      </c>
      <c r="E1710">
        <v>180215.566052496</v>
      </c>
      <c r="F1710">
        <v>2926.9640879444901</v>
      </c>
      <c r="G1710">
        <v>478490.71997320699</v>
      </c>
    </row>
    <row r="1711" spans="1:7" x14ac:dyDescent="0.25">
      <c r="A1711" s="15">
        <v>43621</v>
      </c>
      <c r="B1711">
        <v>469</v>
      </c>
      <c r="C1711">
        <v>95209.587989114501</v>
      </c>
      <c r="D1711">
        <v>27833.0160416541</v>
      </c>
      <c r="E1711">
        <v>198429.80177736099</v>
      </c>
      <c r="F1711">
        <v>3220.3271125921301</v>
      </c>
      <c r="G1711">
        <v>526775.20848356199</v>
      </c>
    </row>
    <row r="1712" spans="1:7" x14ac:dyDescent="0.25">
      <c r="A1712" s="15">
        <v>43622</v>
      </c>
      <c r="B1712">
        <v>519</v>
      </c>
      <c r="C1712">
        <v>115380.855942971</v>
      </c>
      <c r="D1712">
        <v>34253.137594985499</v>
      </c>
      <c r="E1712">
        <v>240543.45215752401</v>
      </c>
      <c r="F1712">
        <v>3900.13254427725</v>
      </c>
      <c r="G1712">
        <v>638461.81778601406</v>
      </c>
    </row>
    <row r="1713" spans="1:7" x14ac:dyDescent="0.25">
      <c r="A1713" s="15">
        <v>43623</v>
      </c>
      <c r="B1713">
        <v>541</v>
      </c>
      <c r="C1713">
        <v>124987.57489010401</v>
      </c>
      <c r="D1713">
        <v>37573.300224804203</v>
      </c>
      <c r="E1713">
        <v>260638.41219985101</v>
      </c>
      <c r="F1713">
        <v>4222.6333111955701</v>
      </c>
      <c r="G1713">
        <v>691696.08522983303</v>
      </c>
    </row>
    <row r="1714" spans="1:7" x14ac:dyDescent="0.25">
      <c r="A1714" s="15">
        <v>43624</v>
      </c>
      <c r="B1714">
        <v>536</v>
      </c>
      <c r="C1714">
        <v>123091.55817694899</v>
      </c>
      <c r="D1714">
        <v>37370.033530694098</v>
      </c>
      <c r="E1714">
        <v>256737.74133559901</v>
      </c>
      <c r="F1714">
        <v>4156.8145242094897</v>
      </c>
      <c r="G1714">
        <v>681262.93320745404</v>
      </c>
    </row>
    <row r="1715" spans="1:7" x14ac:dyDescent="0.25">
      <c r="A1715" s="15">
        <v>43625</v>
      </c>
      <c r="B1715">
        <v>568</v>
      </c>
      <c r="C1715">
        <v>137594.73518431099</v>
      </c>
      <c r="D1715">
        <v>42329.652731182403</v>
      </c>
      <c r="E1715">
        <v>287069.22035611299</v>
      </c>
      <c r="F1715">
        <v>4643.8843398132403</v>
      </c>
      <c r="G1715">
        <v>761623.75146415795</v>
      </c>
    </row>
    <row r="1716" spans="1:7" x14ac:dyDescent="0.25">
      <c r="A1716" s="15">
        <v>43626</v>
      </c>
      <c r="B1716">
        <v>585</v>
      </c>
      <c r="C1716">
        <v>145817.91577206101</v>
      </c>
      <c r="D1716">
        <v>45386.407673181602</v>
      </c>
      <c r="E1716">
        <v>304303.71145785798</v>
      </c>
      <c r="F1716">
        <v>4918.8306882882498</v>
      </c>
      <c r="G1716">
        <v>807228.91522117006</v>
      </c>
    </row>
    <row r="1717" spans="1:7" x14ac:dyDescent="0.25">
      <c r="A1717" s="15">
        <v>43627</v>
      </c>
      <c r="B1717">
        <v>562</v>
      </c>
      <c r="C1717">
        <v>135617.27805562099</v>
      </c>
      <c r="D1717">
        <v>42542.615734092898</v>
      </c>
      <c r="E1717">
        <v>283065.84620482899</v>
      </c>
      <c r="F1717">
        <v>4573.0936145655896</v>
      </c>
      <c r="G1717">
        <v>750815.11586885003</v>
      </c>
    </row>
    <row r="1718" spans="1:7" x14ac:dyDescent="0.25">
      <c r="A1718" s="15">
        <v>43628</v>
      </c>
      <c r="B1718">
        <v>606</v>
      </c>
      <c r="C1718">
        <v>156736.36029203699</v>
      </c>
      <c r="D1718">
        <v>49857.861807437701</v>
      </c>
      <c r="E1718">
        <v>327250.89950927201</v>
      </c>
      <c r="F1718">
        <v>5281.7848235850997</v>
      </c>
      <c r="G1718">
        <v>867853.31928686402</v>
      </c>
    </row>
    <row r="1719" spans="1:7" x14ac:dyDescent="0.25">
      <c r="A1719" s="15">
        <v>43629</v>
      </c>
      <c r="B1719">
        <v>645</v>
      </c>
      <c r="C1719">
        <v>176807.02920159401</v>
      </c>
      <c r="D1719">
        <v>56991.514851357497</v>
      </c>
      <c r="E1719">
        <v>369271.465023925</v>
      </c>
      <c r="F1719">
        <v>5954.3388101689798</v>
      </c>
      <c r="G1719">
        <v>979113.82512026001</v>
      </c>
    </row>
    <row r="1720" spans="1:7" x14ac:dyDescent="0.25">
      <c r="A1720" s="15">
        <v>43630</v>
      </c>
      <c r="B1720">
        <v>643</v>
      </c>
      <c r="C1720">
        <v>176400.48066595601</v>
      </c>
      <c r="D1720">
        <v>57398.612790077903</v>
      </c>
      <c r="E1720">
        <v>368505.80344325298</v>
      </c>
      <c r="F1720">
        <v>5937.89114595712</v>
      </c>
      <c r="G1720">
        <v>976955.88459410099</v>
      </c>
    </row>
    <row r="1721" spans="1:7" x14ac:dyDescent="0.25">
      <c r="A1721" s="15">
        <v>43631</v>
      </c>
      <c r="B1721">
        <v>637</v>
      </c>
      <c r="C1721">
        <v>173973.88488301999</v>
      </c>
      <c r="D1721">
        <v>57116.257441486297</v>
      </c>
      <c r="E1721">
        <v>363515.92497144197</v>
      </c>
      <c r="F1721">
        <v>5853.5888893441497</v>
      </c>
      <c r="G1721">
        <v>963605.52673685097</v>
      </c>
    </row>
    <row r="1722" spans="1:7" x14ac:dyDescent="0.25">
      <c r="A1722" s="15">
        <v>43632</v>
      </c>
      <c r="B1722">
        <v>623</v>
      </c>
      <c r="C1722">
        <v>167527.23028442901</v>
      </c>
      <c r="D1722">
        <v>55443.917696408302</v>
      </c>
      <c r="E1722">
        <v>350115.78879648499</v>
      </c>
      <c r="F1722">
        <v>5634.3711211258696</v>
      </c>
      <c r="G1722">
        <v>927977.22050220799</v>
      </c>
    </row>
    <row r="1723" spans="1:7" x14ac:dyDescent="0.25">
      <c r="A1723" s="15">
        <v>43633</v>
      </c>
      <c r="B1723">
        <v>655</v>
      </c>
      <c r="C1723">
        <v>184832.734979239</v>
      </c>
      <c r="D1723">
        <v>61913.901839334998</v>
      </c>
      <c r="E1723">
        <v>386400.92857617099</v>
      </c>
      <c r="F1723">
        <v>6212.4996742188996</v>
      </c>
      <c r="G1723">
        <v>1023969.2584908101</v>
      </c>
    </row>
    <row r="1724" spans="1:7" x14ac:dyDescent="0.25">
      <c r="A1724" s="15">
        <v>43634</v>
      </c>
      <c r="B1724">
        <v>651</v>
      </c>
      <c r="C1724">
        <v>183530.78319658901</v>
      </c>
      <c r="D1724">
        <v>62013.8667400388</v>
      </c>
      <c r="E1724">
        <v>383765.40397445898</v>
      </c>
      <c r="F1724">
        <v>6165.8975713586697</v>
      </c>
      <c r="G1724">
        <v>1016852.9135688799</v>
      </c>
    </row>
    <row r="1725" spans="1:7" x14ac:dyDescent="0.25">
      <c r="A1725" s="15">
        <v>43635</v>
      </c>
      <c r="B1725">
        <v>628</v>
      </c>
      <c r="C1725">
        <v>172342.439955084</v>
      </c>
      <c r="D1725">
        <v>58630.616076994003</v>
      </c>
      <c r="E1725">
        <v>360434.82456152898</v>
      </c>
      <c r="F1725">
        <v>5787.8939806682301</v>
      </c>
      <c r="G1725">
        <v>954935.835481141</v>
      </c>
    </row>
    <row r="1726" spans="1:7" x14ac:dyDescent="0.25">
      <c r="A1726" s="15">
        <v>43636</v>
      </c>
      <c r="B1726">
        <v>645</v>
      </c>
      <c r="C1726">
        <v>182096.66279468301</v>
      </c>
      <c r="D1726">
        <v>62590.744736002402</v>
      </c>
      <c r="E1726">
        <v>380939.602978885</v>
      </c>
      <c r="F1726">
        <v>6112.0249682600997</v>
      </c>
      <c r="G1726">
        <v>1009100.42754122</v>
      </c>
    </row>
    <row r="1727" spans="1:7" x14ac:dyDescent="0.25">
      <c r="A1727" s="15">
        <v>43637</v>
      </c>
      <c r="B1727">
        <v>643</v>
      </c>
      <c r="C1727">
        <v>181964.54229591301</v>
      </c>
      <c r="D1727">
        <v>63074.356904316403</v>
      </c>
      <c r="E1727">
        <v>380750.49138631002</v>
      </c>
      <c r="F1727">
        <v>6104.7210944016797</v>
      </c>
      <c r="G1727">
        <v>1008465.74152772</v>
      </c>
    </row>
    <row r="1728" spans="1:7" x14ac:dyDescent="0.25">
      <c r="A1728" s="15">
        <v>43638</v>
      </c>
      <c r="B1728">
        <v>586</v>
      </c>
      <c r="C1728">
        <v>153669.65661378301</v>
      </c>
      <c r="D1728">
        <v>53429.231504972398</v>
      </c>
      <c r="E1728">
        <v>321572.04417534597</v>
      </c>
      <c r="F1728">
        <v>5154.5699995764498</v>
      </c>
      <c r="G1728">
        <v>851682.78880288696</v>
      </c>
    </row>
    <row r="1729" spans="1:7" x14ac:dyDescent="0.25">
      <c r="A1729" s="15">
        <v>43639</v>
      </c>
      <c r="B1729">
        <v>565</v>
      </c>
      <c r="C1729">
        <v>144289.05502758501</v>
      </c>
      <c r="D1729">
        <v>50479.666209397801</v>
      </c>
      <c r="E1729">
        <v>301994.00880815799</v>
      </c>
      <c r="F1729">
        <v>4838.20702807614</v>
      </c>
      <c r="G1729">
        <v>799750.74612442998</v>
      </c>
    </row>
    <row r="1730" spans="1:7" x14ac:dyDescent="0.25">
      <c r="A1730" s="15">
        <v>43640</v>
      </c>
      <c r="B1730">
        <v>582</v>
      </c>
      <c r="C1730">
        <v>153433.71048573399</v>
      </c>
      <c r="D1730">
        <v>54209.805235847598</v>
      </c>
      <c r="E1730">
        <v>321222.74775343999</v>
      </c>
      <c r="F1730">
        <v>5141.9128811174496</v>
      </c>
      <c r="G1730">
        <v>850536.30559724697</v>
      </c>
    </row>
    <row r="1731" spans="1:7" x14ac:dyDescent="0.25">
      <c r="A1731" s="15">
        <v>43641</v>
      </c>
      <c r="B1731">
        <v>586</v>
      </c>
      <c r="C1731">
        <v>156353.625964873</v>
      </c>
      <c r="D1731">
        <v>55707.053348418704</v>
      </c>
      <c r="E1731">
        <v>327414.66568035999</v>
      </c>
      <c r="F1731">
        <v>5237.1780581005596</v>
      </c>
      <c r="G1731">
        <v>866810.40895624796</v>
      </c>
    </row>
    <row r="1732" spans="1:7" x14ac:dyDescent="0.25">
      <c r="A1732" s="15">
        <v>43642</v>
      </c>
      <c r="B1732">
        <v>597</v>
      </c>
      <c r="C1732">
        <v>162917.844304178</v>
      </c>
      <c r="D1732">
        <v>58566.895803165797</v>
      </c>
      <c r="E1732">
        <v>341249.610796016</v>
      </c>
      <c r="F1732">
        <v>5454.1328497773702</v>
      </c>
      <c r="G1732">
        <v>903301.118485132</v>
      </c>
    </row>
    <row r="1733" spans="1:7" x14ac:dyDescent="0.25">
      <c r="A1733" s="15">
        <v>43643</v>
      </c>
      <c r="B1733">
        <v>610</v>
      </c>
      <c r="C1733">
        <v>170734.55482596601</v>
      </c>
      <c r="D1733">
        <v>61930.324688815999</v>
      </c>
      <c r="E1733">
        <v>357717.97974127397</v>
      </c>
      <c r="F1733">
        <v>5712.6950303324502</v>
      </c>
      <c r="G1733">
        <v>946747.33035822096</v>
      </c>
    </row>
    <row r="1734" spans="1:7" x14ac:dyDescent="0.25">
      <c r="A1734" s="15">
        <v>43644</v>
      </c>
      <c r="B1734">
        <v>605</v>
      </c>
      <c r="C1734">
        <v>169233.74791846401</v>
      </c>
      <c r="D1734">
        <v>61821.402270905201</v>
      </c>
      <c r="E1734">
        <v>354649.18299280998</v>
      </c>
      <c r="F1734">
        <v>5660.0030466600901</v>
      </c>
      <c r="G1734">
        <v>938509.41441763495</v>
      </c>
    </row>
    <row r="1735" spans="1:7" x14ac:dyDescent="0.25">
      <c r="A1735" s="15">
        <v>43645</v>
      </c>
      <c r="B1735">
        <v>565</v>
      </c>
      <c r="C1735">
        <v>149857.16126470201</v>
      </c>
      <c r="D1735">
        <v>54927.844711650301</v>
      </c>
      <c r="E1735">
        <v>314075.52826421399</v>
      </c>
      <c r="F1735">
        <v>5010.9002040464102</v>
      </c>
      <c r="G1735">
        <v>831089.76766465197</v>
      </c>
    </row>
    <row r="1736" spans="1:7" x14ac:dyDescent="0.25">
      <c r="A1736" s="15">
        <v>43646</v>
      </c>
      <c r="B1736">
        <v>545</v>
      </c>
      <c r="C1736">
        <v>141042.549304424</v>
      </c>
      <c r="D1736">
        <v>51963.1197858999</v>
      </c>
      <c r="E1736">
        <v>295648.23684223299</v>
      </c>
      <c r="F1736">
        <v>4714.63290069903</v>
      </c>
      <c r="G1736">
        <v>782256.94482639397</v>
      </c>
    </row>
    <row r="1737" spans="1:7" x14ac:dyDescent="0.25">
      <c r="A1737" s="15">
        <v>43647</v>
      </c>
      <c r="B1737">
        <v>548</v>
      </c>
      <c r="C1737">
        <v>143541.84223520101</v>
      </c>
      <c r="D1737">
        <v>53276.628531584</v>
      </c>
      <c r="E1737">
        <v>300956.43526483199</v>
      </c>
      <c r="F1737">
        <v>4795.9130697622004</v>
      </c>
      <c r="G1737">
        <v>796195.74944667402</v>
      </c>
    </row>
    <row r="1738" spans="1:7" x14ac:dyDescent="0.25">
      <c r="A1738" s="15">
        <v>43648</v>
      </c>
      <c r="B1738">
        <v>543</v>
      </c>
      <c r="C1738">
        <v>142149.50031871599</v>
      </c>
      <c r="D1738">
        <v>53098.065559280803</v>
      </c>
      <c r="E1738">
        <v>298097.24528006202</v>
      </c>
      <c r="F1738">
        <v>4747.4317765736396</v>
      </c>
      <c r="G1738">
        <v>788539.55520458706</v>
      </c>
    </row>
    <row r="1739" spans="1:7" x14ac:dyDescent="0.25">
      <c r="A1739" s="15">
        <v>43649</v>
      </c>
      <c r="B1739">
        <v>559</v>
      </c>
      <c r="C1739">
        <v>151269.72968386099</v>
      </c>
      <c r="D1739">
        <v>56986.1690838582</v>
      </c>
      <c r="E1739">
        <v>317309.08677871601</v>
      </c>
      <c r="F1739">
        <v>5049.2144796632601</v>
      </c>
      <c r="G1739">
        <v>839227.55704932904</v>
      </c>
    </row>
    <row r="1740" spans="1:7" x14ac:dyDescent="0.25">
      <c r="A1740" s="15">
        <v>43650</v>
      </c>
      <c r="B1740">
        <v>559</v>
      </c>
      <c r="C1740">
        <v>152463.881224382</v>
      </c>
      <c r="D1740">
        <v>57817.729339650701</v>
      </c>
      <c r="E1740">
        <v>319882.75484952203</v>
      </c>
      <c r="F1740">
        <v>5086.8311788789597</v>
      </c>
      <c r="G1740">
        <v>845929.03832045698</v>
      </c>
    </row>
    <row r="1741" spans="1:7" x14ac:dyDescent="0.25">
      <c r="A1741" s="15">
        <v>43651</v>
      </c>
      <c r="B1741">
        <v>580</v>
      </c>
      <c r="C1741">
        <v>164715.062938399</v>
      </c>
      <c r="D1741">
        <v>63008.044404402797</v>
      </c>
      <c r="E1741">
        <v>345685.63306661003</v>
      </c>
      <c r="F1741">
        <v>5492.36167926089</v>
      </c>
      <c r="G1741">
        <v>914013.18724610796</v>
      </c>
    </row>
    <row r="1742" spans="1:7" x14ac:dyDescent="0.25">
      <c r="A1742" s="15">
        <v>43652</v>
      </c>
      <c r="B1742">
        <v>592</v>
      </c>
      <c r="C1742">
        <v>172588.66771058601</v>
      </c>
      <c r="D1742">
        <v>66520.988923060999</v>
      </c>
      <c r="E1742">
        <v>362301.543676353</v>
      </c>
      <c r="F1742">
        <v>5751.9192879108296</v>
      </c>
      <c r="G1742">
        <v>957806.09585207806</v>
      </c>
    </row>
    <row r="1743" spans="1:7" x14ac:dyDescent="0.25">
      <c r="A1743" s="15">
        <v>43653</v>
      </c>
      <c r="B1743">
        <v>581</v>
      </c>
      <c r="C1743">
        <v>168032.020041001</v>
      </c>
      <c r="D1743">
        <v>65091.327800989297</v>
      </c>
      <c r="E1743">
        <v>352796.25289510301</v>
      </c>
      <c r="F1743">
        <v>5598.1022158715496</v>
      </c>
      <c r="G1743">
        <v>932585.06955457397</v>
      </c>
    </row>
    <row r="1744" spans="1:7" x14ac:dyDescent="0.25">
      <c r="A1744" s="15">
        <v>43654</v>
      </c>
      <c r="B1744">
        <v>581</v>
      </c>
      <c r="C1744">
        <v>169490.24958043499</v>
      </c>
      <c r="D1744">
        <v>66051.949919229402</v>
      </c>
      <c r="E1744">
        <v>355931.14608137001</v>
      </c>
      <c r="F1744">
        <v>5644.3025750073102</v>
      </c>
      <c r="G1744">
        <v>940759.60221402103</v>
      </c>
    </row>
    <row r="1745" spans="1:7" x14ac:dyDescent="0.25">
      <c r="A1745" s="15">
        <v>43655</v>
      </c>
      <c r="B1745">
        <v>592</v>
      </c>
      <c r="C1745">
        <v>177119.92953413</v>
      </c>
      <c r="D1745">
        <v>69510.142263240006</v>
      </c>
      <c r="E1745">
        <v>372043.82514493499</v>
      </c>
      <c r="F1745">
        <v>5895.4492488060696</v>
      </c>
      <c r="G1745">
        <v>983208.50729620596</v>
      </c>
    </row>
    <row r="1746" spans="1:7" x14ac:dyDescent="0.25">
      <c r="A1746" s="15">
        <v>43656</v>
      </c>
      <c r="B1746">
        <v>607</v>
      </c>
      <c r="C1746">
        <v>187316.966549537</v>
      </c>
      <c r="D1746">
        <v>74046.226614796193</v>
      </c>
      <c r="E1746">
        <v>393563.07106348302</v>
      </c>
      <c r="F1746">
        <v>6231.60499386027</v>
      </c>
      <c r="G1746">
        <v>1039924.29195869</v>
      </c>
    </row>
    <row r="1747" spans="1:7" x14ac:dyDescent="0.25">
      <c r="A1747" s="15">
        <v>43657</v>
      </c>
      <c r="B1747">
        <v>590</v>
      </c>
      <c r="C1747">
        <v>179234.25753993299</v>
      </c>
      <c r="D1747">
        <v>71120.063419825005</v>
      </c>
      <c r="E1747">
        <v>376631.55147220002</v>
      </c>
      <c r="F1747">
        <v>5961.0665576437204</v>
      </c>
      <c r="G1747">
        <v>995107.87144986598</v>
      </c>
    </row>
    <row r="1748" spans="1:7" x14ac:dyDescent="0.25">
      <c r="A1748" s="15">
        <v>43658</v>
      </c>
      <c r="B1748">
        <v>611</v>
      </c>
      <c r="C1748">
        <v>193196.595504297</v>
      </c>
      <c r="D1748">
        <v>77241.518601824602</v>
      </c>
      <c r="E1748">
        <v>406081.27829243301</v>
      </c>
      <c r="F1748">
        <v>6421.8600982283397</v>
      </c>
      <c r="G1748">
        <v>1072748.8288991901</v>
      </c>
    </row>
    <row r="1749" spans="1:7" x14ac:dyDescent="0.25">
      <c r="A1749" s="15">
        <v>43659</v>
      </c>
      <c r="B1749">
        <v>654</v>
      </c>
      <c r="C1749">
        <v>221601.664919092</v>
      </c>
      <c r="D1749">
        <v>89444.957211412999</v>
      </c>
      <c r="E1749">
        <v>465947.91906176298</v>
      </c>
      <c r="F1749">
        <v>7360.8007417457002</v>
      </c>
      <c r="G1749">
        <v>1230650.92286874</v>
      </c>
    </row>
    <row r="1750" spans="1:7" x14ac:dyDescent="0.25">
      <c r="A1750" s="15">
        <v>43660</v>
      </c>
      <c r="B1750">
        <v>649</v>
      </c>
      <c r="C1750">
        <v>220570.09550707199</v>
      </c>
      <c r="D1750">
        <v>89438.581496204599</v>
      </c>
      <c r="E1750">
        <v>463857.78153973701</v>
      </c>
      <c r="F1750">
        <v>7323.9813384155595</v>
      </c>
      <c r="G1750">
        <v>1225009.5307614401</v>
      </c>
    </row>
    <row r="1751" spans="1:7" x14ac:dyDescent="0.25">
      <c r="A1751" s="15">
        <v>43661</v>
      </c>
      <c r="B1751">
        <v>634</v>
      </c>
      <c r="C1751">
        <v>213204.494691542</v>
      </c>
      <c r="D1751">
        <v>86749.357098300199</v>
      </c>
      <c r="E1751">
        <v>448425.40654058103</v>
      </c>
      <c r="F1751">
        <v>7077.5486794755097</v>
      </c>
      <c r="G1751">
        <v>1184165.82183674</v>
      </c>
    </row>
    <row r="1752" spans="1:7" x14ac:dyDescent="0.25">
      <c r="A1752" s="15">
        <v>43662</v>
      </c>
      <c r="B1752">
        <v>619</v>
      </c>
      <c r="C1752">
        <v>205904.30890135799</v>
      </c>
      <c r="D1752">
        <v>84050.644225440003</v>
      </c>
      <c r="E1752">
        <v>433123.81227025401</v>
      </c>
      <c r="F1752">
        <v>6833.5084291383901</v>
      </c>
      <c r="G1752">
        <v>1143677.8902218901</v>
      </c>
    </row>
    <row r="1753" spans="1:7" x14ac:dyDescent="0.25">
      <c r="A1753" s="15">
        <v>43663</v>
      </c>
      <c r="B1753">
        <v>616</v>
      </c>
      <c r="C1753">
        <v>206138.80606491299</v>
      </c>
      <c r="D1753">
        <v>84507.475205413895</v>
      </c>
      <c r="E1753">
        <v>433687.30200893799</v>
      </c>
      <c r="F1753">
        <v>6839.0196540618999</v>
      </c>
      <c r="G1753">
        <v>1145058.1058502099</v>
      </c>
    </row>
    <row r="1754" spans="1:7" x14ac:dyDescent="0.25">
      <c r="A1754" s="15">
        <v>43664</v>
      </c>
      <c r="B1754">
        <v>618</v>
      </c>
      <c r="C1754">
        <v>209568.52337690099</v>
      </c>
      <c r="D1754">
        <v>86312.611476617007</v>
      </c>
      <c r="E1754">
        <v>440980.892354246</v>
      </c>
      <c r="F1754">
        <v>6950.2868489163802</v>
      </c>
      <c r="G1754">
        <v>1164195.71611878</v>
      </c>
    </row>
    <row r="1755" spans="1:7" x14ac:dyDescent="0.25">
      <c r="A1755" s="15">
        <v>43665</v>
      </c>
      <c r="B1755">
        <v>615</v>
      </c>
      <c r="C1755">
        <v>209873.459763889</v>
      </c>
      <c r="D1755">
        <v>86780.8781324632</v>
      </c>
      <c r="E1755">
        <v>441689.74875555199</v>
      </c>
      <c r="F1755">
        <v>6958.2286348243897</v>
      </c>
      <c r="G1755">
        <v>1165964.0366895499</v>
      </c>
    </row>
    <row r="1756" spans="1:7" x14ac:dyDescent="0.25">
      <c r="A1756" s="15">
        <v>43666</v>
      </c>
      <c r="B1756">
        <v>612</v>
      </c>
      <c r="C1756">
        <v>210203.327870815</v>
      </c>
      <c r="D1756">
        <v>87247.428604828994</v>
      </c>
      <c r="E1756">
        <v>442448.95867485699</v>
      </c>
      <c r="F1756">
        <v>6967.06634179906</v>
      </c>
      <c r="G1756">
        <v>1167868.5078851799</v>
      </c>
    </row>
    <row r="1757" spans="1:7" x14ac:dyDescent="0.25">
      <c r="A1757" s="15">
        <v>43667</v>
      </c>
      <c r="B1757">
        <v>601</v>
      </c>
      <c r="C1757">
        <v>205398.707227231</v>
      </c>
      <c r="D1757">
        <v>85490.449380745806</v>
      </c>
      <c r="E1757">
        <v>432382.739859992</v>
      </c>
      <c r="F1757">
        <v>6806.3076286556498</v>
      </c>
      <c r="G1757">
        <v>1141226.3155607199</v>
      </c>
    </row>
    <row r="1758" spans="1:7" x14ac:dyDescent="0.25">
      <c r="A1758" s="15">
        <v>43668</v>
      </c>
      <c r="B1758">
        <v>600</v>
      </c>
      <c r="C1758">
        <v>207034.74235606301</v>
      </c>
      <c r="D1758">
        <v>86487.995066529998</v>
      </c>
      <c r="E1758">
        <v>435889.44927863497</v>
      </c>
      <c r="F1758">
        <v>6858.4971964703</v>
      </c>
      <c r="G1758">
        <v>1150385.6978142201</v>
      </c>
    </row>
    <row r="1759" spans="1:7" x14ac:dyDescent="0.25">
      <c r="A1759" s="15">
        <v>43669</v>
      </c>
      <c r="B1759">
        <v>608</v>
      </c>
      <c r="C1759">
        <v>214635.44465556601</v>
      </c>
      <c r="D1759">
        <v>90064.309809476807</v>
      </c>
      <c r="E1759">
        <v>451971.67894770397</v>
      </c>
      <c r="F1759">
        <v>7107.7146708902901</v>
      </c>
      <c r="G1759">
        <v>1192707.0528249801</v>
      </c>
    </row>
    <row r="1760" spans="1:7" x14ac:dyDescent="0.25">
      <c r="A1760" s="15">
        <v>43670</v>
      </c>
      <c r="B1760">
        <v>602</v>
      </c>
      <c r="C1760">
        <v>213085.82932265499</v>
      </c>
      <c r="D1760">
        <v>89665.550674066704</v>
      </c>
      <c r="E1760">
        <v>448758.73480161303</v>
      </c>
      <c r="F1760">
        <v>7054.7806769518802</v>
      </c>
      <c r="G1760">
        <v>1184151.4465703401</v>
      </c>
    </row>
    <row r="1761" spans="1:7" x14ac:dyDescent="0.25">
      <c r="A1761" s="15">
        <v>43671</v>
      </c>
      <c r="B1761">
        <v>593</v>
      </c>
      <c r="C1761">
        <v>209546.04988264199</v>
      </c>
      <c r="D1761">
        <v>88379.862310772703</v>
      </c>
      <c r="E1761">
        <v>441344.732656129</v>
      </c>
      <c r="F1761">
        <v>6936.2724449216503</v>
      </c>
      <c r="G1761">
        <v>1164525.3799316499</v>
      </c>
    </row>
    <row r="1762" spans="1:7" x14ac:dyDescent="0.25">
      <c r="A1762" s="15">
        <v>43672</v>
      </c>
      <c r="B1762">
        <v>607</v>
      </c>
      <c r="C1762">
        <v>221485.10129095</v>
      </c>
      <c r="D1762">
        <v>93849.172687337996</v>
      </c>
      <c r="E1762">
        <v>466577.758977608</v>
      </c>
      <c r="F1762">
        <v>7328.6668012677901</v>
      </c>
      <c r="G1762">
        <v>1230971.2919312101</v>
      </c>
    </row>
    <row r="1763" spans="1:7" x14ac:dyDescent="0.25">
      <c r="A1763" s="15">
        <v>43673</v>
      </c>
      <c r="B1763">
        <v>640</v>
      </c>
      <c r="C1763">
        <v>247503.65305614701</v>
      </c>
      <c r="D1763">
        <v>105550.74018315</v>
      </c>
      <c r="E1763">
        <v>521524.67387543101</v>
      </c>
      <c r="F1763">
        <v>8185.1912598157696</v>
      </c>
      <c r="G1763">
        <v>1375728.1354815101</v>
      </c>
    </row>
    <row r="1764" spans="1:7" x14ac:dyDescent="0.25">
      <c r="A1764" s="15">
        <v>43674</v>
      </c>
      <c r="B1764">
        <v>625</v>
      </c>
      <c r="C1764">
        <v>239573.84981216199</v>
      </c>
      <c r="D1764">
        <v>102295.51408046699</v>
      </c>
      <c r="E1764">
        <v>504841.09697226499</v>
      </c>
      <c r="F1764">
        <v>7922.1201316583501</v>
      </c>
      <c r="G1764">
        <v>1331679.27759395</v>
      </c>
    </row>
    <row r="1765" spans="1:7" x14ac:dyDescent="0.25">
      <c r="A1765" s="15">
        <v>43675</v>
      </c>
      <c r="B1765">
        <v>620</v>
      </c>
      <c r="C1765">
        <v>238852.48796836199</v>
      </c>
      <c r="D1765">
        <v>102202.223607398</v>
      </c>
      <c r="E1765">
        <v>503364.56307457603</v>
      </c>
      <c r="F1765">
        <v>7896.8650083965504</v>
      </c>
      <c r="G1765">
        <v>1327717.63277217</v>
      </c>
    </row>
    <row r="1766" spans="1:7" x14ac:dyDescent="0.25">
      <c r="A1766" s="15">
        <v>43676</v>
      </c>
      <c r="B1766">
        <v>591</v>
      </c>
      <c r="C1766">
        <v>221004.92530510001</v>
      </c>
      <c r="D1766">
        <v>94499.912881552897</v>
      </c>
      <c r="E1766">
        <v>465738.79553788499</v>
      </c>
      <c r="F1766">
        <v>7307.2226146385001</v>
      </c>
      <c r="G1766">
        <v>1228493.08301883</v>
      </c>
    </row>
    <row r="1767" spans="1:7" x14ac:dyDescent="0.25">
      <c r="A1767" s="15">
        <v>43677</v>
      </c>
      <c r="B1767">
        <v>592</v>
      </c>
      <c r="C1767">
        <v>224451.55777903099</v>
      </c>
      <c r="D1767">
        <v>96204.497893799999</v>
      </c>
      <c r="E1767">
        <v>473049.01064701797</v>
      </c>
      <c r="F1767">
        <v>7419.6721928712896</v>
      </c>
      <c r="G1767">
        <v>1247703.5172792401</v>
      </c>
    </row>
    <row r="1768" spans="1:7" x14ac:dyDescent="0.25">
      <c r="A1768" s="15">
        <v>43678</v>
      </c>
      <c r="B1768">
        <v>615</v>
      </c>
      <c r="C1768">
        <v>244096.57379349301</v>
      </c>
      <c r="D1768">
        <v>105113.015004537</v>
      </c>
      <c r="E1768">
        <v>514551.92156671803</v>
      </c>
      <c r="F1768">
        <v>8065.8750953435401</v>
      </c>
      <c r="G1768">
        <v>1357017.9775595099</v>
      </c>
    </row>
    <row r="1769" spans="1:7" x14ac:dyDescent="0.25">
      <c r="A1769" s="15">
        <v>43679</v>
      </c>
      <c r="B1769">
        <v>615</v>
      </c>
      <c r="C1769">
        <v>247177.246314866</v>
      </c>
      <c r="D1769">
        <v>106649.332439804</v>
      </c>
      <c r="E1769">
        <v>521088.81454081502</v>
      </c>
      <c r="F1769">
        <v>8166.2937687551203</v>
      </c>
      <c r="G1769">
        <v>1374191.8112834599</v>
      </c>
    </row>
    <row r="1770" spans="1:7" x14ac:dyDescent="0.25">
      <c r="A1770" s="15">
        <v>43680</v>
      </c>
      <c r="B1770">
        <v>582</v>
      </c>
      <c r="C1770">
        <v>225730.03864324</v>
      </c>
      <c r="D1770">
        <v>97212.654323323804</v>
      </c>
      <c r="E1770">
        <v>475837.30722145998</v>
      </c>
      <c r="F1770">
        <v>7458.9184316086803</v>
      </c>
      <c r="G1770">
        <v>1254913.9525582299</v>
      </c>
    </row>
    <row r="1771" spans="1:7" x14ac:dyDescent="0.25">
      <c r="A1771" s="15">
        <v>43681</v>
      </c>
      <c r="B1771">
        <v>550</v>
      </c>
      <c r="C1771">
        <v>205625.624370707</v>
      </c>
      <c r="D1771">
        <v>88366.101621491704</v>
      </c>
      <c r="E1771">
        <v>433418.893675539</v>
      </c>
      <c r="F1771">
        <v>6795.8338454820096</v>
      </c>
      <c r="G1771">
        <v>1143103.9084075801</v>
      </c>
    </row>
    <row r="1772" spans="1:7" x14ac:dyDescent="0.25">
      <c r="A1772" s="15">
        <v>43682</v>
      </c>
      <c r="B1772">
        <v>547</v>
      </c>
      <c r="C1772">
        <v>206165.43649340901</v>
      </c>
      <c r="D1772">
        <v>88693.871837807601</v>
      </c>
      <c r="E1772">
        <v>434576.25273776997</v>
      </c>
      <c r="F1772">
        <v>6813.0460931738799</v>
      </c>
      <c r="G1772">
        <v>1146126.3629201299</v>
      </c>
    </row>
    <row r="1773" spans="1:7" x14ac:dyDescent="0.25">
      <c r="A1773" s="15">
        <v>43683</v>
      </c>
      <c r="B1773">
        <v>543</v>
      </c>
      <c r="C1773">
        <v>206004.38041570701</v>
      </c>
      <c r="D1773">
        <v>88694.384972898697</v>
      </c>
      <c r="E1773">
        <v>434251.01371132903</v>
      </c>
      <c r="F1773">
        <v>6807.2655650200604</v>
      </c>
      <c r="G1773">
        <v>1145246.73260495</v>
      </c>
    </row>
    <row r="1774" spans="1:7" x14ac:dyDescent="0.25">
      <c r="A1774" s="15">
        <v>43684</v>
      </c>
      <c r="B1774">
        <v>555</v>
      </c>
      <c r="C1774">
        <v>217450.08604789601</v>
      </c>
      <c r="D1774">
        <v>93862.779484326602</v>
      </c>
      <c r="E1774">
        <v>458427.395444208</v>
      </c>
      <c r="F1774">
        <v>7183.8997707296103</v>
      </c>
      <c r="G1774">
        <v>1208931.4574712701</v>
      </c>
    </row>
    <row r="1775" spans="1:7" x14ac:dyDescent="0.25">
      <c r="A1775" s="15">
        <v>43685</v>
      </c>
      <c r="B1775">
        <v>584</v>
      </c>
      <c r="C1775">
        <v>242414.80931151201</v>
      </c>
      <c r="D1775">
        <v>105098.00768600601</v>
      </c>
      <c r="E1775">
        <v>511152.13354179403</v>
      </c>
      <c r="F1775">
        <v>8005.6325153684802</v>
      </c>
      <c r="G1775">
        <v>1347828.7616973999</v>
      </c>
    </row>
    <row r="1776" spans="1:7" x14ac:dyDescent="0.25">
      <c r="A1776" s="15">
        <v>43686</v>
      </c>
      <c r="B1776">
        <v>590</v>
      </c>
      <c r="C1776">
        <v>250405.558019374</v>
      </c>
      <c r="D1776">
        <v>108723.75370720999</v>
      </c>
      <c r="E1776">
        <v>528034.50974841998</v>
      </c>
      <c r="F1776">
        <v>8268.4566055488795</v>
      </c>
      <c r="G1776">
        <v>1392294.01673768</v>
      </c>
    </row>
    <row r="1777" spans="1:7" x14ac:dyDescent="0.25">
      <c r="A1777" s="15">
        <v>43687</v>
      </c>
      <c r="B1777">
        <v>562</v>
      </c>
      <c r="C1777">
        <v>231660.093000475</v>
      </c>
      <c r="D1777">
        <v>100315.15945695501</v>
      </c>
      <c r="E1777">
        <v>488450.20782026602</v>
      </c>
      <c r="F1777">
        <v>7651.2565294916503</v>
      </c>
      <c r="G1777">
        <v>1288005.1994799401</v>
      </c>
    </row>
    <row r="1778" spans="1:7" x14ac:dyDescent="0.25">
      <c r="A1778" s="15">
        <v>43688</v>
      </c>
      <c r="B1778">
        <v>541</v>
      </c>
      <c r="C1778">
        <v>218613.04963799601</v>
      </c>
      <c r="D1778">
        <v>94463.334809409105</v>
      </c>
      <c r="E1778">
        <v>460899.340742603</v>
      </c>
      <c r="F1778">
        <v>7221.6717551226702</v>
      </c>
      <c r="G1778">
        <v>1215419.31625346</v>
      </c>
    </row>
    <row r="1779" spans="1:7" x14ac:dyDescent="0.25">
      <c r="A1779" s="15">
        <v>43689</v>
      </c>
      <c r="B1779">
        <v>528</v>
      </c>
      <c r="C1779">
        <v>211709.69220926901</v>
      </c>
      <c r="D1779">
        <v>91354.295834982506</v>
      </c>
      <c r="E1779">
        <v>446319.24964931502</v>
      </c>
      <c r="F1779">
        <v>6994.4558822572099</v>
      </c>
      <c r="G1779">
        <v>1177010.35426109</v>
      </c>
    </row>
    <row r="1780" spans="1:7" x14ac:dyDescent="0.25">
      <c r="A1780" s="15">
        <v>43690</v>
      </c>
      <c r="B1780">
        <v>532</v>
      </c>
      <c r="C1780">
        <v>217666.65109622301</v>
      </c>
      <c r="D1780">
        <v>93981.863559580306</v>
      </c>
      <c r="E1780">
        <v>458889.19995879399</v>
      </c>
      <c r="F1780">
        <v>7190.8859306515196</v>
      </c>
      <c r="G1780">
        <v>1210141.2511750699</v>
      </c>
    </row>
    <row r="1781" spans="1:7" x14ac:dyDescent="0.25">
      <c r="A1781" s="15">
        <v>43691</v>
      </c>
      <c r="B1781">
        <v>535</v>
      </c>
      <c r="C1781">
        <v>223001.24771022901</v>
      </c>
      <c r="D1781">
        <v>96315.366600529698</v>
      </c>
      <c r="E1781">
        <v>470141.88663310802</v>
      </c>
      <c r="F1781">
        <v>7366.9221925316297</v>
      </c>
      <c r="G1781">
        <v>1239806.33656461</v>
      </c>
    </row>
    <row r="1782" spans="1:7" x14ac:dyDescent="0.25">
      <c r="A1782" s="15">
        <v>43692</v>
      </c>
      <c r="B1782">
        <v>540</v>
      </c>
      <c r="C1782">
        <v>230063.56467643299</v>
      </c>
      <c r="D1782">
        <v>99405.570850577104</v>
      </c>
      <c r="E1782">
        <v>485039.18743534503</v>
      </c>
      <c r="F1782">
        <v>7599.9651523652301</v>
      </c>
      <c r="G1782">
        <v>1279079.29539132</v>
      </c>
    </row>
    <row r="1783" spans="1:7" x14ac:dyDescent="0.25">
      <c r="A1783" s="15">
        <v>43693</v>
      </c>
      <c r="B1783">
        <v>555</v>
      </c>
      <c r="C1783">
        <v>245556.30669813801</v>
      </c>
      <c r="D1783">
        <v>106258.100586046</v>
      </c>
      <c r="E1783">
        <v>517734.77339245402</v>
      </c>
      <c r="F1783">
        <v>8110.71129388591</v>
      </c>
      <c r="G1783">
        <v>1365249.7863302999</v>
      </c>
    </row>
    <row r="1784" spans="1:7" x14ac:dyDescent="0.25">
      <c r="A1784" s="15">
        <v>43694</v>
      </c>
      <c r="B1784">
        <v>575</v>
      </c>
      <c r="C1784">
        <v>266069.43862466898</v>
      </c>
      <c r="D1784">
        <v>115354.44783048599</v>
      </c>
      <c r="E1784">
        <v>561030.13992436498</v>
      </c>
      <c r="F1784">
        <v>8786.8082297751698</v>
      </c>
      <c r="G1784">
        <v>1479348.97882631</v>
      </c>
    </row>
    <row r="1785" spans="1:7" x14ac:dyDescent="0.25">
      <c r="A1785" s="15">
        <v>43695</v>
      </c>
      <c r="B1785">
        <v>564</v>
      </c>
      <c r="C1785">
        <v>260201.89859799499</v>
      </c>
      <c r="D1785">
        <v>112577.02554831401</v>
      </c>
      <c r="E1785">
        <v>548609.95764541696</v>
      </c>
      <c r="F1785">
        <v>8594.5768564228601</v>
      </c>
      <c r="G1785">
        <v>1446672.4925787901</v>
      </c>
    </row>
    <row r="1786" spans="1:7" x14ac:dyDescent="0.25">
      <c r="A1786" s="15">
        <v>43696</v>
      </c>
      <c r="B1786">
        <v>522</v>
      </c>
      <c r="C1786">
        <v>228225.561121295</v>
      </c>
      <c r="D1786">
        <v>98122.419065361202</v>
      </c>
      <c r="E1786">
        <v>481064.17801716202</v>
      </c>
      <c r="F1786">
        <v>7542.4619500326098</v>
      </c>
      <c r="G1786">
        <v>1268750.30632457</v>
      </c>
    </row>
    <row r="1787" spans="1:7" x14ac:dyDescent="0.25">
      <c r="A1787" s="15">
        <v>43697</v>
      </c>
      <c r="B1787">
        <v>506</v>
      </c>
      <c r="C1787">
        <v>218323.95978997799</v>
      </c>
      <c r="D1787">
        <v>93561.062507458395</v>
      </c>
      <c r="E1787">
        <v>460131.162592048</v>
      </c>
      <c r="F1787">
        <v>7217.2241625578299</v>
      </c>
      <c r="G1787">
        <v>1213636.99976533</v>
      </c>
    </row>
    <row r="1788" spans="1:7" x14ac:dyDescent="0.25">
      <c r="A1788" s="15">
        <v>43698</v>
      </c>
      <c r="B1788">
        <v>509</v>
      </c>
      <c r="C1788">
        <v>223882.49200787899</v>
      </c>
      <c r="D1788">
        <v>95862.066729332699</v>
      </c>
      <c r="E1788">
        <v>471829.63468227</v>
      </c>
      <c r="F1788">
        <v>7401.5048592798703</v>
      </c>
      <c r="G1788">
        <v>1244518.0391978701</v>
      </c>
    </row>
    <row r="1789" spans="1:7" x14ac:dyDescent="0.25">
      <c r="A1789" s="15">
        <v>43699</v>
      </c>
      <c r="B1789">
        <v>527</v>
      </c>
      <c r="C1789">
        <v>242347.98429927599</v>
      </c>
      <c r="D1789">
        <v>103874.41124756901</v>
      </c>
      <c r="E1789">
        <v>510766.93850772898</v>
      </c>
      <c r="F1789">
        <v>8011.2781514559701</v>
      </c>
      <c r="G1789">
        <v>1347187.750251</v>
      </c>
    </row>
    <row r="1790" spans="1:7" x14ac:dyDescent="0.25">
      <c r="A1790" s="15">
        <v>43700</v>
      </c>
      <c r="B1790">
        <v>488</v>
      </c>
      <c r="C1790">
        <v>212799.828022136</v>
      </c>
      <c r="D1790">
        <v>90574.370344187497</v>
      </c>
      <c r="E1790">
        <v>448363.185971667</v>
      </c>
      <c r="F1790">
        <v>7038.6503814757398</v>
      </c>
      <c r="G1790">
        <v>1182790.4531955901</v>
      </c>
    </row>
    <row r="1791" spans="1:7" x14ac:dyDescent="0.25">
      <c r="A1791" s="15">
        <v>43701</v>
      </c>
      <c r="B1791">
        <v>452</v>
      </c>
      <c r="C1791">
        <v>186946.43318130801</v>
      </c>
      <c r="D1791">
        <v>79005.682890117998</v>
      </c>
      <c r="E1791">
        <v>393777.138792318</v>
      </c>
      <c r="F1791">
        <v>6187.1748196188901</v>
      </c>
      <c r="G1791">
        <v>1038965.79830226</v>
      </c>
    </row>
    <row r="1792" spans="1:7" x14ac:dyDescent="0.25">
      <c r="A1792" s="15">
        <v>43702</v>
      </c>
      <c r="B1792">
        <v>441</v>
      </c>
      <c r="C1792">
        <v>181057.03843123699</v>
      </c>
      <c r="D1792">
        <v>76235.9558529114</v>
      </c>
      <c r="E1792">
        <v>381315.69316463399</v>
      </c>
      <c r="F1792">
        <v>5994.0721149095298</v>
      </c>
      <c r="G1792">
        <v>1006173.0150134501</v>
      </c>
    </row>
    <row r="1793" spans="1:7" x14ac:dyDescent="0.25">
      <c r="A1793" s="15">
        <v>43703</v>
      </c>
      <c r="B1793">
        <v>443</v>
      </c>
      <c r="C1793">
        <v>185213.099775054</v>
      </c>
      <c r="D1793">
        <v>77843.968375577402</v>
      </c>
      <c r="E1793">
        <v>390040.22484977602</v>
      </c>
      <c r="F1793">
        <v>6132.5767354240197</v>
      </c>
      <c r="G1793">
        <v>1029237.81811808</v>
      </c>
    </row>
    <row r="1794" spans="1:7" x14ac:dyDescent="0.25">
      <c r="A1794" s="15">
        <v>43704</v>
      </c>
      <c r="B1794">
        <v>471</v>
      </c>
      <c r="C1794">
        <v>210746.03048799199</v>
      </c>
      <c r="D1794">
        <v>88754.110122349899</v>
      </c>
      <c r="E1794">
        <v>443845.737669411</v>
      </c>
      <c r="F1794">
        <v>6976.8440547438404</v>
      </c>
      <c r="G1794">
        <v>1171164.96781833</v>
      </c>
    </row>
    <row r="1795" spans="1:7" x14ac:dyDescent="0.25">
      <c r="A1795" s="15">
        <v>43705</v>
      </c>
      <c r="B1795">
        <v>493</v>
      </c>
      <c r="C1795">
        <v>232871.29165836799</v>
      </c>
      <c r="D1795">
        <v>98151.413915869402</v>
      </c>
      <c r="E1795">
        <v>490458.95689549501</v>
      </c>
      <c r="F1795">
        <v>7708.7988861818903</v>
      </c>
      <c r="G1795">
        <v>1294137.76822224</v>
      </c>
    </row>
    <row r="1796" spans="1:7" x14ac:dyDescent="0.25">
      <c r="A1796" s="15">
        <v>43706</v>
      </c>
      <c r="B1796">
        <v>514</v>
      </c>
      <c r="C1796">
        <v>255427.885923336</v>
      </c>
      <c r="D1796">
        <v>107702.85742425401</v>
      </c>
      <c r="E1796">
        <v>537975.09487244999</v>
      </c>
      <c r="F1796">
        <v>8455.2104616952493</v>
      </c>
      <c r="G1796">
        <v>1419501.5125042801</v>
      </c>
    </row>
    <row r="1797" spans="1:7" x14ac:dyDescent="0.25">
      <c r="A1797" s="15">
        <v>43707</v>
      </c>
      <c r="B1797">
        <v>512</v>
      </c>
      <c r="C1797">
        <v>257207.076678137</v>
      </c>
      <c r="D1797">
        <v>108124.16013258899</v>
      </c>
      <c r="E1797">
        <v>541656.62581495102</v>
      </c>
      <c r="F1797">
        <v>8516.2250931799608</v>
      </c>
      <c r="G1797">
        <v>1429316.45206808</v>
      </c>
    </row>
    <row r="1798" spans="1:7" x14ac:dyDescent="0.25">
      <c r="A1798" s="15">
        <v>43708</v>
      </c>
      <c r="B1798">
        <v>504</v>
      </c>
      <c r="C1798">
        <v>253308.13176102401</v>
      </c>
      <c r="D1798">
        <v>106052.580976796</v>
      </c>
      <c r="E1798">
        <v>533359.59742912499</v>
      </c>
      <c r="F1798">
        <v>8389.9087370284196</v>
      </c>
      <c r="G1798">
        <v>1407554.5325023399</v>
      </c>
    </row>
    <row r="1799" spans="1:7" x14ac:dyDescent="0.25">
      <c r="A1799" s="15">
        <v>43709</v>
      </c>
      <c r="B1799">
        <v>488</v>
      </c>
      <c r="C1799">
        <v>241862.16941808301</v>
      </c>
      <c r="D1799">
        <v>100710.154526182</v>
      </c>
      <c r="E1799">
        <v>509150.10669800203</v>
      </c>
      <c r="F1799">
        <v>8014.3248415020598</v>
      </c>
      <c r="G1799">
        <v>1343832.23160588</v>
      </c>
    </row>
    <row r="1800" spans="1:7" x14ac:dyDescent="0.25">
      <c r="A1800" s="15">
        <v>43710</v>
      </c>
      <c r="B1800">
        <v>485</v>
      </c>
      <c r="C1800">
        <v>242510.09951956599</v>
      </c>
      <c r="D1800">
        <v>100604.953660388</v>
      </c>
      <c r="E1800">
        <v>510440.03860427201</v>
      </c>
      <c r="F1800">
        <v>8038.1850924796599</v>
      </c>
      <c r="G1800">
        <v>1347350.3849754599</v>
      </c>
    </row>
    <row r="1801" spans="1:7" x14ac:dyDescent="0.25">
      <c r="A1801" s="15">
        <v>43711</v>
      </c>
      <c r="B1801">
        <v>484</v>
      </c>
      <c r="C1801">
        <v>245034.01476189101</v>
      </c>
      <c r="D1801">
        <v>101287.894764114</v>
      </c>
      <c r="E1801">
        <v>515680.78631151997</v>
      </c>
      <c r="F1801">
        <v>8124.1561011885497</v>
      </c>
      <c r="G1801">
        <v>1361293.65545956</v>
      </c>
    </row>
    <row r="1802" spans="1:7" x14ac:dyDescent="0.25">
      <c r="A1802" s="15">
        <v>43712</v>
      </c>
      <c r="B1802">
        <v>502</v>
      </c>
      <c r="C1802">
        <v>266150.941290583</v>
      </c>
      <c r="D1802">
        <v>109918.256593673</v>
      </c>
      <c r="E1802">
        <v>560102.58035305899</v>
      </c>
      <c r="F1802">
        <v>8824.9177249211898</v>
      </c>
      <c r="G1802">
        <v>1478587.950459</v>
      </c>
    </row>
    <row r="1803" spans="1:7" x14ac:dyDescent="0.25">
      <c r="A1803" s="15">
        <v>43713</v>
      </c>
      <c r="B1803">
        <v>510</v>
      </c>
      <c r="C1803">
        <v>278074.43215955398</v>
      </c>
      <c r="D1803">
        <v>114547.60392789599</v>
      </c>
      <c r="E1803">
        <v>585137.21225220605</v>
      </c>
      <c r="F1803">
        <v>9222.1398655874691</v>
      </c>
      <c r="G1803">
        <v>1544764.3380648801</v>
      </c>
    </row>
    <row r="1804" spans="1:7" x14ac:dyDescent="0.25">
      <c r="A1804" s="15">
        <v>43714</v>
      </c>
      <c r="B1804">
        <v>484</v>
      </c>
      <c r="C1804">
        <v>255684.07896039201</v>
      </c>
      <c r="D1804">
        <v>104502.522043027</v>
      </c>
      <c r="E1804">
        <v>537862.11322034802</v>
      </c>
      <c r="F1804">
        <v>8484.76187519409</v>
      </c>
      <c r="G1804">
        <v>1420203.6666828699</v>
      </c>
    </row>
    <row r="1805" spans="1:7" x14ac:dyDescent="0.25">
      <c r="A1805" s="15">
        <v>43715</v>
      </c>
      <c r="B1805">
        <v>461</v>
      </c>
      <c r="C1805">
        <v>236697.366709138</v>
      </c>
      <c r="D1805">
        <v>95996.759992764899</v>
      </c>
      <c r="E1805">
        <v>497776.96776487998</v>
      </c>
      <c r="F1805">
        <v>7859.3667017111002</v>
      </c>
      <c r="G1805">
        <v>1314581.7118337301</v>
      </c>
    </row>
    <row r="1806" spans="1:7" x14ac:dyDescent="0.25">
      <c r="A1806" s="15">
        <v>43716</v>
      </c>
      <c r="B1806">
        <v>445</v>
      </c>
      <c r="C1806">
        <v>224671.295153933</v>
      </c>
      <c r="D1806">
        <v>90491.217681832306</v>
      </c>
      <c r="E1806">
        <v>472365.27823429799</v>
      </c>
      <c r="F1806">
        <v>7463.9600376690196</v>
      </c>
      <c r="G1806">
        <v>1247656.9776754</v>
      </c>
    </row>
    <row r="1807" spans="1:7" x14ac:dyDescent="0.25">
      <c r="A1807" s="15">
        <v>43717</v>
      </c>
      <c r="B1807">
        <v>429</v>
      </c>
      <c r="C1807">
        <v>212730.41781937299</v>
      </c>
      <c r="D1807">
        <v>85067.764721412503</v>
      </c>
      <c r="E1807">
        <v>447142.68947864597</v>
      </c>
      <c r="F1807">
        <v>7071.0632906527399</v>
      </c>
      <c r="G1807">
        <v>1181216.35056106</v>
      </c>
    </row>
    <row r="1808" spans="1:7" x14ac:dyDescent="0.25">
      <c r="A1808" s="15">
        <v>43718</v>
      </c>
      <c r="B1808">
        <v>414</v>
      </c>
      <c r="C1808">
        <v>201802.61055715801</v>
      </c>
      <c r="D1808">
        <v>80111.472587683704</v>
      </c>
      <c r="E1808">
        <v>424062.11920068302</v>
      </c>
      <c r="F1808">
        <v>6711.43415428969</v>
      </c>
      <c r="G1808">
        <v>1120414.87775756</v>
      </c>
    </row>
    <row r="1809" spans="1:7" x14ac:dyDescent="0.25">
      <c r="A1809" s="15">
        <v>43719</v>
      </c>
      <c r="B1809">
        <v>384</v>
      </c>
      <c r="C1809">
        <v>177714.12548817601</v>
      </c>
      <c r="D1809">
        <v>69817.952389364698</v>
      </c>
      <c r="E1809">
        <v>373305.89386039501</v>
      </c>
      <c r="F1809">
        <v>5914.7739427461402</v>
      </c>
      <c r="G1809">
        <v>986522.41820143105</v>
      </c>
    </row>
    <row r="1810" spans="1:7" x14ac:dyDescent="0.25">
      <c r="A1810" s="15">
        <v>43720</v>
      </c>
      <c r="B1810">
        <v>371</v>
      </c>
      <c r="C1810">
        <v>168930.26942237999</v>
      </c>
      <c r="D1810">
        <v>65866.965542219594</v>
      </c>
      <c r="E1810">
        <v>354761.35337076802</v>
      </c>
      <c r="F1810">
        <v>5625.4536881704798</v>
      </c>
      <c r="G1810">
        <v>937658.26883146795</v>
      </c>
    </row>
    <row r="1811" spans="1:7" x14ac:dyDescent="0.25">
      <c r="A1811" s="15">
        <v>43721</v>
      </c>
      <c r="B1811">
        <v>355</v>
      </c>
      <c r="C1811">
        <v>157692.49232897101</v>
      </c>
      <c r="D1811">
        <v>60967.609776760597</v>
      </c>
      <c r="E1811">
        <v>331065.77952662</v>
      </c>
      <c r="F1811">
        <v>5254.3441153693002</v>
      </c>
      <c r="G1811">
        <v>875175.99380711606</v>
      </c>
    </row>
    <row r="1812" spans="1:7" x14ac:dyDescent="0.25">
      <c r="A1812" s="15">
        <v>43722</v>
      </c>
      <c r="B1812">
        <v>338</v>
      </c>
      <c r="C1812">
        <v>145821.743646016</v>
      </c>
      <c r="D1812">
        <v>55872.990407724297</v>
      </c>
      <c r="E1812">
        <v>306051.24980805197</v>
      </c>
      <c r="F1812">
        <v>4861.8235004261196</v>
      </c>
      <c r="G1812">
        <v>809191.77026033006</v>
      </c>
    </row>
    <row r="1813" spans="1:7" x14ac:dyDescent="0.25">
      <c r="A1813" s="15">
        <v>43723</v>
      </c>
      <c r="B1813">
        <v>314</v>
      </c>
      <c r="C1813">
        <v>128758.56366286799</v>
      </c>
      <c r="D1813">
        <v>48796.440177712502</v>
      </c>
      <c r="E1813">
        <v>270141.166730945</v>
      </c>
      <c r="F1813">
        <v>4296.1096265614397</v>
      </c>
      <c r="G1813">
        <v>714396.32947275101</v>
      </c>
    </row>
    <row r="1814" spans="1:7" x14ac:dyDescent="0.25">
      <c r="A1814" s="15">
        <v>43724</v>
      </c>
      <c r="B1814">
        <v>306</v>
      </c>
      <c r="C1814">
        <v>124358.26757524699</v>
      </c>
      <c r="D1814">
        <v>46770.019871473298</v>
      </c>
      <c r="E1814">
        <v>260844.57605186701</v>
      </c>
      <c r="F1814">
        <v>4151.3971444232802</v>
      </c>
      <c r="G1814">
        <v>689910.18834199</v>
      </c>
    </row>
    <row r="1815" spans="1:7" x14ac:dyDescent="0.25">
      <c r="A1815" s="15">
        <v>43725</v>
      </c>
      <c r="B1815">
        <v>299</v>
      </c>
      <c r="C1815">
        <v>120701.292773857</v>
      </c>
      <c r="D1815">
        <v>45049.901693565298</v>
      </c>
      <c r="E1815">
        <v>253112.390421066</v>
      </c>
      <c r="F1815">
        <v>4031.3282079784699</v>
      </c>
      <c r="G1815">
        <v>669553.64993208798</v>
      </c>
    </row>
    <row r="1816" spans="1:7" x14ac:dyDescent="0.25">
      <c r="A1816" s="15">
        <v>43726</v>
      </c>
      <c r="B1816">
        <v>294</v>
      </c>
      <c r="C1816">
        <v>118530.11343343</v>
      </c>
      <c r="D1816">
        <v>43916.099328820899</v>
      </c>
      <c r="E1816">
        <v>248502.03153871701</v>
      </c>
      <c r="F1816">
        <v>3960.6861590519402</v>
      </c>
      <c r="G1816">
        <v>657445.86073175597</v>
      </c>
    </row>
    <row r="1817" spans="1:7" x14ac:dyDescent="0.25">
      <c r="A1817" s="15">
        <v>43727</v>
      </c>
      <c r="B1817">
        <v>274</v>
      </c>
      <c r="C1817">
        <v>105255.22160510501</v>
      </c>
      <c r="D1817">
        <v>38553.720184593098</v>
      </c>
      <c r="E1817">
        <v>220592.78791716401</v>
      </c>
      <c r="F1817">
        <v>3519.6560416613402</v>
      </c>
      <c r="G1817">
        <v>583727.72647037497</v>
      </c>
    </row>
    <row r="1818" spans="1:7" x14ac:dyDescent="0.25">
      <c r="A1818" s="15">
        <v>43728</v>
      </c>
      <c r="B1818">
        <v>276</v>
      </c>
      <c r="C1818">
        <v>108131.26208602</v>
      </c>
      <c r="D1818">
        <v>39373.267078819197</v>
      </c>
      <c r="E1818">
        <v>226579.598822297</v>
      </c>
      <c r="F1818">
        <v>3617.1623638306601</v>
      </c>
      <c r="G1818">
        <v>599632.35922166996</v>
      </c>
    </row>
    <row r="1819" spans="1:7" x14ac:dyDescent="0.25">
      <c r="A1819" s="15">
        <v>43729</v>
      </c>
      <c r="B1819">
        <v>296</v>
      </c>
      <c r="C1819">
        <v>124938.7837304</v>
      </c>
      <c r="D1819">
        <v>45429.639344725001</v>
      </c>
      <c r="E1819">
        <v>261787.23466132401</v>
      </c>
      <c r="F1819">
        <v>4179.76245062629</v>
      </c>
      <c r="G1819">
        <v>692824.66992991103</v>
      </c>
    </row>
    <row r="1820" spans="1:7" x14ac:dyDescent="0.25">
      <c r="A1820" s="15">
        <v>43730</v>
      </c>
      <c r="B1820">
        <v>297</v>
      </c>
      <c r="C1820">
        <v>127393.005015448</v>
      </c>
      <c r="D1820">
        <v>46022.224135811201</v>
      </c>
      <c r="E1820">
        <v>266877.759284876</v>
      </c>
      <c r="F1820">
        <v>4263.5651299060801</v>
      </c>
      <c r="G1820">
        <v>706376.30778965401</v>
      </c>
    </row>
    <row r="1821" spans="1:7" x14ac:dyDescent="0.25">
      <c r="A1821" s="15">
        <v>43731</v>
      </c>
      <c r="B1821">
        <v>291</v>
      </c>
      <c r="C1821">
        <v>124214.50028804599</v>
      </c>
      <c r="D1821">
        <v>44496.076219413102</v>
      </c>
      <c r="E1821">
        <v>260154.15882827499</v>
      </c>
      <c r="F1821">
        <v>4159.3135919285996</v>
      </c>
      <c r="G1821">
        <v>688679.61074062402</v>
      </c>
    </row>
    <row r="1822" spans="1:7" x14ac:dyDescent="0.25">
      <c r="A1822" s="15">
        <v>43732</v>
      </c>
      <c r="B1822">
        <v>288</v>
      </c>
      <c r="C1822">
        <v>123406.735823601</v>
      </c>
      <c r="D1822">
        <v>43860.306997143904</v>
      </c>
      <c r="E1822">
        <v>258403.35742297099</v>
      </c>
      <c r="F1822">
        <v>4134.2006819444996</v>
      </c>
      <c r="G1822">
        <v>684135.32637866703</v>
      </c>
    </row>
    <row r="1823" spans="1:7" x14ac:dyDescent="0.25">
      <c r="A1823" s="15">
        <v>43733</v>
      </c>
      <c r="B1823">
        <v>287</v>
      </c>
      <c r="C1823">
        <v>124184.635858282</v>
      </c>
      <c r="D1823">
        <v>43806.5844808451</v>
      </c>
      <c r="E1823">
        <v>259976.37209634701</v>
      </c>
      <c r="F1823">
        <v>4162.09274374491</v>
      </c>
      <c r="G1823">
        <v>688385.51530949702</v>
      </c>
    </row>
    <row r="1824" spans="1:7" x14ac:dyDescent="0.25">
      <c r="A1824" s="15">
        <v>43734</v>
      </c>
      <c r="B1824">
        <v>285</v>
      </c>
      <c r="C1824">
        <v>124131.932453531</v>
      </c>
      <c r="D1824">
        <v>43441.574812810097</v>
      </c>
      <c r="E1824">
        <v>259807.89143303601</v>
      </c>
      <c r="F1824">
        <v>4162.2351692184202</v>
      </c>
      <c r="G1824">
        <v>688028.48369555001</v>
      </c>
    </row>
    <row r="1825" spans="1:7" x14ac:dyDescent="0.25">
      <c r="A1825" s="15">
        <v>43735</v>
      </c>
      <c r="B1825">
        <v>288</v>
      </c>
      <c r="C1825">
        <v>128197.65165570599</v>
      </c>
      <c r="D1825">
        <v>44562.323383504801</v>
      </c>
      <c r="E1825">
        <v>268267.08560639201</v>
      </c>
      <c r="F1825">
        <v>4300.2155011813502</v>
      </c>
      <c r="G1825">
        <v>710507.42541290901</v>
      </c>
    </row>
    <row r="1826" spans="1:7" x14ac:dyDescent="0.25">
      <c r="A1826" s="15">
        <v>43736</v>
      </c>
      <c r="B1826">
        <v>291</v>
      </c>
      <c r="C1826">
        <v>132353.63400346399</v>
      </c>
      <c r="D1826">
        <v>45690.076248944199</v>
      </c>
      <c r="E1826">
        <v>276911.45293540601</v>
      </c>
      <c r="F1826">
        <v>4441.3464788544698</v>
      </c>
      <c r="G1826">
        <v>733482.46953911602</v>
      </c>
    </row>
    <row r="1827" spans="1:7" x14ac:dyDescent="0.25">
      <c r="A1827" s="15">
        <v>43737</v>
      </c>
      <c r="B1827">
        <v>291</v>
      </c>
      <c r="C1827">
        <v>133996.27901682799</v>
      </c>
      <c r="D1827">
        <v>45894.339389184599</v>
      </c>
      <c r="E1827">
        <v>280288.57665535703</v>
      </c>
      <c r="F1827">
        <v>4498.4291758050504</v>
      </c>
      <c r="G1827">
        <v>742519.13770253595</v>
      </c>
    </row>
    <row r="1828" spans="1:7" x14ac:dyDescent="0.25">
      <c r="A1828" s="15">
        <v>43738</v>
      </c>
      <c r="B1828">
        <v>286</v>
      </c>
      <c r="C1828">
        <v>131301.376576098</v>
      </c>
      <c r="D1828">
        <v>44550.499068893201</v>
      </c>
      <c r="E1828">
        <v>274582.885361714</v>
      </c>
      <c r="F1828">
        <v>4410.2149690674296</v>
      </c>
      <c r="G1828">
        <v>727509.12260611204</v>
      </c>
    </row>
    <row r="1829" spans="1:7" x14ac:dyDescent="0.25">
      <c r="A1829" s="9"/>
    </row>
    <row r="1830" spans="1:7" x14ac:dyDescent="0.25">
      <c r="A1830" s="9"/>
    </row>
    <row r="1831" spans="1:7" x14ac:dyDescent="0.25">
      <c r="A1831" s="9"/>
    </row>
    <row r="1832" spans="1:7" x14ac:dyDescent="0.25">
      <c r="A1832" s="9"/>
    </row>
    <row r="1833" spans="1:7" x14ac:dyDescent="0.25">
      <c r="A1833" s="9"/>
    </row>
    <row r="1834" spans="1:7" x14ac:dyDescent="0.25">
      <c r="A1834" s="9"/>
    </row>
    <row r="1835" spans="1:7" x14ac:dyDescent="0.25">
      <c r="A1835" s="9"/>
    </row>
    <row r="1836" spans="1:7" x14ac:dyDescent="0.25">
      <c r="A1836" s="9"/>
    </row>
    <row r="1837" spans="1:7" x14ac:dyDescent="0.25">
      <c r="A1837" s="9"/>
    </row>
    <row r="1838" spans="1:7" x14ac:dyDescent="0.25">
      <c r="A1838" s="9"/>
    </row>
    <row r="1839" spans="1:7" x14ac:dyDescent="0.25">
      <c r="A1839" s="9"/>
    </row>
    <row r="1840" spans="1:7" x14ac:dyDescent="0.25">
      <c r="A1840" s="9"/>
    </row>
    <row r="1841" spans="1:1" x14ac:dyDescent="0.25">
      <c r="A1841" s="9"/>
    </row>
    <row r="1842" spans="1:1" x14ac:dyDescent="0.25">
      <c r="A1842" s="9"/>
    </row>
    <row r="1843" spans="1:1" x14ac:dyDescent="0.25">
      <c r="A1843" s="9"/>
    </row>
    <row r="1844" spans="1:1" x14ac:dyDescent="0.25">
      <c r="A1844" s="9"/>
    </row>
    <row r="1845" spans="1:1" x14ac:dyDescent="0.25">
      <c r="A1845" s="9"/>
    </row>
    <row r="1846" spans="1:1" x14ac:dyDescent="0.25">
      <c r="A1846" s="9"/>
    </row>
    <row r="1847" spans="1:1" x14ac:dyDescent="0.25">
      <c r="A1847" s="9"/>
    </row>
    <row r="1848" spans="1:1" x14ac:dyDescent="0.25">
      <c r="A1848" s="9"/>
    </row>
    <row r="1849" spans="1:1" x14ac:dyDescent="0.25">
      <c r="A1849" s="9"/>
    </row>
    <row r="1850" spans="1:1" x14ac:dyDescent="0.25">
      <c r="A1850" s="9"/>
    </row>
    <row r="1851" spans="1:1" x14ac:dyDescent="0.25">
      <c r="A1851" s="9"/>
    </row>
    <row r="1852" spans="1:1" x14ac:dyDescent="0.25">
      <c r="A1852" s="9"/>
    </row>
    <row r="1853" spans="1:1" x14ac:dyDescent="0.25">
      <c r="A1853" s="9"/>
    </row>
    <row r="1854" spans="1:1" x14ac:dyDescent="0.25">
      <c r="A1854" s="9"/>
    </row>
    <row r="1855" spans="1:1" x14ac:dyDescent="0.25">
      <c r="A1855" s="9"/>
    </row>
    <row r="1856" spans="1:1" x14ac:dyDescent="0.25">
      <c r="A1856" s="9"/>
    </row>
    <row r="1857" spans="1:1" x14ac:dyDescent="0.25">
      <c r="A1857" s="9"/>
    </row>
    <row r="1858" spans="1:1" x14ac:dyDescent="0.25">
      <c r="A1858" s="9"/>
    </row>
    <row r="1859" spans="1:1" x14ac:dyDescent="0.25">
      <c r="A1859" s="9"/>
    </row>
    <row r="1860" spans="1:1" x14ac:dyDescent="0.25">
      <c r="A1860" s="9"/>
    </row>
    <row r="1861" spans="1:1" x14ac:dyDescent="0.25">
      <c r="A1861" s="9"/>
    </row>
    <row r="1862" spans="1:1" x14ac:dyDescent="0.25">
      <c r="A1862" s="9"/>
    </row>
    <row r="1863" spans="1:1" x14ac:dyDescent="0.25">
      <c r="A1863" s="9"/>
    </row>
    <row r="1864" spans="1:1" x14ac:dyDescent="0.25">
      <c r="A1864" s="9"/>
    </row>
    <row r="1865" spans="1:1" x14ac:dyDescent="0.25">
      <c r="A1865" s="9"/>
    </row>
    <row r="1866" spans="1:1" x14ac:dyDescent="0.25">
      <c r="A1866" s="9"/>
    </row>
    <row r="1867" spans="1:1" x14ac:dyDescent="0.25">
      <c r="A1867" s="9"/>
    </row>
    <row r="1868" spans="1:1" x14ac:dyDescent="0.25">
      <c r="A1868" s="9"/>
    </row>
    <row r="1869" spans="1:1" x14ac:dyDescent="0.25">
      <c r="A1869" s="9"/>
    </row>
    <row r="1870" spans="1:1" x14ac:dyDescent="0.25">
      <c r="A1870" s="9"/>
    </row>
    <row r="1871" spans="1:1" x14ac:dyDescent="0.25">
      <c r="A1871" s="9"/>
    </row>
    <row r="1872" spans="1:1" x14ac:dyDescent="0.25">
      <c r="A1872" s="9"/>
    </row>
    <row r="1873" spans="1:1" x14ac:dyDescent="0.25">
      <c r="A1873" s="9"/>
    </row>
    <row r="1874" spans="1:1" x14ac:dyDescent="0.25">
      <c r="A1874" s="9"/>
    </row>
    <row r="1875" spans="1:1" x14ac:dyDescent="0.25">
      <c r="A1875" s="9"/>
    </row>
    <row r="1876" spans="1:1" x14ac:dyDescent="0.25">
      <c r="A1876" s="9"/>
    </row>
    <row r="1877" spans="1:1" x14ac:dyDescent="0.25">
      <c r="A1877" s="9"/>
    </row>
    <row r="1878" spans="1:1" x14ac:dyDescent="0.25">
      <c r="A1878" s="9"/>
    </row>
    <row r="1879" spans="1:1" x14ac:dyDescent="0.25">
      <c r="A1879" s="9"/>
    </row>
    <row r="1880" spans="1:1" x14ac:dyDescent="0.25">
      <c r="A1880" s="9"/>
    </row>
    <row r="1881" spans="1:1" x14ac:dyDescent="0.25">
      <c r="A1881" s="9"/>
    </row>
    <row r="1882" spans="1:1" x14ac:dyDescent="0.25">
      <c r="A1882" s="9"/>
    </row>
    <row r="1883" spans="1:1" x14ac:dyDescent="0.25">
      <c r="A1883" s="9"/>
    </row>
    <row r="1884" spans="1:1" x14ac:dyDescent="0.25">
      <c r="A1884" s="9"/>
    </row>
    <row r="1885" spans="1:1" x14ac:dyDescent="0.25">
      <c r="A1885" s="9"/>
    </row>
    <row r="1886" spans="1:1" x14ac:dyDescent="0.25">
      <c r="A1886" s="9"/>
    </row>
    <row r="1887" spans="1:1" x14ac:dyDescent="0.25">
      <c r="A1887" s="9"/>
    </row>
    <row r="1888" spans="1:1" x14ac:dyDescent="0.25">
      <c r="A1888" s="9"/>
    </row>
    <row r="1889" spans="1:7" x14ac:dyDescent="0.25">
      <c r="A1889" s="9"/>
    </row>
    <row r="1890" spans="1:7" x14ac:dyDescent="0.25">
      <c r="A1890" s="9"/>
    </row>
    <row r="1891" spans="1:7" x14ac:dyDescent="0.25">
      <c r="A1891" s="9"/>
    </row>
    <row r="1892" spans="1:7" x14ac:dyDescent="0.25">
      <c r="A1892" s="9"/>
    </row>
    <row r="1893" spans="1:7" x14ac:dyDescent="0.25">
      <c r="A1893" s="9"/>
    </row>
    <row r="1894" spans="1:7" x14ac:dyDescent="0.25">
      <c r="A1894" s="9"/>
    </row>
    <row r="1895" spans="1:7" x14ac:dyDescent="0.25">
      <c r="A1895" s="9"/>
      <c r="D1895" s="10"/>
      <c r="F1895" s="10"/>
    </row>
    <row r="1896" spans="1:7" x14ac:dyDescent="0.25">
      <c r="A1896" s="9"/>
    </row>
    <row r="1897" spans="1:7" x14ac:dyDescent="0.25">
      <c r="A1897" s="9"/>
      <c r="F1897" s="10"/>
    </row>
    <row r="1898" spans="1:7" x14ac:dyDescent="0.25">
      <c r="A1898" s="9"/>
      <c r="C1898" s="10"/>
      <c r="D1898" s="10"/>
      <c r="E1898" s="10"/>
      <c r="F1898" s="10"/>
    </row>
    <row r="1899" spans="1:7" x14ac:dyDescent="0.25">
      <c r="A1899" s="9"/>
      <c r="C1899" s="10"/>
      <c r="D1899" s="10"/>
      <c r="E1899" s="10"/>
      <c r="F1899" s="10"/>
      <c r="G1899" s="10"/>
    </row>
    <row r="1900" spans="1:7" x14ac:dyDescent="0.25">
      <c r="A1900" s="9"/>
    </row>
    <row r="1901" spans="1:7" x14ac:dyDescent="0.25">
      <c r="A1901" s="9"/>
    </row>
    <row r="1902" spans="1:7" x14ac:dyDescent="0.25">
      <c r="A1902" s="9"/>
    </row>
    <row r="1903" spans="1:7" x14ac:dyDescent="0.25">
      <c r="A1903" s="9"/>
    </row>
    <row r="1904" spans="1:7" x14ac:dyDescent="0.25">
      <c r="A1904" s="9"/>
    </row>
    <row r="1905" spans="1:1" x14ac:dyDescent="0.25">
      <c r="A1905" s="9"/>
    </row>
    <row r="1906" spans="1:1" x14ac:dyDescent="0.25">
      <c r="A1906" s="9"/>
    </row>
    <row r="1907" spans="1:1" x14ac:dyDescent="0.25">
      <c r="A1907" s="9"/>
    </row>
    <row r="1908" spans="1:1" x14ac:dyDescent="0.25">
      <c r="A1908" s="9"/>
    </row>
    <row r="1909" spans="1:1" x14ac:dyDescent="0.25">
      <c r="A1909" s="9"/>
    </row>
    <row r="1910" spans="1:1" x14ac:dyDescent="0.25">
      <c r="A1910" s="9"/>
    </row>
    <row r="1911" spans="1:1" x14ac:dyDescent="0.25">
      <c r="A1911" s="9"/>
    </row>
    <row r="1912" spans="1:1" x14ac:dyDescent="0.25">
      <c r="A1912" s="9"/>
    </row>
    <row r="1913" spans="1:1" x14ac:dyDescent="0.25">
      <c r="A1913" s="9"/>
    </row>
    <row r="1914" spans="1:1" x14ac:dyDescent="0.25">
      <c r="A1914" s="9"/>
    </row>
    <row r="1915" spans="1:1" x14ac:dyDescent="0.25">
      <c r="A1915" s="9"/>
    </row>
    <row r="1916" spans="1:1" x14ac:dyDescent="0.25">
      <c r="A1916" s="9"/>
    </row>
    <row r="1917" spans="1:1" x14ac:dyDescent="0.25">
      <c r="A1917" s="9"/>
    </row>
    <row r="1918" spans="1:1" x14ac:dyDescent="0.25">
      <c r="A1918" s="9"/>
    </row>
    <row r="1919" spans="1:1" x14ac:dyDescent="0.25">
      <c r="A1919" s="9"/>
    </row>
    <row r="1920" spans="1:1" x14ac:dyDescent="0.25">
      <c r="A1920" s="9"/>
    </row>
    <row r="1921" spans="1:7" x14ac:dyDescent="0.25">
      <c r="A1921" s="9"/>
    </row>
    <row r="1922" spans="1:7" x14ac:dyDescent="0.25">
      <c r="A1922" s="9"/>
    </row>
    <row r="1923" spans="1:7" x14ac:dyDescent="0.25">
      <c r="A1923" s="9"/>
      <c r="F1923" s="10"/>
    </row>
    <row r="1924" spans="1:7" x14ac:dyDescent="0.25">
      <c r="A1924" s="9"/>
      <c r="F1924" s="10"/>
    </row>
    <row r="1925" spans="1:7" x14ac:dyDescent="0.25">
      <c r="A1925" s="9"/>
      <c r="F1925" s="10"/>
    </row>
    <row r="1926" spans="1:7" x14ac:dyDescent="0.25">
      <c r="A1926" s="9"/>
      <c r="D1926" s="10"/>
      <c r="F1926" s="10"/>
    </row>
    <row r="1927" spans="1:7" x14ac:dyDescent="0.25">
      <c r="A1927" s="9"/>
      <c r="D1927" s="10"/>
      <c r="F1927" s="10"/>
    </row>
    <row r="1928" spans="1:7" x14ac:dyDescent="0.25">
      <c r="A1928" s="9"/>
      <c r="D1928" s="10"/>
      <c r="F1928" s="10"/>
    </row>
    <row r="1929" spans="1:7" x14ac:dyDescent="0.25">
      <c r="A1929" s="9"/>
      <c r="D1929" s="10"/>
      <c r="F1929" s="10"/>
    </row>
    <row r="1930" spans="1:7" x14ac:dyDescent="0.25">
      <c r="A1930" s="9"/>
      <c r="C1930" s="10"/>
      <c r="D1930" s="10"/>
      <c r="E1930" s="10"/>
      <c r="F1930" s="10"/>
    </row>
    <row r="1931" spans="1:7" x14ac:dyDescent="0.25">
      <c r="A1931" s="9"/>
      <c r="C1931" s="10"/>
      <c r="D1931" s="10"/>
      <c r="E1931" s="10"/>
      <c r="F1931" s="10"/>
    </row>
    <row r="1932" spans="1:7" x14ac:dyDescent="0.25">
      <c r="A1932" s="9"/>
      <c r="C1932" s="10"/>
      <c r="D1932" s="10"/>
      <c r="E1932" s="10"/>
      <c r="F1932" s="10"/>
    </row>
    <row r="1933" spans="1:7" x14ac:dyDescent="0.25">
      <c r="A1933" s="9"/>
      <c r="C1933" s="10"/>
      <c r="D1933" s="10"/>
      <c r="E1933" s="10"/>
      <c r="F1933" s="10"/>
    </row>
    <row r="1934" spans="1:7" x14ac:dyDescent="0.25">
      <c r="A1934" s="9"/>
      <c r="C1934" s="10"/>
      <c r="D1934" s="10"/>
      <c r="E1934" s="10"/>
      <c r="F1934" s="10"/>
      <c r="G1934" s="10"/>
    </row>
    <row r="1935" spans="1:7" x14ac:dyDescent="0.25">
      <c r="A1935" s="9"/>
      <c r="C1935" s="10"/>
      <c r="D1935" s="10"/>
      <c r="E1935" s="10"/>
      <c r="F1935" s="10"/>
      <c r="G1935" s="10"/>
    </row>
    <row r="1936" spans="1:7" x14ac:dyDescent="0.25">
      <c r="A1936" s="9"/>
      <c r="C1936" s="10"/>
      <c r="D1936" s="10"/>
      <c r="E1936" s="10"/>
      <c r="F1936" s="10"/>
      <c r="G1936" s="10"/>
    </row>
    <row r="1937" spans="1:7" x14ac:dyDescent="0.25">
      <c r="A1937" s="9"/>
      <c r="C1937" s="10"/>
      <c r="D1937" s="10"/>
      <c r="E1937" s="10"/>
      <c r="F1937" s="10"/>
      <c r="G1937" s="10"/>
    </row>
    <row r="1938" spans="1:7" x14ac:dyDescent="0.25">
      <c r="A1938" s="9"/>
      <c r="C1938" s="10"/>
      <c r="D1938" s="10"/>
      <c r="E1938" s="10"/>
      <c r="F1938" s="10"/>
      <c r="G1938" s="10"/>
    </row>
    <row r="1939" spans="1:7" x14ac:dyDescent="0.25">
      <c r="A1939" s="9"/>
      <c r="C1939" s="10"/>
      <c r="D1939" s="10"/>
      <c r="E1939" s="10"/>
      <c r="F1939" s="10"/>
      <c r="G1939" s="10"/>
    </row>
    <row r="1940" spans="1:7" x14ac:dyDescent="0.25">
      <c r="A1940" s="9"/>
      <c r="C1940" s="10"/>
      <c r="D1940" s="10"/>
      <c r="E1940" s="10"/>
      <c r="F1940" s="10"/>
      <c r="G1940" s="10"/>
    </row>
    <row r="1941" spans="1:7" x14ac:dyDescent="0.25">
      <c r="A1941" s="9"/>
      <c r="C1941" s="10"/>
      <c r="D1941" s="10"/>
      <c r="E1941" s="10"/>
      <c r="F1941" s="10"/>
      <c r="G1941" s="10"/>
    </row>
    <row r="1942" spans="1:7" x14ac:dyDescent="0.25">
      <c r="A1942" s="9"/>
    </row>
    <row r="1943" spans="1:7" x14ac:dyDescent="0.25">
      <c r="A1943" s="9"/>
    </row>
    <row r="1944" spans="1:7" x14ac:dyDescent="0.25">
      <c r="A1944" s="9"/>
    </row>
    <row r="1945" spans="1:7" x14ac:dyDescent="0.25">
      <c r="A1945" s="9"/>
    </row>
    <row r="1946" spans="1:7" x14ac:dyDescent="0.25">
      <c r="A1946" s="9"/>
    </row>
    <row r="1947" spans="1:7" x14ac:dyDescent="0.25">
      <c r="A1947" s="9"/>
    </row>
    <row r="1948" spans="1:7" x14ac:dyDescent="0.25">
      <c r="A1948" s="9"/>
    </row>
    <row r="1949" spans="1:7" x14ac:dyDescent="0.25">
      <c r="A1949" s="9"/>
    </row>
    <row r="1950" spans="1:7" x14ac:dyDescent="0.25">
      <c r="A1950" s="9"/>
    </row>
    <row r="1951" spans="1:7" x14ac:dyDescent="0.25">
      <c r="A1951" s="9"/>
    </row>
    <row r="1952" spans="1:7" x14ac:dyDescent="0.25">
      <c r="A1952" s="9"/>
    </row>
    <row r="1953" spans="1:1" x14ac:dyDescent="0.25">
      <c r="A1953" s="9"/>
    </row>
    <row r="1954" spans="1:1" x14ac:dyDescent="0.25">
      <c r="A1954" s="9"/>
    </row>
    <row r="1955" spans="1:1" x14ac:dyDescent="0.25">
      <c r="A1955" s="9"/>
    </row>
    <row r="1956" spans="1:1" x14ac:dyDescent="0.25">
      <c r="A1956" s="9"/>
    </row>
    <row r="1957" spans="1:1" x14ac:dyDescent="0.25">
      <c r="A1957" s="9"/>
    </row>
    <row r="1958" spans="1:1" x14ac:dyDescent="0.25">
      <c r="A1958" s="9"/>
    </row>
    <row r="1959" spans="1:1" x14ac:dyDescent="0.25">
      <c r="A1959" s="9"/>
    </row>
    <row r="1960" spans="1:1" x14ac:dyDescent="0.25">
      <c r="A1960" s="9"/>
    </row>
    <row r="1961" spans="1:1" x14ac:dyDescent="0.25">
      <c r="A1961" s="9"/>
    </row>
    <row r="1962" spans="1:1" x14ac:dyDescent="0.25">
      <c r="A1962" s="9"/>
    </row>
    <row r="1963" spans="1:1" x14ac:dyDescent="0.25">
      <c r="A1963" s="9"/>
    </row>
    <row r="1964" spans="1:1" x14ac:dyDescent="0.25">
      <c r="A1964" s="9"/>
    </row>
    <row r="1965" spans="1:1" x14ac:dyDescent="0.25">
      <c r="A1965" s="9"/>
    </row>
    <row r="1966" spans="1:1" x14ac:dyDescent="0.25">
      <c r="A1966" s="9"/>
    </row>
    <row r="1967" spans="1:1" x14ac:dyDescent="0.25">
      <c r="A1967" s="9"/>
    </row>
    <row r="1968" spans="1:1" x14ac:dyDescent="0.25">
      <c r="A1968" s="9"/>
    </row>
    <row r="1969" spans="1:7" x14ac:dyDescent="0.25">
      <c r="A1969" s="9"/>
    </row>
    <row r="1970" spans="1:7" x14ac:dyDescent="0.25">
      <c r="A1970" s="9"/>
      <c r="F1970" s="10"/>
    </row>
    <row r="1971" spans="1:7" x14ac:dyDescent="0.25">
      <c r="A1971" s="9"/>
      <c r="F1971" s="10"/>
    </row>
    <row r="1972" spans="1:7" x14ac:dyDescent="0.25">
      <c r="A1972" s="9"/>
      <c r="F1972" s="10"/>
    </row>
    <row r="1973" spans="1:7" x14ac:dyDescent="0.25">
      <c r="A1973" s="9"/>
      <c r="F1973" s="10"/>
    </row>
    <row r="1974" spans="1:7" x14ac:dyDescent="0.25">
      <c r="A1974" s="9"/>
      <c r="D1974" s="10"/>
      <c r="F1974" s="10"/>
    </row>
    <row r="1975" spans="1:7" x14ac:dyDescent="0.25">
      <c r="A1975" s="9"/>
      <c r="D1975" s="10"/>
      <c r="F1975" s="10"/>
    </row>
    <row r="1976" spans="1:7" x14ac:dyDescent="0.25">
      <c r="A1976" s="9"/>
      <c r="C1976" s="10"/>
      <c r="D1976" s="10"/>
      <c r="F1976" s="10"/>
    </row>
    <row r="1977" spans="1:7" x14ac:dyDescent="0.25">
      <c r="A1977" s="9"/>
      <c r="C1977" s="10"/>
      <c r="D1977" s="10"/>
      <c r="E1977" s="10"/>
      <c r="F1977" s="10"/>
      <c r="G1977" s="10"/>
    </row>
    <row r="1978" spans="1:7" x14ac:dyDescent="0.25">
      <c r="A1978" s="9"/>
      <c r="C1978" s="10"/>
      <c r="D1978" s="10"/>
      <c r="E1978" s="10"/>
      <c r="F1978" s="10"/>
      <c r="G1978" s="10"/>
    </row>
    <row r="1979" spans="1:7" x14ac:dyDescent="0.25">
      <c r="A1979" s="9"/>
      <c r="C1979" s="10"/>
      <c r="D1979" s="10"/>
      <c r="E1979" s="10"/>
      <c r="F1979" s="10"/>
      <c r="G1979" s="10"/>
    </row>
    <row r="1980" spans="1:7" x14ac:dyDescent="0.25">
      <c r="A1980" s="9"/>
      <c r="C1980" s="10"/>
      <c r="D1980" s="10"/>
      <c r="E1980" s="10"/>
      <c r="F1980" s="10"/>
      <c r="G1980" s="10"/>
    </row>
    <row r="1981" spans="1:7" x14ac:dyDescent="0.25">
      <c r="A1981" s="9"/>
    </row>
    <row r="1982" spans="1:7" x14ac:dyDescent="0.25">
      <c r="A1982" s="9"/>
    </row>
    <row r="1983" spans="1:7" x14ac:dyDescent="0.25">
      <c r="A1983" s="9"/>
    </row>
    <row r="1984" spans="1:7" x14ac:dyDescent="0.25">
      <c r="A1984" s="9"/>
    </row>
    <row r="1985" spans="1:1" x14ac:dyDescent="0.25">
      <c r="A1985" s="9"/>
    </row>
    <row r="1986" spans="1:1" x14ac:dyDescent="0.25">
      <c r="A1986" s="9"/>
    </row>
    <row r="1987" spans="1:1" x14ac:dyDescent="0.25">
      <c r="A1987" s="9"/>
    </row>
    <row r="1988" spans="1:1" x14ac:dyDescent="0.25">
      <c r="A1988" s="9"/>
    </row>
    <row r="1989" spans="1:1" x14ac:dyDescent="0.25">
      <c r="A1989" s="9"/>
    </row>
    <row r="1990" spans="1:1" x14ac:dyDescent="0.25">
      <c r="A1990" s="9"/>
    </row>
    <row r="1991" spans="1:1" x14ac:dyDescent="0.25">
      <c r="A1991" s="9"/>
    </row>
    <row r="1992" spans="1:1" x14ac:dyDescent="0.25">
      <c r="A1992" s="9"/>
    </row>
    <row r="1993" spans="1:1" x14ac:dyDescent="0.25">
      <c r="A1993" s="9"/>
    </row>
    <row r="1994" spans="1:1" x14ac:dyDescent="0.25">
      <c r="A1994" s="9"/>
    </row>
    <row r="1995" spans="1:1" x14ac:dyDescent="0.25">
      <c r="A1995" s="9"/>
    </row>
    <row r="1996" spans="1:1" x14ac:dyDescent="0.25">
      <c r="A1996" s="9"/>
    </row>
    <row r="1997" spans="1:1" x14ac:dyDescent="0.25">
      <c r="A1997" s="9"/>
    </row>
    <row r="1998" spans="1:1" x14ac:dyDescent="0.25">
      <c r="A1998" s="9"/>
    </row>
    <row r="1999" spans="1:1" x14ac:dyDescent="0.25">
      <c r="A1999" s="9"/>
    </row>
    <row r="2000" spans="1:1" x14ac:dyDescent="0.25">
      <c r="A2000" s="9"/>
    </row>
    <row r="2001" spans="1:1" x14ac:dyDescent="0.25">
      <c r="A2001" s="9"/>
    </row>
    <row r="2002" spans="1:1" x14ac:dyDescent="0.25">
      <c r="A2002" s="9"/>
    </row>
    <row r="2003" spans="1:1" x14ac:dyDescent="0.25">
      <c r="A2003" s="9"/>
    </row>
    <row r="2004" spans="1:1" x14ac:dyDescent="0.25">
      <c r="A2004" s="9"/>
    </row>
    <row r="2005" spans="1:1" x14ac:dyDescent="0.25">
      <c r="A2005" s="9"/>
    </row>
    <row r="2006" spans="1:1" x14ac:dyDescent="0.25">
      <c r="A2006" s="9"/>
    </row>
    <row r="2007" spans="1:1" x14ac:dyDescent="0.25">
      <c r="A2007" s="9"/>
    </row>
    <row r="2008" spans="1:1" x14ac:dyDescent="0.25">
      <c r="A2008" s="9"/>
    </row>
    <row r="2009" spans="1:1" x14ac:dyDescent="0.25">
      <c r="A2009" s="9"/>
    </row>
    <row r="2010" spans="1:1" x14ac:dyDescent="0.25">
      <c r="A2010" s="9"/>
    </row>
    <row r="2011" spans="1:1" x14ac:dyDescent="0.25">
      <c r="A2011" s="9"/>
    </row>
    <row r="2012" spans="1:1" x14ac:dyDescent="0.25">
      <c r="A2012" s="9"/>
    </row>
    <row r="2013" spans="1:1" x14ac:dyDescent="0.25">
      <c r="A2013" s="9"/>
    </row>
    <row r="2014" spans="1:1" x14ac:dyDescent="0.25">
      <c r="A2014" s="9"/>
    </row>
    <row r="2015" spans="1:1" x14ac:dyDescent="0.25">
      <c r="A2015" s="9"/>
    </row>
    <row r="2016" spans="1:1" x14ac:dyDescent="0.25">
      <c r="A2016" s="9"/>
    </row>
    <row r="2017" spans="1:1" x14ac:dyDescent="0.25">
      <c r="A2017" s="9"/>
    </row>
    <row r="2018" spans="1:1" x14ac:dyDescent="0.25">
      <c r="A2018" s="9"/>
    </row>
    <row r="2019" spans="1:1" x14ac:dyDescent="0.25">
      <c r="A2019" s="9"/>
    </row>
    <row r="2020" spans="1:1" x14ac:dyDescent="0.25">
      <c r="A2020" s="9"/>
    </row>
    <row r="2021" spans="1:1" x14ac:dyDescent="0.25">
      <c r="A2021" s="9"/>
    </row>
    <row r="2022" spans="1:1" x14ac:dyDescent="0.25">
      <c r="A2022" s="9"/>
    </row>
    <row r="2023" spans="1:1" x14ac:dyDescent="0.25">
      <c r="A2023" s="9"/>
    </row>
    <row r="2024" spans="1:1" x14ac:dyDescent="0.25">
      <c r="A2024" s="9"/>
    </row>
    <row r="2025" spans="1:1" x14ac:dyDescent="0.25">
      <c r="A2025" s="9"/>
    </row>
    <row r="2026" spans="1:1" x14ac:dyDescent="0.25">
      <c r="A2026" s="9"/>
    </row>
    <row r="2027" spans="1:1" x14ac:dyDescent="0.25">
      <c r="A2027" s="9"/>
    </row>
    <row r="2028" spans="1:1" x14ac:dyDescent="0.25">
      <c r="A2028" s="9"/>
    </row>
    <row r="2029" spans="1:1" x14ac:dyDescent="0.25">
      <c r="A2029" s="9"/>
    </row>
    <row r="2030" spans="1:1" x14ac:dyDescent="0.25">
      <c r="A2030" s="9"/>
    </row>
    <row r="2031" spans="1:1" x14ac:dyDescent="0.25">
      <c r="A2031" s="9"/>
    </row>
    <row r="2032" spans="1:1" x14ac:dyDescent="0.25">
      <c r="A2032" s="9"/>
    </row>
    <row r="2033" spans="1:1" x14ac:dyDescent="0.25">
      <c r="A2033" s="9"/>
    </row>
    <row r="2034" spans="1:1" x14ac:dyDescent="0.25">
      <c r="A2034" s="9"/>
    </row>
    <row r="2035" spans="1:1" x14ac:dyDescent="0.25">
      <c r="A2035" s="9"/>
    </row>
    <row r="2036" spans="1:1" x14ac:dyDescent="0.25">
      <c r="A2036" s="9"/>
    </row>
    <row r="2037" spans="1:1" x14ac:dyDescent="0.25">
      <c r="A2037" s="9"/>
    </row>
    <row r="2038" spans="1:1" x14ac:dyDescent="0.25">
      <c r="A2038" s="9"/>
    </row>
    <row r="2039" spans="1:1" x14ac:dyDescent="0.25">
      <c r="A2039" s="9"/>
    </row>
    <row r="2040" spans="1:1" x14ac:dyDescent="0.25">
      <c r="A2040" s="9"/>
    </row>
    <row r="2041" spans="1:1" x14ac:dyDescent="0.25">
      <c r="A2041" s="9"/>
    </row>
    <row r="2042" spans="1:1" x14ac:dyDescent="0.25">
      <c r="A2042" s="9"/>
    </row>
    <row r="2043" spans="1:1" x14ac:dyDescent="0.25">
      <c r="A2043" s="9"/>
    </row>
    <row r="2044" spans="1:1" x14ac:dyDescent="0.25">
      <c r="A2044" s="9"/>
    </row>
    <row r="2045" spans="1:1" x14ac:dyDescent="0.25">
      <c r="A2045" s="9"/>
    </row>
    <row r="2046" spans="1:1" x14ac:dyDescent="0.25">
      <c r="A2046" s="9"/>
    </row>
    <row r="2047" spans="1:1" x14ac:dyDescent="0.25">
      <c r="A2047" s="9"/>
    </row>
    <row r="2048" spans="1:1" x14ac:dyDescent="0.25">
      <c r="A2048" s="9"/>
    </row>
    <row r="2049" spans="1:1" x14ac:dyDescent="0.25">
      <c r="A2049" s="9"/>
    </row>
    <row r="2050" spans="1:1" x14ac:dyDescent="0.25">
      <c r="A2050" s="9"/>
    </row>
    <row r="2051" spans="1:1" x14ac:dyDescent="0.25">
      <c r="A2051" s="9"/>
    </row>
    <row r="2052" spans="1:1" x14ac:dyDescent="0.25">
      <c r="A2052" s="9"/>
    </row>
    <row r="2053" spans="1:1" x14ac:dyDescent="0.25">
      <c r="A2053" s="9"/>
    </row>
    <row r="2054" spans="1:1" x14ac:dyDescent="0.25">
      <c r="A2054" s="9"/>
    </row>
    <row r="2055" spans="1:1" x14ac:dyDescent="0.25">
      <c r="A2055" s="9"/>
    </row>
    <row r="2056" spans="1:1" x14ac:dyDescent="0.25">
      <c r="A2056" s="9"/>
    </row>
    <row r="2057" spans="1:1" x14ac:dyDescent="0.25">
      <c r="A2057" s="9"/>
    </row>
    <row r="2058" spans="1:1" x14ac:dyDescent="0.25">
      <c r="A2058" s="9"/>
    </row>
    <row r="2059" spans="1:1" x14ac:dyDescent="0.25">
      <c r="A2059" s="9"/>
    </row>
    <row r="2060" spans="1:1" x14ac:dyDescent="0.25">
      <c r="A2060" s="9"/>
    </row>
    <row r="2061" spans="1:1" x14ac:dyDescent="0.25">
      <c r="A2061" s="9"/>
    </row>
    <row r="2062" spans="1:1" x14ac:dyDescent="0.25">
      <c r="A2062" s="9"/>
    </row>
    <row r="2063" spans="1:1" x14ac:dyDescent="0.25">
      <c r="A2063" s="9"/>
    </row>
    <row r="2064" spans="1:1" x14ac:dyDescent="0.25">
      <c r="A2064" s="9"/>
    </row>
    <row r="2065" spans="1:1" x14ac:dyDescent="0.25">
      <c r="A2065" s="9"/>
    </row>
    <row r="2066" spans="1:1" x14ac:dyDescent="0.25">
      <c r="A2066" s="9"/>
    </row>
    <row r="2067" spans="1:1" x14ac:dyDescent="0.25">
      <c r="A2067" s="9"/>
    </row>
    <row r="2068" spans="1:1" x14ac:dyDescent="0.25">
      <c r="A2068" s="9"/>
    </row>
    <row r="2069" spans="1:1" x14ac:dyDescent="0.25">
      <c r="A2069" s="9"/>
    </row>
    <row r="2070" spans="1:1" x14ac:dyDescent="0.25">
      <c r="A2070" s="9"/>
    </row>
    <row r="2071" spans="1:1" x14ac:dyDescent="0.25">
      <c r="A2071" s="9"/>
    </row>
    <row r="2072" spans="1:1" x14ac:dyDescent="0.25">
      <c r="A2072" s="9"/>
    </row>
    <row r="2073" spans="1:1" x14ac:dyDescent="0.25">
      <c r="A2073" s="9"/>
    </row>
    <row r="2074" spans="1:1" x14ac:dyDescent="0.25">
      <c r="A2074" s="9"/>
    </row>
    <row r="2075" spans="1:1" x14ac:dyDescent="0.25">
      <c r="A2075" s="9"/>
    </row>
    <row r="2076" spans="1:1" x14ac:dyDescent="0.25">
      <c r="A2076" s="9"/>
    </row>
    <row r="2077" spans="1:1" x14ac:dyDescent="0.25">
      <c r="A2077" s="9"/>
    </row>
    <row r="2078" spans="1:1" x14ac:dyDescent="0.25">
      <c r="A2078" s="9"/>
    </row>
    <row r="2079" spans="1:1" x14ac:dyDescent="0.25">
      <c r="A2079" s="9"/>
    </row>
    <row r="2080" spans="1:1" x14ac:dyDescent="0.25">
      <c r="A2080" s="9"/>
    </row>
    <row r="2081" spans="1:1" x14ac:dyDescent="0.25">
      <c r="A2081" s="9"/>
    </row>
    <row r="2082" spans="1:1" x14ac:dyDescent="0.25">
      <c r="A2082" s="9"/>
    </row>
    <row r="2083" spans="1:1" x14ac:dyDescent="0.25">
      <c r="A2083" s="9"/>
    </row>
    <row r="2084" spans="1:1" x14ac:dyDescent="0.25">
      <c r="A2084" s="9"/>
    </row>
    <row r="2085" spans="1:1" x14ac:dyDescent="0.25">
      <c r="A2085" s="9"/>
    </row>
    <row r="2086" spans="1:1" x14ac:dyDescent="0.25">
      <c r="A2086" s="9"/>
    </row>
    <row r="2087" spans="1:1" x14ac:dyDescent="0.25">
      <c r="A2087" s="9"/>
    </row>
    <row r="2088" spans="1:1" x14ac:dyDescent="0.25">
      <c r="A2088" s="9"/>
    </row>
    <row r="2089" spans="1:1" x14ac:dyDescent="0.25">
      <c r="A2089" s="9"/>
    </row>
    <row r="2090" spans="1:1" x14ac:dyDescent="0.25">
      <c r="A2090" s="9"/>
    </row>
    <row r="2091" spans="1:1" x14ac:dyDescent="0.25">
      <c r="A2091" s="9"/>
    </row>
    <row r="2092" spans="1:1" x14ac:dyDescent="0.25">
      <c r="A2092" s="9"/>
    </row>
    <row r="2093" spans="1:1" x14ac:dyDescent="0.25">
      <c r="A2093" s="9"/>
    </row>
    <row r="2094" spans="1:1" x14ac:dyDescent="0.25">
      <c r="A2094" s="9"/>
    </row>
    <row r="2095" spans="1:1" x14ac:dyDescent="0.25">
      <c r="A2095" s="9"/>
    </row>
    <row r="2096" spans="1:1" x14ac:dyDescent="0.25">
      <c r="A2096" s="9"/>
    </row>
    <row r="2097" spans="1:1" x14ac:dyDescent="0.25">
      <c r="A2097" s="9"/>
    </row>
    <row r="2098" spans="1:1" x14ac:dyDescent="0.25">
      <c r="A2098" s="9"/>
    </row>
    <row r="2099" spans="1:1" x14ac:dyDescent="0.25">
      <c r="A2099" s="9"/>
    </row>
    <row r="2100" spans="1:1" x14ac:dyDescent="0.25">
      <c r="A2100" s="9"/>
    </row>
    <row r="2101" spans="1:1" x14ac:dyDescent="0.25">
      <c r="A2101" s="9"/>
    </row>
    <row r="2102" spans="1:1" x14ac:dyDescent="0.25">
      <c r="A2102" s="9"/>
    </row>
    <row r="2103" spans="1:1" x14ac:dyDescent="0.25">
      <c r="A2103" s="9"/>
    </row>
    <row r="2104" spans="1:1" x14ac:dyDescent="0.25">
      <c r="A2104" s="9"/>
    </row>
    <row r="2105" spans="1:1" x14ac:dyDescent="0.25">
      <c r="A2105" s="9"/>
    </row>
    <row r="2106" spans="1:1" x14ac:dyDescent="0.25">
      <c r="A2106" s="9"/>
    </row>
    <row r="2107" spans="1:1" x14ac:dyDescent="0.25">
      <c r="A2107" s="9"/>
    </row>
    <row r="2108" spans="1:1" x14ac:dyDescent="0.25">
      <c r="A2108" s="9"/>
    </row>
    <row r="2109" spans="1:1" x14ac:dyDescent="0.25">
      <c r="A2109" s="9"/>
    </row>
    <row r="2110" spans="1:1" x14ac:dyDescent="0.25">
      <c r="A2110" s="9"/>
    </row>
    <row r="2111" spans="1:1" x14ac:dyDescent="0.25">
      <c r="A2111" s="9"/>
    </row>
    <row r="2112" spans="1:1" x14ac:dyDescent="0.25">
      <c r="A2112" s="9"/>
    </row>
    <row r="2113" spans="1:1" x14ac:dyDescent="0.25">
      <c r="A2113" s="9"/>
    </row>
    <row r="2114" spans="1:1" x14ac:dyDescent="0.25">
      <c r="A2114" s="9"/>
    </row>
    <row r="2115" spans="1:1" x14ac:dyDescent="0.25">
      <c r="A2115" s="9"/>
    </row>
    <row r="2116" spans="1:1" x14ac:dyDescent="0.25">
      <c r="A2116" s="9"/>
    </row>
    <row r="2117" spans="1:1" x14ac:dyDescent="0.25">
      <c r="A2117" s="9"/>
    </row>
    <row r="2118" spans="1:1" x14ac:dyDescent="0.25">
      <c r="A2118" s="9"/>
    </row>
    <row r="2119" spans="1:1" x14ac:dyDescent="0.25">
      <c r="A2119" s="9"/>
    </row>
    <row r="2120" spans="1:1" x14ac:dyDescent="0.25">
      <c r="A2120" s="9"/>
    </row>
    <row r="2121" spans="1:1" x14ac:dyDescent="0.25">
      <c r="A2121" s="9"/>
    </row>
    <row r="2122" spans="1:1" x14ac:dyDescent="0.25">
      <c r="A2122" s="9"/>
    </row>
    <row r="2123" spans="1:1" x14ac:dyDescent="0.25">
      <c r="A2123" s="9"/>
    </row>
    <row r="2124" spans="1:1" x14ac:dyDescent="0.25">
      <c r="A2124" s="9"/>
    </row>
    <row r="2125" spans="1:1" x14ac:dyDescent="0.25">
      <c r="A2125" s="9"/>
    </row>
    <row r="2126" spans="1:1" x14ac:dyDescent="0.25">
      <c r="A2126" s="9"/>
    </row>
    <row r="2127" spans="1:1" x14ac:dyDescent="0.25">
      <c r="A2127" s="9"/>
    </row>
    <row r="2128" spans="1:1" x14ac:dyDescent="0.25">
      <c r="A2128" s="9"/>
    </row>
    <row r="2129" spans="1:1" x14ac:dyDescent="0.25">
      <c r="A2129" s="9"/>
    </row>
    <row r="2130" spans="1:1" x14ac:dyDescent="0.25">
      <c r="A2130" s="9"/>
    </row>
    <row r="2131" spans="1:1" x14ac:dyDescent="0.25">
      <c r="A2131" s="9"/>
    </row>
    <row r="2132" spans="1:1" x14ac:dyDescent="0.25">
      <c r="A2132" s="9"/>
    </row>
    <row r="2133" spans="1:1" x14ac:dyDescent="0.25">
      <c r="A2133" s="9"/>
    </row>
    <row r="2134" spans="1:1" x14ac:dyDescent="0.25">
      <c r="A2134" s="9"/>
    </row>
    <row r="2135" spans="1:1" x14ac:dyDescent="0.25">
      <c r="A2135" s="9"/>
    </row>
    <row r="2136" spans="1:1" x14ac:dyDescent="0.25">
      <c r="A2136" s="9"/>
    </row>
    <row r="2137" spans="1:1" x14ac:dyDescent="0.25">
      <c r="A2137" s="9"/>
    </row>
    <row r="2138" spans="1:1" x14ac:dyDescent="0.25">
      <c r="A2138" s="9"/>
    </row>
    <row r="2139" spans="1:1" x14ac:dyDescent="0.25">
      <c r="A2139" s="9"/>
    </row>
    <row r="2140" spans="1:1" x14ac:dyDescent="0.25">
      <c r="A2140" s="9"/>
    </row>
    <row r="2141" spans="1:1" x14ac:dyDescent="0.25">
      <c r="A2141" s="9"/>
    </row>
    <row r="2142" spans="1:1" x14ac:dyDescent="0.25">
      <c r="A2142" s="9"/>
    </row>
    <row r="2143" spans="1:1" x14ac:dyDescent="0.25">
      <c r="A2143" s="9"/>
    </row>
    <row r="2144" spans="1:1" x14ac:dyDescent="0.25">
      <c r="A2144" s="9"/>
    </row>
    <row r="2145" spans="1:1" x14ac:dyDescent="0.25">
      <c r="A2145" s="9"/>
    </row>
    <row r="2146" spans="1:1" x14ac:dyDescent="0.25">
      <c r="A2146" s="9"/>
    </row>
    <row r="2147" spans="1:1" x14ac:dyDescent="0.25">
      <c r="A2147" s="9"/>
    </row>
    <row r="2148" spans="1:1" x14ac:dyDescent="0.25">
      <c r="A2148" s="9"/>
    </row>
    <row r="2149" spans="1:1" x14ac:dyDescent="0.25">
      <c r="A2149" s="9"/>
    </row>
    <row r="2150" spans="1:1" x14ac:dyDescent="0.25">
      <c r="A2150" s="9"/>
    </row>
    <row r="2151" spans="1:1" x14ac:dyDescent="0.25">
      <c r="A2151" s="9"/>
    </row>
    <row r="2152" spans="1:1" x14ac:dyDescent="0.25">
      <c r="A2152" s="9"/>
    </row>
    <row r="2153" spans="1:1" x14ac:dyDescent="0.25">
      <c r="A2153" s="9"/>
    </row>
    <row r="2154" spans="1:1" x14ac:dyDescent="0.25">
      <c r="A2154" s="9"/>
    </row>
    <row r="2155" spans="1:1" x14ac:dyDescent="0.25">
      <c r="A2155" s="9"/>
    </row>
    <row r="2156" spans="1:1" x14ac:dyDescent="0.25">
      <c r="A2156" s="9"/>
    </row>
    <row r="2157" spans="1:1" x14ac:dyDescent="0.25">
      <c r="A2157" s="9"/>
    </row>
    <row r="2158" spans="1:1" x14ac:dyDescent="0.25">
      <c r="A2158" s="9"/>
    </row>
    <row r="2159" spans="1:1" x14ac:dyDescent="0.25">
      <c r="A2159" s="9"/>
    </row>
    <row r="2160" spans="1:1" x14ac:dyDescent="0.25">
      <c r="A2160" s="9"/>
    </row>
    <row r="2161" spans="1:1" x14ac:dyDescent="0.25">
      <c r="A2161" s="9"/>
    </row>
    <row r="2162" spans="1:1" x14ac:dyDescent="0.25">
      <c r="A2162" s="9"/>
    </row>
    <row r="2163" spans="1:1" x14ac:dyDescent="0.25">
      <c r="A2163" s="9"/>
    </row>
    <row r="2164" spans="1:1" x14ac:dyDescent="0.25">
      <c r="A2164" s="9"/>
    </row>
    <row r="2165" spans="1:1" x14ac:dyDescent="0.25">
      <c r="A2165" s="9"/>
    </row>
    <row r="2166" spans="1:1" x14ac:dyDescent="0.25">
      <c r="A2166" s="9"/>
    </row>
    <row r="2167" spans="1:1" x14ac:dyDescent="0.25">
      <c r="A2167" s="9"/>
    </row>
    <row r="2168" spans="1:1" x14ac:dyDescent="0.25">
      <c r="A2168" s="9"/>
    </row>
    <row r="2169" spans="1:1" x14ac:dyDescent="0.25">
      <c r="A2169" s="9"/>
    </row>
    <row r="2170" spans="1:1" x14ac:dyDescent="0.25">
      <c r="A2170" s="9"/>
    </row>
    <row r="2171" spans="1:1" x14ac:dyDescent="0.25">
      <c r="A2171" s="9"/>
    </row>
    <row r="2172" spans="1:1" x14ac:dyDescent="0.25">
      <c r="A2172" s="9"/>
    </row>
    <row r="2173" spans="1:1" x14ac:dyDescent="0.25">
      <c r="A2173" s="9"/>
    </row>
    <row r="2174" spans="1:1" x14ac:dyDescent="0.25">
      <c r="A2174" s="9"/>
    </row>
    <row r="2175" spans="1:1" x14ac:dyDescent="0.25">
      <c r="A2175" s="9"/>
    </row>
    <row r="2176" spans="1:1" x14ac:dyDescent="0.25">
      <c r="A2176" s="9"/>
    </row>
    <row r="2177" spans="1:1" x14ac:dyDescent="0.25">
      <c r="A2177" s="9"/>
    </row>
    <row r="2178" spans="1:1" x14ac:dyDescent="0.25">
      <c r="A2178" s="9"/>
    </row>
    <row r="2179" spans="1:1" x14ac:dyDescent="0.25">
      <c r="A2179" s="9"/>
    </row>
    <row r="2180" spans="1:1" x14ac:dyDescent="0.25">
      <c r="A2180" s="9"/>
    </row>
    <row r="2181" spans="1:1" x14ac:dyDescent="0.25">
      <c r="A2181" s="9"/>
    </row>
    <row r="2182" spans="1:1" x14ac:dyDescent="0.25">
      <c r="A2182" s="9"/>
    </row>
    <row r="2183" spans="1:1" x14ac:dyDescent="0.25">
      <c r="A2183" s="9"/>
    </row>
    <row r="2184" spans="1:1" x14ac:dyDescent="0.25">
      <c r="A2184" s="9"/>
    </row>
    <row r="2185" spans="1:1" x14ac:dyDescent="0.25">
      <c r="A2185" s="9"/>
    </row>
    <row r="2186" spans="1:1" x14ac:dyDescent="0.25">
      <c r="A2186" s="9"/>
    </row>
    <row r="2187" spans="1:1" x14ac:dyDescent="0.25">
      <c r="A2187" s="9"/>
    </row>
    <row r="2188" spans="1:1" x14ac:dyDescent="0.25">
      <c r="A2188" s="9"/>
    </row>
    <row r="2189" spans="1:1" x14ac:dyDescent="0.25">
      <c r="A2189" s="9"/>
    </row>
    <row r="2190" spans="1:1" x14ac:dyDescent="0.25">
      <c r="A2190" s="9"/>
    </row>
    <row r="2191" spans="1:1" x14ac:dyDescent="0.25">
      <c r="A2191" s="9"/>
    </row>
    <row r="2192" spans="1:1" x14ac:dyDescent="0.25">
      <c r="A2192" s="9"/>
    </row>
    <row r="2193" spans="1:1" x14ac:dyDescent="0.25">
      <c r="A2193" s="9"/>
    </row>
    <row r="2194" spans="1:1" x14ac:dyDescent="0.25">
      <c r="A2194" s="9"/>
    </row>
    <row r="2195" spans="1:1" x14ac:dyDescent="0.25">
      <c r="A2195" s="9"/>
    </row>
    <row r="2196" spans="1:1" x14ac:dyDescent="0.25">
      <c r="A2196" s="9"/>
    </row>
    <row r="2197" spans="1:1" x14ac:dyDescent="0.25">
      <c r="A2197" s="9"/>
    </row>
    <row r="2198" spans="1:1" x14ac:dyDescent="0.25">
      <c r="A2198" s="9"/>
    </row>
    <row r="2199" spans="1:1" x14ac:dyDescent="0.25">
      <c r="A2199" s="9"/>
    </row>
    <row r="2200" spans="1:1" x14ac:dyDescent="0.25">
      <c r="A2200" s="9"/>
    </row>
    <row r="2201" spans="1:1" x14ac:dyDescent="0.25">
      <c r="A2201" s="9"/>
    </row>
    <row r="2202" spans="1:1" x14ac:dyDescent="0.25">
      <c r="A2202" s="9"/>
    </row>
    <row r="2203" spans="1:1" x14ac:dyDescent="0.25">
      <c r="A2203" s="9"/>
    </row>
    <row r="2204" spans="1:1" x14ac:dyDescent="0.25">
      <c r="A2204" s="9"/>
    </row>
    <row r="2205" spans="1:1" x14ac:dyDescent="0.25">
      <c r="A2205" s="9"/>
    </row>
    <row r="2206" spans="1:1" x14ac:dyDescent="0.25">
      <c r="A2206" s="9"/>
    </row>
    <row r="2207" spans="1:1" x14ac:dyDescent="0.25">
      <c r="A2207" s="9"/>
    </row>
    <row r="2208" spans="1:1" x14ac:dyDescent="0.25">
      <c r="A2208" s="9"/>
    </row>
    <row r="2209" spans="1:1" x14ac:dyDescent="0.25">
      <c r="A2209" s="9"/>
    </row>
    <row r="2210" spans="1:1" x14ac:dyDescent="0.25">
      <c r="A2210" s="9"/>
    </row>
    <row r="2211" spans="1:1" x14ac:dyDescent="0.25">
      <c r="A2211" s="9"/>
    </row>
    <row r="2212" spans="1:1" x14ac:dyDescent="0.25">
      <c r="A2212" s="9"/>
    </row>
    <row r="2213" spans="1:1" x14ac:dyDescent="0.25">
      <c r="A2213" s="9"/>
    </row>
    <row r="2214" spans="1:1" x14ac:dyDescent="0.25">
      <c r="A2214" s="9"/>
    </row>
    <row r="2215" spans="1:1" x14ac:dyDescent="0.25">
      <c r="A2215" s="9"/>
    </row>
    <row r="2216" spans="1:1" x14ac:dyDescent="0.25">
      <c r="A2216" s="9"/>
    </row>
    <row r="2217" spans="1:1" x14ac:dyDescent="0.25">
      <c r="A2217" s="9"/>
    </row>
    <row r="2218" spans="1:1" x14ac:dyDescent="0.25">
      <c r="A2218" s="9"/>
    </row>
    <row r="2219" spans="1:1" x14ac:dyDescent="0.25">
      <c r="A2219" s="9"/>
    </row>
    <row r="2220" spans="1:1" x14ac:dyDescent="0.25">
      <c r="A2220" s="9"/>
    </row>
    <row r="2221" spans="1:1" x14ac:dyDescent="0.25">
      <c r="A2221" s="9"/>
    </row>
    <row r="2222" spans="1:1" x14ac:dyDescent="0.25">
      <c r="A2222" s="9"/>
    </row>
    <row r="2223" spans="1:1" x14ac:dyDescent="0.25">
      <c r="A2223" s="9"/>
    </row>
    <row r="2224" spans="1:1" x14ac:dyDescent="0.25">
      <c r="A2224" s="9"/>
    </row>
    <row r="2225" spans="1:1" x14ac:dyDescent="0.25">
      <c r="A2225" s="9"/>
    </row>
    <row r="2226" spans="1:1" x14ac:dyDescent="0.25">
      <c r="A2226" s="9"/>
    </row>
    <row r="2227" spans="1:1" x14ac:dyDescent="0.25">
      <c r="A2227" s="9"/>
    </row>
    <row r="2228" spans="1:1" x14ac:dyDescent="0.25">
      <c r="A2228" s="9"/>
    </row>
    <row r="2229" spans="1:1" x14ac:dyDescent="0.25">
      <c r="A2229" s="9"/>
    </row>
    <row r="2230" spans="1:1" x14ac:dyDescent="0.25">
      <c r="A2230" s="9"/>
    </row>
    <row r="2231" spans="1:1" x14ac:dyDescent="0.25">
      <c r="A2231" s="9"/>
    </row>
    <row r="2232" spans="1:1" x14ac:dyDescent="0.25">
      <c r="A2232" s="9"/>
    </row>
    <row r="2233" spans="1:1" x14ac:dyDescent="0.25">
      <c r="A2233" s="9"/>
    </row>
    <row r="2234" spans="1:1" x14ac:dyDescent="0.25">
      <c r="A2234" s="9"/>
    </row>
    <row r="2235" spans="1:1" x14ac:dyDescent="0.25">
      <c r="A2235" s="9"/>
    </row>
    <row r="2236" spans="1:1" x14ac:dyDescent="0.25">
      <c r="A2236" s="9"/>
    </row>
    <row r="2237" spans="1:1" x14ac:dyDescent="0.25">
      <c r="A2237" s="9"/>
    </row>
    <row r="2238" spans="1:1" x14ac:dyDescent="0.25">
      <c r="A2238" s="9"/>
    </row>
    <row r="2239" spans="1:1" x14ac:dyDescent="0.25">
      <c r="A2239" s="9"/>
    </row>
    <row r="2240" spans="1:1" x14ac:dyDescent="0.25">
      <c r="A2240" s="9"/>
    </row>
    <row r="2241" spans="1:1" x14ac:dyDescent="0.25">
      <c r="A2241" s="9"/>
    </row>
    <row r="2242" spans="1:1" x14ac:dyDescent="0.25">
      <c r="A2242" s="9"/>
    </row>
    <row r="2243" spans="1:1" x14ac:dyDescent="0.25">
      <c r="A2243" s="9"/>
    </row>
    <row r="2244" spans="1:1" x14ac:dyDescent="0.25">
      <c r="A2244" s="9"/>
    </row>
    <row r="2245" spans="1:1" x14ac:dyDescent="0.25">
      <c r="A2245" s="9"/>
    </row>
    <row r="2246" spans="1:1" x14ac:dyDescent="0.25">
      <c r="A2246" s="9"/>
    </row>
    <row r="2247" spans="1:1" x14ac:dyDescent="0.25">
      <c r="A2247" s="9"/>
    </row>
    <row r="2248" spans="1:1" x14ac:dyDescent="0.25">
      <c r="A2248" s="9"/>
    </row>
    <row r="2249" spans="1:1" x14ac:dyDescent="0.25">
      <c r="A2249" s="9"/>
    </row>
    <row r="2250" spans="1:1" x14ac:dyDescent="0.25">
      <c r="A2250" s="9"/>
    </row>
    <row r="2251" spans="1:1" x14ac:dyDescent="0.25">
      <c r="A2251" s="9"/>
    </row>
    <row r="2252" spans="1:1" x14ac:dyDescent="0.25">
      <c r="A2252" s="9"/>
    </row>
    <row r="2253" spans="1:1" x14ac:dyDescent="0.25">
      <c r="A2253" s="9"/>
    </row>
    <row r="2254" spans="1:1" x14ac:dyDescent="0.25">
      <c r="A2254" s="9"/>
    </row>
    <row r="2255" spans="1:1" x14ac:dyDescent="0.25">
      <c r="A2255" s="9"/>
    </row>
    <row r="2256" spans="1:1" x14ac:dyDescent="0.25">
      <c r="A2256" s="9"/>
    </row>
    <row r="2257" spans="1:1" x14ac:dyDescent="0.25">
      <c r="A2257" s="9"/>
    </row>
    <row r="2258" spans="1:1" x14ac:dyDescent="0.25">
      <c r="A2258" s="9"/>
    </row>
    <row r="2259" spans="1:1" x14ac:dyDescent="0.25">
      <c r="A2259" s="9"/>
    </row>
    <row r="2260" spans="1:1" x14ac:dyDescent="0.25">
      <c r="A2260" s="9"/>
    </row>
    <row r="2261" spans="1:1" x14ac:dyDescent="0.25">
      <c r="A2261" s="9"/>
    </row>
    <row r="2262" spans="1:1" x14ac:dyDescent="0.25">
      <c r="A2262" s="9"/>
    </row>
    <row r="2263" spans="1:1" x14ac:dyDescent="0.25">
      <c r="A2263" s="9"/>
    </row>
    <row r="2264" spans="1:1" x14ac:dyDescent="0.25">
      <c r="A2264" s="9"/>
    </row>
    <row r="2265" spans="1:1" x14ac:dyDescent="0.25">
      <c r="A2265" s="9"/>
    </row>
    <row r="2266" spans="1:1" x14ac:dyDescent="0.25">
      <c r="A2266" s="9"/>
    </row>
    <row r="2267" spans="1:1" x14ac:dyDescent="0.25">
      <c r="A2267" s="9"/>
    </row>
    <row r="2268" spans="1:1" x14ac:dyDescent="0.25">
      <c r="A2268" s="9"/>
    </row>
    <row r="2269" spans="1:1" x14ac:dyDescent="0.25">
      <c r="A2269" s="9"/>
    </row>
    <row r="2270" spans="1:1" x14ac:dyDescent="0.25">
      <c r="A2270" s="9"/>
    </row>
    <row r="2271" spans="1:1" x14ac:dyDescent="0.25">
      <c r="A2271" s="9"/>
    </row>
    <row r="2272" spans="1:1" x14ac:dyDescent="0.25">
      <c r="A2272" s="9"/>
    </row>
    <row r="2273" spans="1:1" x14ac:dyDescent="0.25">
      <c r="A2273" s="9"/>
    </row>
    <row r="2274" spans="1:1" x14ac:dyDescent="0.25">
      <c r="A2274" s="9"/>
    </row>
    <row r="2275" spans="1:1" x14ac:dyDescent="0.25">
      <c r="A2275" s="9"/>
    </row>
    <row r="2276" spans="1:1" x14ac:dyDescent="0.25">
      <c r="A2276" s="9"/>
    </row>
    <row r="2277" spans="1:1" x14ac:dyDescent="0.25">
      <c r="A2277" s="9"/>
    </row>
    <row r="2278" spans="1:1" x14ac:dyDescent="0.25">
      <c r="A2278" s="9"/>
    </row>
    <row r="2279" spans="1:1" x14ac:dyDescent="0.25">
      <c r="A2279" s="9"/>
    </row>
    <row r="2280" spans="1:1" x14ac:dyDescent="0.25">
      <c r="A2280" s="9"/>
    </row>
    <row r="2281" spans="1:1" x14ac:dyDescent="0.25">
      <c r="A2281" s="9"/>
    </row>
    <row r="2282" spans="1:1" x14ac:dyDescent="0.25">
      <c r="A2282" s="9"/>
    </row>
    <row r="2283" spans="1:1" x14ac:dyDescent="0.25">
      <c r="A2283" s="9"/>
    </row>
    <row r="2284" spans="1:1" x14ac:dyDescent="0.25">
      <c r="A2284" s="9"/>
    </row>
    <row r="2285" spans="1:1" x14ac:dyDescent="0.25">
      <c r="A2285" s="9"/>
    </row>
    <row r="2286" spans="1:1" x14ac:dyDescent="0.25">
      <c r="A2286" s="9"/>
    </row>
    <row r="2287" spans="1:1" x14ac:dyDescent="0.25">
      <c r="A2287" s="9"/>
    </row>
    <row r="2288" spans="1:1" x14ac:dyDescent="0.25">
      <c r="A2288" s="9"/>
    </row>
    <row r="2289" spans="1:6" x14ac:dyDescent="0.25">
      <c r="A2289" s="9"/>
    </row>
    <row r="2290" spans="1:6" x14ac:dyDescent="0.25">
      <c r="A2290" s="9"/>
    </row>
    <row r="2291" spans="1:6" x14ac:dyDescent="0.25">
      <c r="A2291" s="9"/>
    </row>
    <row r="2292" spans="1:6" x14ac:dyDescent="0.25">
      <c r="A2292" s="9"/>
    </row>
    <row r="2293" spans="1:6" x14ac:dyDescent="0.25">
      <c r="A2293" s="9"/>
    </row>
    <row r="2294" spans="1:6" x14ac:dyDescent="0.25">
      <c r="A2294" s="9"/>
    </row>
    <row r="2295" spans="1:6" x14ac:dyDescent="0.25">
      <c r="A2295" s="9"/>
      <c r="F2295" s="10"/>
    </row>
    <row r="2296" spans="1:6" x14ac:dyDescent="0.25">
      <c r="A2296" s="9"/>
      <c r="F2296" s="10"/>
    </row>
    <row r="2297" spans="1:6" x14ac:dyDescent="0.25">
      <c r="A2297" s="9"/>
      <c r="D2297" s="10"/>
      <c r="F2297" s="10"/>
    </row>
    <row r="2298" spans="1:6" x14ac:dyDescent="0.25">
      <c r="A2298" s="9"/>
      <c r="C2298" s="10"/>
      <c r="D2298" s="10"/>
      <c r="E2298" s="10"/>
      <c r="F2298" s="10"/>
    </row>
    <row r="2299" spans="1:6" x14ac:dyDescent="0.25">
      <c r="A2299" s="9"/>
    </row>
    <row r="2300" spans="1:6" x14ac:dyDescent="0.25">
      <c r="A2300" s="9"/>
    </row>
    <row r="2301" spans="1:6" x14ac:dyDescent="0.25">
      <c r="A2301" s="9"/>
    </row>
    <row r="2302" spans="1:6" x14ac:dyDescent="0.25">
      <c r="A2302" s="9"/>
    </row>
    <row r="2303" spans="1:6" x14ac:dyDescent="0.25">
      <c r="A2303" s="9"/>
    </row>
    <row r="2304" spans="1:6" x14ac:dyDescent="0.25">
      <c r="A2304" s="9"/>
    </row>
    <row r="2305" spans="1:1" x14ac:dyDescent="0.25">
      <c r="A2305" s="9"/>
    </row>
    <row r="2306" spans="1:1" x14ac:dyDescent="0.25">
      <c r="A2306" s="9"/>
    </row>
    <row r="2307" spans="1:1" x14ac:dyDescent="0.25">
      <c r="A2307" s="9"/>
    </row>
    <row r="2308" spans="1:1" x14ac:dyDescent="0.25">
      <c r="A2308" s="9"/>
    </row>
    <row r="2309" spans="1:1" x14ac:dyDescent="0.25">
      <c r="A2309" s="9"/>
    </row>
    <row r="2310" spans="1:1" x14ac:dyDescent="0.25">
      <c r="A2310" s="9"/>
    </row>
    <row r="2311" spans="1:1" x14ac:dyDescent="0.25">
      <c r="A2311" s="9"/>
    </row>
    <row r="2312" spans="1:1" x14ac:dyDescent="0.25">
      <c r="A2312" s="9"/>
    </row>
    <row r="2313" spans="1:1" x14ac:dyDescent="0.25">
      <c r="A2313" s="9"/>
    </row>
    <row r="2314" spans="1:1" x14ac:dyDescent="0.25">
      <c r="A2314" s="9"/>
    </row>
    <row r="2315" spans="1:1" x14ac:dyDescent="0.25">
      <c r="A2315" s="9"/>
    </row>
    <row r="2316" spans="1:1" x14ac:dyDescent="0.25">
      <c r="A2316" s="9"/>
    </row>
    <row r="2317" spans="1:1" x14ac:dyDescent="0.25">
      <c r="A2317" s="9"/>
    </row>
    <row r="2318" spans="1:1" x14ac:dyDescent="0.25">
      <c r="A2318" s="9"/>
    </row>
    <row r="2319" spans="1:1" x14ac:dyDescent="0.25">
      <c r="A2319" s="9"/>
    </row>
    <row r="2320" spans="1:1" x14ac:dyDescent="0.25">
      <c r="A2320" s="9"/>
    </row>
    <row r="2321" spans="1:6" x14ac:dyDescent="0.25">
      <c r="A2321" s="9"/>
    </row>
    <row r="2322" spans="1:6" x14ac:dyDescent="0.25">
      <c r="A2322" s="9"/>
    </row>
    <row r="2323" spans="1:6" x14ac:dyDescent="0.25">
      <c r="A2323" s="9"/>
    </row>
    <row r="2324" spans="1:6" x14ac:dyDescent="0.25">
      <c r="A2324" s="9"/>
    </row>
    <row r="2325" spans="1:6" x14ac:dyDescent="0.25">
      <c r="A2325" s="9"/>
      <c r="F2325" s="10"/>
    </row>
    <row r="2326" spans="1:6" x14ac:dyDescent="0.25">
      <c r="A2326" s="9"/>
      <c r="F2326" s="10"/>
    </row>
    <row r="2327" spans="1:6" x14ac:dyDescent="0.25">
      <c r="A2327" s="9"/>
      <c r="F2327" s="10"/>
    </row>
    <row r="2328" spans="1:6" x14ac:dyDescent="0.25">
      <c r="A2328" s="9"/>
      <c r="F2328" s="10"/>
    </row>
    <row r="2329" spans="1:6" x14ac:dyDescent="0.25">
      <c r="A2329" s="9"/>
      <c r="F2329" s="10"/>
    </row>
    <row r="2330" spans="1:6" x14ac:dyDescent="0.25">
      <c r="A2330" s="9"/>
      <c r="F2330" s="10"/>
    </row>
    <row r="2331" spans="1:6" x14ac:dyDescent="0.25">
      <c r="A2331" s="9"/>
      <c r="D2331" s="10"/>
      <c r="F2331" s="10"/>
    </row>
    <row r="2332" spans="1:6" x14ac:dyDescent="0.25">
      <c r="A2332" s="9"/>
      <c r="C2332" s="10"/>
      <c r="D2332" s="10"/>
      <c r="E2332" s="10"/>
      <c r="F2332" s="10"/>
    </row>
    <row r="2333" spans="1:6" x14ac:dyDescent="0.25">
      <c r="A2333" s="9"/>
      <c r="C2333" s="10"/>
      <c r="D2333" s="10"/>
      <c r="E2333" s="10"/>
      <c r="F2333" s="10"/>
    </row>
    <row r="2334" spans="1:6" x14ac:dyDescent="0.25">
      <c r="A2334" s="9"/>
      <c r="C2334" s="10"/>
      <c r="D2334" s="10"/>
      <c r="F2334" s="10"/>
    </row>
    <row r="2335" spans="1:6" x14ac:dyDescent="0.25">
      <c r="A2335" s="9"/>
      <c r="F2335" s="10"/>
    </row>
    <row r="2336" spans="1:6" x14ac:dyDescent="0.25">
      <c r="A2336" s="9"/>
      <c r="F2336" s="10"/>
    </row>
    <row r="2337" spans="1:7" x14ac:dyDescent="0.25">
      <c r="A2337" s="9"/>
    </row>
    <row r="2338" spans="1:7" x14ac:dyDescent="0.25">
      <c r="A2338" s="9"/>
    </row>
    <row r="2339" spans="1:7" x14ac:dyDescent="0.25">
      <c r="A2339" s="9"/>
    </row>
    <row r="2340" spans="1:7" x14ac:dyDescent="0.25">
      <c r="A2340" s="9"/>
      <c r="F2340" s="10"/>
    </row>
    <row r="2341" spans="1:7" x14ac:dyDescent="0.25">
      <c r="A2341" s="9"/>
      <c r="F2341" s="10"/>
    </row>
    <row r="2342" spans="1:7" x14ac:dyDescent="0.25">
      <c r="A2342" s="9"/>
      <c r="F2342" s="10"/>
    </row>
    <row r="2343" spans="1:7" x14ac:dyDescent="0.25">
      <c r="A2343" s="9"/>
      <c r="D2343" s="10"/>
      <c r="F2343" s="10"/>
    </row>
    <row r="2344" spans="1:7" x14ac:dyDescent="0.25">
      <c r="A2344" s="9"/>
      <c r="C2344" s="10"/>
      <c r="D2344" s="10"/>
      <c r="F2344" s="10"/>
    </row>
    <row r="2345" spans="1:7" x14ac:dyDescent="0.25">
      <c r="A2345" s="9"/>
      <c r="C2345" s="10"/>
      <c r="D2345" s="10"/>
      <c r="E2345" s="10"/>
      <c r="F2345" s="10"/>
    </row>
    <row r="2346" spans="1:7" x14ac:dyDescent="0.25">
      <c r="A2346" s="9"/>
      <c r="C2346" s="10"/>
      <c r="D2346" s="10"/>
      <c r="E2346" s="10"/>
      <c r="F2346" s="10"/>
      <c r="G2346" s="10"/>
    </row>
    <row r="2347" spans="1:7" x14ac:dyDescent="0.25">
      <c r="A2347" s="9"/>
    </row>
    <row r="2348" spans="1:7" x14ac:dyDescent="0.25">
      <c r="A2348" s="9"/>
    </row>
    <row r="2349" spans="1:7" x14ac:dyDescent="0.25">
      <c r="A2349" s="9"/>
    </row>
    <row r="2350" spans="1:7" x14ac:dyDescent="0.25">
      <c r="A2350" s="9"/>
      <c r="F2350" s="10"/>
    </row>
    <row r="2351" spans="1:7" x14ac:dyDescent="0.25">
      <c r="A2351" s="9"/>
    </row>
    <row r="2352" spans="1:7" x14ac:dyDescent="0.25">
      <c r="A2352" s="9"/>
    </row>
    <row r="2353" spans="1:1" x14ac:dyDescent="0.25">
      <c r="A2353" s="9"/>
    </row>
    <row r="2354" spans="1:1" x14ac:dyDescent="0.25">
      <c r="A2354" s="9"/>
    </row>
    <row r="2355" spans="1:1" x14ac:dyDescent="0.25">
      <c r="A2355" s="9"/>
    </row>
    <row r="2356" spans="1:1" x14ac:dyDescent="0.25">
      <c r="A2356" s="9"/>
    </row>
    <row r="2357" spans="1:1" x14ac:dyDescent="0.25">
      <c r="A2357" s="9"/>
    </row>
    <row r="2358" spans="1:1" x14ac:dyDescent="0.25">
      <c r="A2358" s="9"/>
    </row>
    <row r="2359" spans="1:1" x14ac:dyDescent="0.25">
      <c r="A2359" s="9"/>
    </row>
    <row r="2360" spans="1:1" x14ac:dyDescent="0.25">
      <c r="A2360" s="9"/>
    </row>
    <row r="2361" spans="1:1" x14ac:dyDescent="0.25">
      <c r="A2361" s="9"/>
    </row>
    <row r="2362" spans="1:1" x14ac:dyDescent="0.25">
      <c r="A2362" s="9"/>
    </row>
    <row r="2363" spans="1:1" x14ac:dyDescent="0.25">
      <c r="A2363" s="9"/>
    </row>
    <row r="2364" spans="1:1" x14ac:dyDescent="0.25">
      <c r="A2364" s="9"/>
    </row>
    <row r="2365" spans="1:1" x14ac:dyDescent="0.25">
      <c r="A2365" s="9"/>
    </row>
    <row r="2366" spans="1:1" x14ac:dyDescent="0.25">
      <c r="A2366" s="9"/>
    </row>
    <row r="2367" spans="1:1" x14ac:dyDescent="0.25">
      <c r="A2367" s="9"/>
    </row>
    <row r="2368" spans="1:1" x14ac:dyDescent="0.25">
      <c r="A2368" s="9"/>
    </row>
    <row r="2369" spans="1:1" x14ac:dyDescent="0.25">
      <c r="A2369" s="9"/>
    </row>
    <row r="2370" spans="1:1" x14ac:dyDescent="0.25">
      <c r="A2370" s="9"/>
    </row>
    <row r="2371" spans="1:1" x14ac:dyDescent="0.25">
      <c r="A2371" s="9"/>
    </row>
    <row r="2372" spans="1:1" x14ac:dyDescent="0.25">
      <c r="A2372" s="9"/>
    </row>
    <row r="2373" spans="1:1" x14ac:dyDescent="0.25">
      <c r="A2373" s="9"/>
    </row>
    <row r="2374" spans="1:1" x14ac:dyDescent="0.25">
      <c r="A2374" s="9"/>
    </row>
    <row r="2375" spans="1:1" x14ac:dyDescent="0.25">
      <c r="A2375" s="9"/>
    </row>
    <row r="2376" spans="1:1" x14ac:dyDescent="0.25">
      <c r="A2376" s="9"/>
    </row>
    <row r="2377" spans="1:1" x14ac:dyDescent="0.25">
      <c r="A2377" s="9"/>
    </row>
    <row r="2378" spans="1:1" x14ac:dyDescent="0.25">
      <c r="A2378" s="9"/>
    </row>
    <row r="2379" spans="1:1" x14ac:dyDescent="0.25">
      <c r="A2379" s="9"/>
    </row>
    <row r="2380" spans="1:1" x14ac:dyDescent="0.25">
      <c r="A2380" s="9"/>
    </row>
    <row r="2381" spans="1:1" x14ac:dyDescent="0.25">
      <c r="A2381" s="9"/>
    </row>
    <row r="2382" spans="1:1" x14ac:dyDescent="0.25">
      <c r="A2382" s="9"/>
    </row>
    <row r="2383" spans="1:1" x14ac:dyDescent="0.25">
      <c r="A2383" s="9"/>
    </row>
    <row r="2384" spans="1:1" x14ac:dyDescent="0.25">
      <c r="A2384" s="9"/>
    </row>
    <row r="2385" spans="1:6" x14ac:dyDescent="0.25">
      <c r="A2385" s="9"/>
    </row>
    <row r="2386" spans="1:6" x14ac:dyDescent="0.25">
      <c r="A2386" s="9"/>
    </row>
    <row r="2387" spans="1:6" x14ac:dyDescent="0.25">
      <c r="A2387" s="9"/>
    </row>
    <row r="2388" spans="1:6" x14ac:dyDescent="0.25">
      <c r="A2388" s="9"/>
    </row>
    <row r="2389" spans="1:6" x14ac:dyDescent="0.25">
      <c r="A2389" s="9"/>
    </row>
    <row r="2390" spans="1:6" x14ac:dyDescent="0.25">
      <c r="A2390" s="9"/>
    </row>
    <row r="2391" spans="1:6" x14ac:dyDescent="0.25">
      <c r="A2391" s="9"/>
    </row>
    <row r="2392" spans="1:6" x14ac:dyDescent="0.25">
      <c r="A2392" s="9"/>
    </row>
    <row r="2393" spans="1:6" x14ac:dyDescent="0.25">
      <c r="A2393" s="9"/>
      <c r="F2393" s="10"/>
    </row>
    <row r="2394" spans="1:6" x14ac:dyDescent="0.25">
      <c r="A2394" s="9"/>
    </row>
    <row r="2395" spans="1:6" x14ac:dyDescent="0.25">
      <c r="A2395" s="9"/>
    </row>
    <row r="2396" spans="1:6" x14ac:dyDescent="0.25">
      <c r="A2396" s="9"/>
    </row>
    <row r="2397" spans="1:6" x14ac:dyDescent="0.25">
      <c r="A2397" s="9"/>
    </row>
    <row r="2398" spans="1:6" x14ac:dyDescent="0.25">
      <c r="A2398" s="9"/>
    </row>
    <row r="2399" spans="1:6" x14ac:dyDescent="0.25">
      <c r="A2399" s="9"/>
    </row>
    <row r="2400" spans="1:6" x14ac:dyDescent="0.25">
      <c r="A2400" s="9"/>
    </row>
    <row r="2401" spans="1:1" x14ac:dyDescent="0.25">
      <c r="A2401" s="9"/>
    </row>
    <row r="2402" spans="1:1" x14ac:dyDescent="0.25">
      <c r="A2402" s="9"/>
    </row>
    <row r="2403" spans="1:1" x14ac:dyDescent="0.25">
      <c r="A2403" s="9"/>
    </row>
    <row r="2404" spans="1:1" x14ac:dyDescent="0.25">
      <c r="A2404" s="9"/>
    </row>
    <row r="2405" spans="1:1" x14ac:dyDescent="0.25">
      <c r="A2405" s="9"/>
    </row>
    <row r="2406" spans="1:1" x14ac:dyDescent="0.25">
      <c r="A2406" s="9"/>
    </row>
    <row r="2407" spans="1:1" x14ac:dyDescent="0.25">
      <c r="A2407" s="9"/>
    </row>
    <row r="2408" spans="1:1" x14ac:dyDescent="0.25">
      <c r="A2408" s="9"/>
    </row>
    <row r="2409" spans="1:1" x14ac:dyDescent="0.25">
      <c r="A2409" s="9"/>
    </row>
    <row r="2410" spans="1:1" x14ac:dyDescent="0.25">
      <c r="A2410" s="9"/>
    </row>
    <row r="2411" spans="1:1" x14ac:dyDescent="0.25">
      <c r="A2411" s="9"/>
    </row>
    <row r="2412" spans="1:1" x14ac:dyDescent="0.25">
      <c r="A2412" s="9"/>
    </row>
    <row r="2413" spans="1:1" x14ac:dyDescent="0.25">
      <c r="A2413" s="9"/>
    </row>
    <row r="2414" spans="1:1" x14ac:dyDescent="0.25">
      <c r="A2414" s="9"/>
    </row>
    <row r="2415" spans="1:1" x14ac:dyDescent="0.25">
      <c r="A2415" s="9"/>
    </row>
    <row r="2416" spans="1:1" x14ac:dyDescent="0.25">
      <c r="A2416" s="9"/>
    </row>
    <row r="2417" spans="1:1" x14ac:dyDescent="0.25">
      <c r="A2417" s="9"/>
    </row>
    <row r="2418" spans="1:1" x14ac:dyDescent="0.25">
      <c r="A2418" s="9"/>
    </row>
    <row r="2419" spans="1:1" x14ac:dyDescent="0.25">
      <c r="A2419" s="9"/>
    </row>
    <row r="2420" spans="1:1" x14ac:dyDescent="0.25">
      <c r="A2420" s="9"/>
    </row>
    <row r="2421" spans="1:1" x14ac:dyDescent="0.25">
      <c r="A2421" s="9"/>
    </row>
    <row r="2422" spans="1:1" x14ac:dyDescent="0.25">
      <c r="A2422" s="9"/>
    </row>
    <row r="2423" spans="1:1" x14ac:dyDescent="0.25">
      <c r="A2423" s="9"/>
    </row>
    <row r="2424" spans="1:1" x14ac:dyDescent="0.25">
      <c r="A2424" s="9"/>
    </row>
    <row r="2425" spans="1:1" x14ac:dyDescent="0.25">
      <c r="A2425" s="9"/>
    </row>
    <row r="2426" spans="1:1" x14ac:dyDescent="0.25">
      <c r="A2426" s="9"/>
    </row>
    <row r="2427" spans="1:1" x14ac:dyDescent="0.25">
      <c r="A2427" s="9"/>
    </row>
    <row r="2428" spans="1:1" x14ac:dyDescent="0.25">
      <c r="A2428" s="9"/>
    </row>
    <row r="2429" spans="1:1" x14ac:dyDescent="0.25">
      <c r="A2429" s="9"/>
    </row>
    <row r="2430" spans="1:1" x14ac:dyDescent="0.25">
      <c r="A2430" s="9"/>
    </row>
    <row r="2431" spans="1:1" x14ac:dyDescent="0.25">
      <c r="A2431" s="9"/>
    </row>
    <row r="2432" spans="1:1" x14ac:dyDescent="0.25">
      <c r="A2432" s="9"/>
    </row>
    <row r="2433" spans="1:1" x14ac:dyDescent="0.25">
      <c r="A2433" s="9"/>
    </row>
    <row r="2434" spans="1:1" x14ac:dyDescent="0.25">
      <c r="A2434" s="9"/>
    </row>
    <row r="2435" spans="1:1" x14ac:dyDescent="0.25">
      <c r="A2435" s="9"/>
    </row>
    <row r="2436" spans="1:1" x14ac:dyDescent="0.25">
      <c r="A2436" s="9"/>
    </row>
    <row r="2437" spans="1:1" x14ac:dyDescent="0.25">
      <c r="A2437" s="9"/>
    </row>
    <row r="2438" spans="1:1" x14ac:dyDescent="0.25">
      <c r="A2438" s="9"/>
    </row>
    <row r="2439" spans="1:1" x14ac:dyDescent="0.25">
      <c r="A2439" s="9"/>
    </row>
    <row r="2440" spans="1:1" x14ac:dyDescent="0.25">
      <c r="A2440" s="9"/>
    </row>
    <row r="2441" spans="1:1" x14ac:dyDescent="0.25">
      <c r="A2441" s="9"/>
    </row>
    <row r="2442" spans="1:1" x14ac:dyDescent="0.25">
      <c r="A2442" s="9"/>
    </row>
    <row r="2443" spans="1:1" x14ac:dyDescent="0.25">
      <c r="A2443" s="9"/>
    </row>
    <row r="2444" spans="1:1" x14ac:dyDescent="0.25">
      <c r="A2444" s="9"/>
    </row>
    <row r="2445" spans="1:1" x14ac:dyDescent="0.25">
      <c r="A2445" s="9"/>
    </row>
    <row r="2446" spans="1:1" x14ac:dyDescent="0.25">
      <c r="A2446" s="9"/>
    </row>
    <row r="2447" spans="1:1" x14ac:dyDescent="0.25">
      <c r="A2447" s="9"/>
    </row>
    <row r="2448" spans="1:1" x14ac:dyDescent="0.25">
      <c r="A2448" s="9"/>
    </row>
    <row r="2449" spans="1:1" x14ac:dyDescent="0.25">
      <c r="A2449" s="9"/>
    </row>
    <row r="2450" spans="1:1" x14ac:dyDescent="0.25">
      <c r="A2450" s="9"/>
    </row>
    <row r="2451" spans="1:1" x14ac:dyDescent="0.25">
      <c r="A2451" s="9"/>
    </row>
    <row r="2452" spans="1:1" x14ac:dyDescent="0.25">
      <c r="A2452" s="9"/>
    </row>
    <row r="2453" spans="1:1" x14ac:dyDescent="0.25">
      <c r="A2453" s="9"/>
    </row>
    <row r="2454" spans="1:1" x14ac:dyDescent="0.25">
      <c r="A2454" s="9"/>
    </row>
    <row r="2455" spans="1:1" x14ac:dyDescent="0.25">
      <c r="A2455" s="9"/>
    </row>
    <row r="2456" spans="1:1" x14ac:dyDescent="0.25">
      <c r="A2456" s="9"/>
    </row>
    <row r="2457" spans="1:1" x14ac:dyDescent="0.25">
      <c r="A2457" s="9"/>
    </row>
    <row r="2458" spans="1:1" x14ac:dyDescent="0.25">
      <c r="A2458" s="9"/>
    </row>
    <row r="2459" spans="1:1" x14ac:dyDescent="0.25">
      <c r="A2459" s="9"/>
    </row>
    <row r="2460" spans="1:1" x14ac:dyDescent="0.25">
      <c r="A2460" s="9"/>
    </row>
    <row r="2461" spans="1:1" x14ac:dyDescent="0.25">
      <c r="A2461" s="9"/>
    </row>
    <row r="2462" spans="1:1" x14ac:dyDescent="0.25">
      <c r="A2462" s="9"/>
    </row>
    <row r="2463" spans="1:1" x14ac:dyDescent="0.25">
      <c r="A2463" s="9"/>
    </row>
    <row r="2464" spans="1:1" x14ac:dyDescent="0.25">
      <c r="A2464" s="9"/>
    </row>
    <row r="2465" spans="1:1" x14ac:dyDescent="0.25">
      <c r="A2465" s="9"/>
    </row>
    <row r="2466" spans="1:1" x14ac:dyDescent="0.25">
      <c r="A2466" s="9"/>
    </row>
    <row r="2467" spans="1:1" x14ac:dyDescent="0.25">
      <c r="A2467" s="9"/>
    </row>
    <row r="2468" spans="1:1" x14ac:dyDescent="0.25">
      <c r="A2468" s="9"/>
    </row>
    <row r="2469" spans="1:1" x14ac:dyDescent="0.25">
      <c r="A2469" s="9"/>
    </row>
    <row r="2470" spans="1:1" x14ac:dyDescent="0.25">
      <c r="A2470" s="9"/>
    </row>
    <row r="2471" spans="1:1" x14ac:dyDescent="0.25">
      <c r="A2471" s="9"/>
    </row>
    <row r="2472" spans="1:1" x14ac:dyDescent="0.25">
      <c r="A2472" s="9"/>
    </row>
    <row r="2473" spans="1:1" x14ac:dyDescent="0.25">
      <c r="A2473" s="9"/>
    </row>
    <row r="2474" spans="1:1" x14ac:dyDescent="0.25">
      <c r="A2474" s="9"/>
    </row>
    <row r="2475" spans="1:1" x14ac:dyDescent="0.25">
      <c r="A2475" s="9"/>
    </row>
    <row r="2476" spans="1:1" x14ac:dyDescent="0.25">
      <c r="A2476" s="9"/>
    </row>
    <row r="2477" spans="1:1" x14ac:dyDescent="0.25">
      <c r="A2477" s="9"/>
    </row>
    <row r="2478" spans="1:1" x14ac:dyDescent="0.25">
      <c r="A2478" s="9"/>
    </row>
    <row r="2479" spans="1:1" x14ac:dyDescent="0.25">
      <c r="A2479" s="9"/>
    </row>
    <row r="2480" spans="1:1" x14ac:dyDescent="0.25">
      <c r="A2480" s="9"/>
    </row>
    <row r="2481" spans="1:7" x14ac:dyDescent="0.25">
      <c r="A2481" s="9"/>
    </row>
    <row r="2482" spans="1:7" x14ac:dyDescent="0.25">
      <c r="A2482" s="9"/>
    </row>
    <row r="2483" spans="1:7" x14ac:dyDescent="0.25">
      <c r="A2483" s="9"/>
    </row>
    <row r="2484" spans="1:7" x14ac:dyDescent="0.25">
      <c r="A2484" s="9"/>
    </row>
    <row r="2485" spans="1:7" x14ac:dyDescent="0.25">
      <c r="A2485" s="9"/>
    </row>
    <row r="2486" spans="1:7" x14ac:dyDescent="0.25">
      <c r="A2486" s="9"/>
    </row>
    <row r="2487" spans="1:7" x14ac:dyDescent="0.25">
      <c r="A2487" s="9"/>
    </row>
    <row r="2488" spans="1:7" x14ac:dyDescent="0.25">
      <c r="A2488" s="9"/>
    </row>
    <row r="2489" spans="1:7" x14ac:dyDescent="0.25">
      <c r="A2489" s="9"/>
    </row>
    <row r="2490" spans="1:7" x14ac:dyDescent="0.25">
      <c r="A2490" s="9"/>
      <c r="C2490" s="10"/>
      <c r="D2490" s="10"/>
      <c r="F2490" s="10"/>
    </row>
    <row r="2491" spans="1:7" x14ac:dyDescent="0.25">
      <c r="A2491" s="9"/>
      <c r="F2491" s="10"/>
    </row>
    <row r="2492" spans="1:7" x14ac:dyDescent="0.25">
      <c r="A2492" s="9"/>
      <c r="C2492" s="10"/>
      <c r="D2492" s="10"/>
      <c r="E2492" s="10"/>
      <c r="F2492" s="10"/>
      <c r="G2492" s="10"/>
    </row>
    <row r="2493" spans="1:7" x14ac:dyDescent="0.25">
      <c r="A2493" s="9"/>
    </row>
    <row r="2494" spans="1:7" x14ac:dyDescent="0.25">
      <c r="A2494" s="9"/>
    </row>
    <row r="2495" spans="1:7" x14ac:dyDescent="0.25">
      <c r="A2495" s="9"/>
    </row>
    <row r="2496" spans="1:7" x14ac:dyDescent="0.25">
      <c r="A2496" s="9"/>
    </row>
    <row r="2497" spans="1:1" x14ac:dyDescent="0.25">
      <c r="A2497" s="9"/>
    </row>
    <row r="2498" spans="1:1" x14ac:dyDescent="0.25">
      <c r="A2498" s="9"/>
    </row>
    <row r="2499" spans="1:1" x14ac:dyDescent="0.25">
      <c r="A2499" s="9"/>
    </row>
    <row r="2500" spans="1:1" x14ac:dyDescent="0.25">
      <c r="A2500" s="9"/>
    </row>
    <row r="2501" spans="1:1" x14ac:dyDescent="0.25">
      <c r="A2501" s="9"/>
    </row>
    <row r="2502" spans="1:1" x14ac:dyDescent="0.25">
      <c r="A2502" s="9"/>
    </row>
    <row r="2503" spans="1:1" x14ac:dyDescent="0.25">
      <c r="A2503" s="9"/>
    </row>
    <row r="2504" spans="1:1" x14ac:dyDescent="0.25">
      <c r="A2504" s="9"/>
    </row>
    <row r="2505" spans="1:1" x14ac:dyDescent="0.25">
      <c r="A2505" s="9"/>
    </row>
    <row r="2506" spans="1:1" x14ac:dyDescent="0.25">
      <c r="A2506" s="9"/>
    </row>
    <row r="2507" spans="1:1" x14ac:dyDescent="0.25">
      <c r="A2507" s="9"/>
    </row>
    <row r="2508" spans="1:1" x14ac:dyDescent="0.25">
      <c r="A2508" s="9"/>
    </row>
    <row r="2509" spans="1:1" x14ac:dyDescent="0.25">
      <c r="A2509" s="9"/>
    </row>
    <row r="2510" spans="1:1" x14ac:dyDescent="0.25">
      <c r="A2510" s="9"/>
    </row>
    <row r="2511" spans="1:1" x14ac:dyDescent="0.25">
      <c r="A2511" s="9"/>
    </row>
    <row r="2512" spans="1:1" x14ac:dyDescent="0.25">
      <c r="A2512" s="9"/>
    </row>
    <row r="2513" spans="1:7" x14ac:dyDescent="0.25">
      <c r="A2513" s="9"/>
    </row>
    <row r="2514" spans="1:7" x14ac:dyDescent="0.25">
      <c r="A2514" s="9"/>
    </row>
    <row r="2515" spans="1:7" x14ac:dyDescent="0.25">
      <c r="A2515" s="9"/>
    </row>
    <row r="2516" spans="1:7" x14ac:dyDescent="0.25">
      <c r="A2516" s="9"/>
    </row>
    <row r="2517" spans="1:7" x14ac:dyDescent="0.25">
      <c r="A2517" s="9"/>
    </row>
    <row r="2518" spans="1:7" x14ac:dyDescent="0.25">
      <c r="A2518" s="9"/>
    </row>
    <row r="2519" spans="1:7" x14ac:dyDescent="0.25">
      <c r="A2519" s="9"/>
    </row>
    <row r="2520" spans="1:7" x14ac:dyDescent="0.25">
      <c r="A2520" s="9"/>
    </row>
    <row r="2521" spans="1:7" x14ac:dyDescent="0.25">
      <c r="A2521" s="9"/>
    </row>
    <row r="2522" spans="1:7" x14ac:dyDescent="0.25">
      <c r="A2522" s="9"/>
    </row>
    <row r="2523" spans="1:7" x14ac:dyDescent="0.25">
      <c r="A2523" s="9"/>
    </row>
    <row r="2524" spans="1:7" x14ac:dyDescent="0.25">
      <c r="A2524" s="9"/>
    </row>
    <row r="2525" spans="1:7" x14ac:dyDescent="0.25">
      <c r="A2525" s="9"/>
    </row>
    <row r="2526" spans="1:7" x14ac:dyDescent="0.25">
      <c r="A2526" s="9"/>
    </row>
    <row r="2527" spans="1:7" x14ac:dyDescent="0.25">
      <c r="A2527" s="9"/>
      <c r="C2527" s="10"/>
      <c r="D2527" s="10"/>
      <c r="E2527" s="10"/>
      <c r="F2527" s="10"/>
      <c r="G2527" s="10"/>
    </row>
    <row r="2528" spans="1:7" x14ac:dyDescent="0.25">
      <c r="A2528" s="9"/>
    </row>
    <row r="2529" spans="1:1" x14ac:dyDescent="0.25">
      <c r="A2529" s="9"/>
    </row>
    <row r="2530" spans="1:1" x14ac:dyDescent="0.25">
      <c r="A2530" s="9"/>
    </row>
    <row r="2531" spans="1:1" x14ac:dyDescent="0.25">
      <c r="A2531" s="9"/>
    </row>
    <row r="2532" spans="1:1" x14ac:dyDescent="0.25">
      <c r="A2532" s="9"/>
    </row>
    <row r="2533" spans="1:1" x14ac:dyDescent="0.25">
      <c r="A2533" s="9"/>
    </row>
    <row r="2534" spans="1:1" x14ac:dyDescent="0.25">
      <c r="A2534" s="9"/>
    </row>
    <row r="2535" spans="1:1" x14ac:dyDescent="0.25">
      <c r="A2535" s="9"/>
    </row>
    <row r="2536" spans="1:1" x14ac:dyDescent="0.25">
      <c r="A2536" s="9"/>
    </row>
    <row r="2537" spans="1:1" x14ac:dyDescent="0.25">
      <c r="A2537" s="9"/>
    </row>
    <row r="2538" spans="1:1" x14ac:dyDescent="0.25">
      <c r="A2538" s="9"/>
    </row>
    <row r="2539" spans="1:1" x14ac:dyDescent="0.25">
      <c r="A2539" s="9"/>
    </row>
    <row r="2540" spans="1:1" x14ac:dyDescent="0.25">
      <c r="A2540" s="9"/>
    </row>
    <row r="2541" spans="1:1" x14ac:dyDescent="0.25">
      <c r="A2541" s="9"/>
    </row>
    <row r="2542" spans="1:1" x14ac:dyDescent="0.25">
      <c r="A2542" s="9"/>
    </row>
    <row r="2543" spans="1:1" x14ac:dyDescent="0.25">
      <c r="A2543" s="9"/>
    </row>
    <row r="2544" spans="1:1" x14ac:dyDescent="0.25">
      <c r="A2544" s="9"/>
    </row>
    <row r="2545" spans="1:7" x14ac:dyDescent="0.25">
      <c r="A2545" s="9"/>
    </row>
    <row r="2546" spans="1:7" x14ac:dyDescent="0.25">
      <c r="A2546" s="9"/>
    </row>
    <row r="2547" spans="1:7" x14ac:dyDescent="0.25">
      <c r="A2547" s="9"/>
    </row>
    <row r="2548" spans="1:7" x14ac:dyDescent="0.25">
      <c r="A2548" s="9"/>
    </row>
    <row r="2549" spans="1:7" x14ac:dyDescent="0.25">
      <c r="A2549" s="9"/>
    </row>
    <row r="2550" spans="1:7" x14ac:dyDescent="0.25">
      <c r="A2550" s="9"/>
    </row>
    <row r="2551" spans="1:7" x14ac:dyDescent="0.25">
      <c r="A2551" s="9"/>
    </row>
    <row r="2552" spans="1:7" x14ac:dyDescent="0.25">
      <c r="A2552" s="9"/>
    </row>
    <row r="2553" spans="1:7" x14ac:dyDescent="0.25">
      <c r="A2553" s="9"/>
    </row>
    <row r="2554" spans="1:7" x14ac:dyDescent="0.25">
      <c r="A2554" s="9"/>
      <c r="C2554" s="10"/>
      <c r="D2554" s="10"/>
      <c r="E2554" s="10"/>
      <c r="F2554" s="10"/>
      <c r="G2554" s="10"/>
    </row>
    <row r="2555" spans="1:7" x14ac:dyDescent="0.25">
      <c r="A2555" s="9"/>
      <c r="F2555" s="10"/>
    </row>
    <row r="2556" spans="1:7" x14ac:dyDescent="0.25">
      <c r="A2556" s="9"/>
    </row>
    <row r="2557" spans="1:7" x14ac:dyDescent="0.25">
      <c r="A2557" s="9"/>
    </row>
    <row r="2558" spans="1:7" x14ac:dyDescent="0.25">
      <c r="A2558" s="9"/>
    </row>
    <row r="2559" spans="1:7" x14ac:dyDescent="0.25">
      <c r="A2559" s="9"/>
    </row>
    <row r="2560" spans="1:7" x14ac:dyDescent="0.25">
      <c r="A2560" s="9"/>
    </row>
    <row r="2561" spans="1:7" x14ac:dyDescent="0.25">
      <c r="A2561" s="9"/>
    </row>
    <row r="2562" spans="1:7" x14ac:dyDescent="0.25">
      <c r="A2562" s="9"/>
    </row>
    <row r="2563" spans="1:7" x14ac:dyDescent="0.25">
      <c r="A2563" s="9"/>
      <c r="F2563" s="10"/>
    </row>
    <row r="2564" spans="1:7" x14ac:dyDescent="0.25">
      <c r="A2564" s="9"/>
      <c r="C2564" s="10"/>
      <c r="D2564" s="10"/>
      <c r="E2564" s="10"/>
      <c r="F2564" s="10"/>
      <c r="G2564" s="10"/>
    </row>
    <row r="2565" spans="1:7" x14ac:dyDescent="0.25">
      <c r="A2565" s="9"/>
    </row>
    <row r="2566" spans="1:7" x14ac:dyDescent="0.25">
      <c r="A2566" s="9"/>
    </row>
    <row r="2567" spans="1:7" x14ac:dyDescent="0.25">
      <c r="A2567" s="9"/>
    </row>
    <row r="2568" spans="1:7" x14ac:dyDescent="0.25">
      <c r="A2568" s="9"/>
    </row>
    <row r="2569" spans="1:7" x14ac:dyDescent="0.25">
      <c r="A2569" s="9"/>
    </row>
    <row r="2570" spans="1:7" x14ac:dyDescent="0.25">
      <c r="A2570" s="9"/>
    </row>
    <row r="2571" spans="1:7" x14ac:dyDescent="0.25">
      <c r="A2571" s="9"/>
    </row>
    <row r="2572" spans="1:7" x14ac:dyDescent="0.25">
      <c r="A2572" s="9"/>
    </row>
    <row r="2573" spans="1:7" x14ac:dyDescent="0.25">
      <c r="A2573" s="9"/>
    </row>
    <row r="2574" spans="1:7" x14ac:dyDescent="0.25">
      <c r="A2574" s="9"/>
    </row>
    <row r="2575" spans="1:7" x14ac:dyDescent="0.25">
      <c r="A2575" s="9"/>
    </row>
    <row r="2576" spans="1:7" x14ac:dyDescent="0.25">
      <c r="A2576" s="9"/>
    </row>
    <row r="2577" spans="1:1" x14ac:dyDescent="0.25">
      <c r="A2577" s="9"/>
    </row>
    <row r="2578" spans="1:1" x14ac:dyDescent="0.25">
      <c r="A2578" s="9"/>
    </row>
    <row r="2579" spans="1:1" x14ac:dyDescent="0.25">
      <c r="A2579" s="9"/>
    </row>
    <row r="2580" spans="1:1" x14ac:dyDescent="0.25">
      <c r="A2580" s="9"/>
    </row>
    <row r="2581" spans="1:1" x14ac:dyDescent="0.25">
      <c r="A2581" s="9"/>
    </row>
    <row r="2582" spans="1:1" x14ac:dyDescent="0.25">
      <c r="A2582" s="9"/>
    </row>
    <row r="2583" spans="1:1" x14ac:dyDescent="0.25">
      <c r="A2583" s="9"/>
    </row>
    <row r="2584" spans="1:1" x14ac:dyDescent="0.25">
      <c r="A2584" s="9"/>
    </row>
    <row r="2585" spans="1:1" x14ac:dyDescent="0.25">
      <c r="A2585" s="9"/>
    </row>
    <row r="2586" spans="1:1" x14ac:dyDescent="0.25">
      <c r="A2586" s="9"/>
    </row>
    <row r="2587" spans="1:1" x14ac:dyDescent="0.25">
      <c r="A2587" s="9"/>
    </row>
    <row r="2588" spans="1:1" x14ac:dyDescent="0.25">
      <c r="A2588" s="9"/>
    </row>
    <row r="2589" spans="1:1" x14ac:dyDescent="0.25">
      <c r="A2589" s="9"/>
    </row>
    <row r="2590" spans="1:1" x14ac:dyDescent="0.25">
      <c r="A2590" s="9"/>
    </row>
    <row r="2591" spans="1:1" x14ac:dyDescent="0.25">
      <c r="A2591" s="9"/>
    </row>
    <row r="2592" spans="1:1" x14ac:dyDescent="0.25">
      <c r="A2592" s="9"/>
    </row>
    <row r="2593" spans="1:1" x14ac:dyDescent="0.25">
      <c r="A2593" s="9"/>
    </row>
    <row r="2594" spans="1:1" x14ac:dyDescent="0.25">
      <c r="A2594" s="9"/>
    </row>
    <row r="2595" spans="1:1" x14ac:dyDescent="0.25">
      <c r="A2595" s="9"/>
    </row>
    <row r="2596" spans="1:1" x14ac:dyDescent="0.25">
      <c r="A2596" s="9"/>
    </row>
    <row r="2597" spans="1:1" x14ac:dyDescent="0.25">
      <c r="A2597" s="9"/>
    </row>
    <row r="2598" spans="1:1" x14ac:dyDescent="0.25">
      <c r="A2598" s="9"/>
    </row>
    <row r="2599" spans="1:1" x14ac:dyDescent="0.25">
      <c r="A2599" s="9"/>
    </row>
    <row r="2600" spans="1:1" x14ac:dyDescent="0.25">
      <c r="A2600" s="9"/>
    </row>
    <row r="2601" spans="1:1" x14ac:dyDescent="0.25">
      <c r="A2601" s="9"/>
    </row>
    <row r="2602" spans="1:1" x14ac:dyDescent="0.25">
      <c r="A2602" s="9"/>
    </row>
    <row r="2603" spans="1:1" x14ac:dyDescent="0.25">
      <c r="A2603" s="9"/>
    </row>
    <row r="2604" spans="1:1" x14ac:dyDescent="0.25">
      <c r="A2604" s="9"/>
    </row>
    <row r="2605" spans="1:1" x14ac:dyDescent="0.25">
      <c r="A2605" s="9"/>
    </row>
    <row r="2606" spans="1:1" x14ac:dyDescent="0.25">
      <c r="A2606" s="9"/>
    </row>
    <row r="2607" spans="1:1" x14ac:dyDescent="0.25">
      <c r="A2607" s="9"/>
    </row>
    <row r="2608" spans="1:1" x14ac:dyDescent="0.25">
      <c r="A2608" s="9"/>
    </row>
    <row r="2609" spans="1:1" x14ac:dyDescent="0.25">
      <c r="A2609" s="9"/>
    </row>
    <row r="2610" spans="1:1" x14ac:dyDescent="0.25">
      <c r="A2610" s="9"/>
    </row>
    <row r="2611" spans="1:1" x14ac:dyDescent="0.25">
      <c r="A2611" s="9"/>
    </row>
    <row r="2612" spans="1:1" x14ac:dyDescent="0.25">
      <c r="A2612" s="9"/>
    </row>
    <row r="2613" spans="1:1" x14ac:dyDescent="0.25">
      <c r="A2613" s="9"/>
    </row>
    <row r="2614" spans="1:1" x14ac:dyDescent="0.25">
      <c r="A2614" s="9"/>
    </row>
    <row r="2615" spans="1:1" x14ac:dyDescent="0.25">
      <c r="A2615" s="9"/>
    </row>
    <row r="2616" spans="1:1" x14ac:dyDescent="0.25">
      <c r="A2616" s="9"/>
    </row>
    <row r="2617" spans="1:1" x14ac:dyDescent="0.25">
      <c r="A2617" s="9"/>
    </row>
    <row r="2618" spans="1:1" x14ac:dyDescent="0.25">
      <c r="A2618" s="9"/>
    </row>
    <row r="2619" spans="1:1" x14ac:dyDescent="0.25">
      <c r="A2619" s="9"/>
    </row>
    <row r="2620" spans="1:1" x14ac:dyDescent="0.25">
      <c r="A2620" s="9"/>
    </row>
    <row r="2621" spans="1:1" x14ac:dyDescent="0.25">
      <c r="A2621" s="9"/>
    </row>
    <row r="2622" spans="1:1" x14ac:dyDescent="0.25">
      <c r="A2622" s="9"/>
    </row>
    <row r="2623" spans="1:1" x14ac:dyDescent="0.25">
      <c r="A2623" s="9"/>
    </row>
    <row r="2624" spans="1:1" x14ac:dyDescent="0.25">
      <c r="A2624" s="9"/>
    </row>
    <row r="2625" spans="1:6" x14ac:dyDescent="0.25">
      <c r="A2625" s="9"/>
    </row>
    <row r="2626" spans="1:6" x14ac:dyDescent="0.25">
      <c r="A2626" s="9"/>
    </row>
    <row r="2627" spans="1:6" x14ac:dyDescent="0.25">
      <c r="A2627" s="9"/>
    </row>
    <row r="2628" spans="1:6" x14ac:dyDescent="0.25">
      <c r="A2628" s="9"/>
    </row>
    <row r="2629" spans="1:6" x14ac:dyDescent="0.25">
      <c r="A2629" s="9"/>
    </row>
    <row r="2630" spans="1:6" x14ac:dyDescent="0.25">
      <c r="A2630" s="9"/>
    </row>
    <row r="2631" spans="1:6" x14ac:dyDescent="0.25">
      <c r="A2631" s="9"/>
    </row>
    <row r="2632" spans="1:6" x14ac:dyDescent="0.25">
      <c r="A2632" s="9"/>
    </row>
    <row r="2633" spans="1:6" x14ac:dyDescent="0.25">
      <c r="A2633" s="9"/>
    </row>
    <row r="2634" spans="1:6" x14ac:dyDescent="0.25">
      <c r="A2634" s="9"/>
      <c r="F2634" s="10"/>
    </row>
    <row r="2635" spans="1:6" x14ac:dyDescent="0.25">
      <c r="A2635" s="9"/>
      <c r="F2635" s="10"/>
    </row>
    <row r="2636" spans="1:6" x14ac:dyDescent="0.25">
      <c r="A2636" s="9"/>
    </row>
    <row r="2637" spans="1:6" x14ac:dyDescent="0.25">
      <c r="A2637" s="9"/>
    </row>
    <row r="2638" spans="1:6" x14ac:dyDescent="0.25">
      <c r="A2638" s="9"/>
    </row>
    <row r="2639" spans="1:6" x14ac:dyDescent="0.25">
      <c r="A2639" s="9"/>
    </row>
    <row r="2640" spans="1:6" x14ac:dyDescent="0.25">
      <c r="A2640" s="9"/>
    </row>
    <row r="2641" spans="1:6" x14ac:dyDescent="0.25">
      <c r="A2641" s="9"/>
    </row>
    <row r="2642" spans="1:6" x14ac:dyDescent="0.25">
      <c r="A2642" s="9"/>
    </row>
    <row r="2643" spans="1:6" x14ac:dyDescent="0.25">
      <c r="A2643" s="9"/>
      <c r="F2643" s="10"/>
    </row>
    <row r="2644" spans="1:6" x14ac:dyDescent="0.25">
      <c r="A2644" s="9"/>
    </row>
    <row r="2645" spans="1:6" x14ac:dyDescent="0.25">
      <c r="A2645" s="9"/>
    </row>
    <row r="2646" spans="1:6" x14ac:dyDescent="0.25">
      <c r="A2646" s="9"/>
    </row>
    <row r="2647" spans="1:6" x14ac:dyDescent="0.25">
      <c r="A2647" s="9"/>
      <c r="F2647" s="10"/>
    </row>
    <row r="2648" spans="1:6" x14ac:dyDescent="0.25">
      <c r="A2648" s="9"/>
      <c r="F2648" s="10"/>
    </row>
    <row r="2649" spans="1:6" x14ac:dyDescent="0.25">
      <c r="A2649" s="9"/>
      <c r="F2649" s="10"/>
    </row>
    <row r="2650" spans="1:6" x14ac:dyDescent="0.25">
      <c r="A2650" s="9"/>
      <c r="F2650" s="10"/>
    </row>
    <row r="2651" spans="1:6" x14ac:dyDescent="0.25">
      <c r="A2651" s="9"/>
      <c r="D2651" s="10"/>
      <c r="F2651" s="10"/>
    </row>
    <row r="2652" spans="1:6" x14ac:dyDescent="0.25">
      <c r="A2652" s="9"/>
      <c r="C2652" s="10"/>
      <c r="D2652" s="10"/>
      <c r="E2652" s="10"/>
      <c r="F2652" s="10"/>
    </row>
    <row r="2653" spans="1:6" x14ac:dyDescent="0.25">
      <c r="A2653" s="9"/>
      <c r="C2653" s="10"/>
      <c r="D2653" s="10"/>
      <c r="E2653" s="10"/>
      <c r="F2653" s="10"/>
    </row>
    <row r="2654" spans="1:6" x14ac:dyDescent="0.25">
      <c r="A2654" s="9"/>
      <c r="C2654" s="10"/>
      <c r="D2654" s="10"/>
      <c r="E2654" s="10"/>
      <c r="F2654" s="10"/>
    </row>
    <row r="2655" spans="1:6" x14ac:dyDescent="0.25">
      <c r="A2655" s="9"/>
    </row>
    <row r="2656" spans="1:6" x14ac:dyDescent="0.25">
      <c r="A2656" s="9"/>
    </row>
    <row r="2657" spans="1:1" x14ac:dyDescent="0.25">
      <c r="A2657" s="9"/>
    </row>
    <row r="2658" spans="1:1" x14ac:dyDescent="0.25">
      <c r="A2658" s="9"/>
    </row>
    <row r="2659" spans="1:1" x14ac:dyDescent="0.25">
      <c r="A2659" s="9"/>
    </row>
    <row r="2660" spans="1:1" x14ac:dyDescent="0.25">
      <c r="A2660" s="9"/>
    </row>
    <row r="2661" spans="1:1" x14ac:dyDescent="0.25">
      <c r="A2661" s="9"/>
    </row>
    <row r="2662" spans="1:1" x14ac:dyDescent="0.25">
      <c r="A2662" s="9"/>
    </row>
    <row r="2663" spans="1:1" x14ac:dyDescent="0.25">
      <c r="A2663" s="9"/>
    </row>
    <row r="2664" spans="1:1" x14ac:dyDescent="0.25">
      <c r="A2664" s="9"/>
    </row>
    <row r="2665" spans="1:1" x14ac:dyDescent="0.25">
      <c r="A2665" s="9"/>
    </row>
    <row r="2666" spans="1:1" x14ac:dyDescent="0.25">
      <c r="A2666" s="9"/>
    </row>
    <row r="2667" spans="1:1" x14ac:dyDescent="0.25">
      <c r="A2667" s="9"/>
    </row>
    <row r="2668" spans="1:1" x14ac:dyDescent="0.25">
      <c r="A2668" s="9"/>
    </row>
    <row r="2669" spans="1:1" x14ac:dyDescent="0.25">
      <c r="A2669" s="9"/>
    </row>
    <row r="2670" spans="1:1" x14ac:dyDescent="0.25">
      <c r="A2670" s="9"/>
    </row>
    <row r="2671" spans="1:1" x14ac:dyDescent="0.25">
      <c r="A2671" s="9"/>
    </row>
    <row r="2672" spans="1:1" x14ac:dyDescent="0.25">
      <c r="A2672" s="9"/>
    </row>
    <row r="2673" spans="1:1" x14ac:dyDescent="0.25">
      <c r="A2673" s="9"/>
    </row>
    <row r="2674" spans="1:1" x14ac:dyDescent="0.25">
      <c r="A2674" s="9"/>
    </row>
    <row r="2675" spans="1:1" x14ac:dyDescent="0.25">
      <c r="A2675" s="9"/>
    </row>
    <row r="2676" spans="1:1" x14ac:dyDescent="0.25">
      <c r="A2676" s="9"/>
    </row>
    <row r="2677" spans="1:1" x14ac:dyDescent="0.25">
      <c r="A2677" s="9"/>
    </row>
    <row r="2678" spans="1:1" x14ac:dyDescent="0.25">
      <c r="A2678" s="9"/>
    </row>
    <row r="2679" spans="1:1" x14ac:dyDescent="0.25">
      <c r="A2679" s="9"/>
    </row>
    <row r="2680" spans="1:1" x14ac:dyDescent="0.25">
      <c r="A2680" s="9"/>
    </row>
    <row r="2681" spans="1:1" x14ac:dyDescent="0.25">
      <c r="A2681" s="9"/>
    </row>
    <row r="2682" spans="1:1" x14ac:dyDescent="0.25">
      <c r="A2682" s="9"/>
    </row>
    <row r="2683" spans="1:1" x14ac:dyDescent="0.25">
      <c r="A2683" s="9"/>
    </row>
    <row r="2684" spans="1:1" x14ac:dyDescent="0.25">
      <c r="A2684" s="9"/>
    </row>
    <row r="2685" spans="1:1" x14ac:dyDescent="0.25">
      <c r="A2685" s="9"/>
    </row>
    <row r="2686" spans="1:1" x14ac:dyDescent="0.25">
      <c r="A2686" s="9"/>
    </row>
    <row r="2687" spans="1:1" x14ac:dyDescent="0.25">
      <c r="A2687" s="9"/>
    </row>
    <row r="2688" spans="1:1" x14ac:dyDescent="0.25">
      <c r="A2688" s="9"/>
    </row>
    <row r="2689" spans="1:1" x14ac:dyDescent="0.25">
      <c r="A2689" s="9"/>
    </row>
    <row r="2690" spans="1:1" x14ac:dyDescent="0.25">
      <c r="A2690" s="9"/>
    </row>
    <row r="2691" spans="1:1" x14ac:dyDescent="0.25">
      <c r="A2691" s="9"/>
    </row>
    <row r="2692" spans="1:1" x14ac:dyDescent="0.25">
      <c r="A2692" s="9"/>
    </row>
    <row r="2693" spans="1:1" x14ac:dyDescent="0.25">
      <c r="A2693" s="9"/>
    </row>
    <row r="2694" spans="1:1" x14ac:dyDescent="0.25">
      <c r="A2694" s="9"/>
    </row>
    <row r="2695" spans="1:1" x14ac:dyDescent="0.25">
      <c r="A2695" s="9"/>
    </row>
    <row r="2696" spans="1:1" x14ac:dyDescent="0.25">
      <c r="A2696" s="9"/>
    </row>
    <row r="2697" spans="1:1" x14ac:dyDescent="0.25">
      <c r="A2697" s="9"/>
    </row>
    <row r="2698" spans="1:1" x14ac:dyDescent="0.25">
      <c r="A2698" s="9"/>
    </row>
    <row r="2699" spans="1:1" x14ac:dyDescent="0.25">
      <c r="A2699" s="9"/>
    </row>
    <row r="2700" spans="1:1" x14ac:dyDescent="0.25">
      <c r="A2700" s="9"/>
    </row>
    <row r="2701" spans="1:1" x14ac:dyDescent="0.25">
      <c r="A2701" s="9"/>
    </row>
    <row r="2702" spans="1:1" x14ac:dyDescent="0.25">
      <c r="A2702" s="9"/>
    </row>
    <row r="2703" spans="1:1" x14ac:dyDescent="0.25">
      <c r="A2703" s="9"/>
    </row>
    <row r="2704" spans="1:1" x14ac:dyDescent="0.25">
      <c r="A2704" s="9"/>
    </row>
    <row r="2705" spans="1:1" x14ac:dyDescent="0.25">
      <c r="A2705" s="9"/>
    </row>
    <row r="2706" spans="1:1" x14ac:dyDescent="0.25">
      <c r="A2706" s="9"/>
    </row>
    <row r="2707" spans="1:1" x14ac:dyDescent="0.25">
      <c r="A2707" s="9"/>
    </row>
    <row r="2708" spans="1:1" x14ac:dyDescent="0.25">
      <c r="A2708" s="9"/>
    </row>
    <row r="2709" spans="1:1" x14ac:dyDescent="0.25">
      <c r="A2709" s="9"/>
    </row>
    <row r="2710" spans="1:1" x14ac:dyDescent="0.25">
      <c r="A2710" s="9"/>
    </row>
    <row r="2711" spans="1:1" x14ac:dyDescent="0.25">
      <c r="A2711" s="9"/>
    </row>
    <row r="2712" spans="1:1" x14ac:dyDescent="0.25">
      <c r="A2712" s="9"/>
    </row>
    <row r="2713" spans="1:1" x14ac:dyDescent="0.25">
      <c r="A2713" s="9"/>
    </row>
    <row r="2714" spans="1:1" x14ac:dyDescent="0.25">
      <c r="A2714" s="9"/>
    </row>
    <row r="2715" spans="1:1" x14ac:dyDescent="0.25">
      <c r="A2715" s="9"/>
    </row>
    <row r="2716" spans="1:1" x14ac:dyDescent="0.25">
      <c r="A2716" s="9"/>
    </row>
    <row r="2717" spans="1:1" x14ac:dyDescent="0.25">
      <c r="A2717" s="9"/>
    </row>
    <row r="2718" spans="1:1" x14ac:dyDescent="0.25">
      <c r="A2718" s="9"/>
    </row>
    <row r="2719" spans="1:1" x14ac:dyDescent="0.25">
      <c r="A2719" s="9"/>
    </row>
    <row r="2720" spans="1:1" x14ac:dyDescent="0.25">
      <c r="A2720" s="9"/>
    </row>
    <row r="2721" spans="1:1" x14ac:dyDescent="0.25">
      <c r="A2721" s="9"/>
    </row>
    <row r="2722" spans="1:1" x14ac:dyDescent="0.25">
      <c r="A2722" s="9"/>
    </row>
    <row r="2723" spans="1:1" x14ac:dyDescent="0.25">
      <c r="A2723" s="9"/>
    </row>
    <row r="2724" spans="1:1" x14ac:dyDescent="0.25">
      <c r="A2724" s="9"/>
    </row>
    <row r="2725" spans="1:1" x14ac:dyDescent="0.25">
      <c r="A2725" s="9"/>
    </row>
    <row r="2726" spans="1:1" x14ac:dyDescent="0.25">
      <c r="A2726" s="9"/>
    </row>
    <row r="2727" spans="1:1" x14ac:dyDescent="0.25">
      <c r="A2727" s="9"/>
    </row>
    <row r="2728" spans="1:1" x14ac:dyDescent="0.25">
      <c r="A2728" s="9"/>
    </row>
    <row r="2729" spans="1:1" x14ac:dyDescent="0.25">
      <c r="A2729" s="9"/>
    </row>
    <row r="2730" spans="1:1" x14ac:dyDescent="0.25">
      <c r="A2730" s="9"/>
    </row>
    <row r="2731" spans="1:1" x14ac:dyDescent="0.25">
      <c r="A2731" s="9"/>
    </row>
    <row r="2732" spans="1:1" x14ac:dyDescent="0.25">
      <c r="A2732" s="9"/>
    </row>
    <row r="2733" spans="1:1" x14ac:dyDescent="0.25">
      <c r="A2733" s="9"/>
    </row>
    <row r="2734" spans="1:1" x14ac:dyDescent="0.25">
      <c r="A2734" s="9"/>
    </row>
    <row r="2735" spans="1:1" x14ac:dyDescent="0.25">
      <c r="A2735" s="9"/>
    </row>
    <row r="2736" spans="1:1" x14ac:dyDescent="0.25">
      <c r="A2736" s="9"/>
    </row>
    <row r="2737" spans="1:1" x14ac:dyDescent="0.25">
      <c r="A2737" s="9"/>
    </row>
    <row r="2738" spans="1:1" x14ac:dyDescent="0.25">
      <c r="A2738" s="9"/>
    </row>
    <row r="2739" spans="1:1" x14ac:dyDescent="0.25">
      <c r="A2739" s="9"/>
    </row>
    <row r="2740" spans="1:1" x14ac:dyDescent="0.25">
      <c r="A2740" s="9"/>
    </row>
    <row r="2741" spans="1:1" x14ac:dyDescent="0.25">
      <c r="A2741" s="9"/>
    </row>
    <row r="2742" spans="1:1" x14ac:dyDescent="0.25">
      <c r="A2742" s="9"/>
    </row>
    <row r="2743" spans="1:1" x14ac:dyDescent="0.25">
      <c r="A2743" s="9"/>
    </row>
    <row r="2744" spans="1:1" x14ac:dyDescent="0.25">
      <c r="A2744" s="9"/>
    </row>
    <row r="2745" spans="1:1" x14ac:dyDescent="0.25">
      <c r="A2745" s="9"/>
    </row>
    <row r="2746" spans="1:1" x14ac:dyDescent="0.25">
      <c r="A2746" s="9"/>
    </row>
    <row r="2747" spans="1:1" x14ac:dyDescent="0.25">
      <c r="A2747" s="9"/>
    </row>
    <row r="2748" spans="1:1" x14ac:dyDescent="0.25">
      <c r="A2748" s="9"/>
    </row>
    <row r="2749" spans="1:1" x14ac:dyDescent="0.25">
      <c r="A2749" s="9"/>
    </row>
    <row r="2750" spans="1:1" x14ac:dyDescent="0.25">
      <c r="A2750" s="9"/>
    </row>
    <row r="2751" spans="1:1" x14ac:dyDescent="0.25">
      <c r="A2751" s="9"/>
    </row>
    <row r="2752" spans="1:1" x14ac:dyDescent="0.25">
      <c r="A2752" s="9"/>
    </row>
    <row r="2753" spans="1:1" x14ac:dyDescent="0.25">
      <c r="A2753" s="9"/>
    </row>
    <row r="2754" spans="1:1" x14ac:dyDescent="0.25">
      <c r="A2754" s="9"/>
    </row>
    <row r="2755" spans="1:1" x14ac:dyDescent="0.25">
      <c r="A2755" s="9"/>
    </row>
    <row r="2756" spans="1:1" x14ac:dyDescent="0.25">
      <c r="A2756" s="9"/>
    </row>
    <row r="2757" spans="1:1" x14ac:dyDescent="0.25">
      <c r="A2757" s="9"/>
    </row>
    <row r="2758" spans="1:1" x14ac:dyDescent="0.25">
      <c r="A2758" s="9"/>
    </row>
    <row r="2759" spans="1:1" x14ac:dyDescent="0.25">
      <c r="A2759" s="9"/>
    </row>
    <row r="2760" spans="1:1" x14ac:dyDescent="0.25">
      <c r="A2760" s="9"/>
    </row>
    <row r="2761" spans="1:1" x14ac:dyDescent="0.25">
      <c r="A2761" s="9"/>
    </row>
    <row r="2762" spans="1:1" x14ac:dyDescent="0.25">
      <c r="A2762" s="9"/>
    </row>
    <row r="2763" spans="1:1" x14ac:dyDescent="0.25">
      <c r="A2763" s="9"/>
    </row>
    <row r="2764" spans="1:1" x14ac:dyDescent="0.25">
      <c r="A2764" s="9"/>
    </row>
    <row r="2765" spans="1:1" x14ac:dyDescent="0.25">
      <c r="A2765" s="9"/>
    </row>
    <row r="2766" spans="1:1" x14ac:dyDescent="0.25">
      <c r="A2766" s="9"/>
    </row>
    <row r="2767" spans="1:1" x14ac:dyDescent="0.25">
      <c r="A2767" s="9"/>
    </row>
    <row r="2768" spans="1:1" x14ac:dyDescent="0.25">
      <c r="A2768" s="9"/>
    </row>
    <row r="2769" spans="1:1" x14ac:dyDescent="0.25">
      <c r="A2769" s="9"/>
    </row>
    <row r="2770" spans="1:1" x14ac:dyDescent="0.25">
      <c r="A2770" s="9"/>
    </row>
    <row r="2771" spans="1:1" x14ac:dyDescent="0.25">
      <c r="A2771" s="9"/>
    </row>
    <row r="2772" spans="1:1" x14ac:dyDescent="0.25">
      <c r="A2772" s="9"/>
    </row>
    <row r="2773" spans="1:1" x14ac:dyDescent="0.25">
      <c r="A2773" s="9"/>
    </row>
    <row r="2774" spans="1:1" x14ac:dyDescent="0.25">
      <c r="A2774" s="9"/>
    </row>
    <row r="2775" spans="1:1" x14ac:dyDescent="0.25">
      <c r="A2775" s="9"/>
    </row>
    <row r="2776" spans="1:1" x14ac:dyDescent="0.25">
      <c r="A2776" s="9"/>
    </row>
    <row r="2777" spans="1:1" x14ac:dyDescent="0.25">
      <c r="A2777" s="9"/>
    </row>
    <row r="2778" spans="1:1" x14ac:dyDescent="0.25">
      <c r="A2778" s="9"/>
    </row>
    <row r="2779" spans="1:1" x14ac:dyDescent="0.25">
      <c r="A2779" s="9"/>
    </row>
    <row r="2780" spans="1:1" x14ac:dyDescent="0.25">
      <c r="A2780" s="9"/>
    </row>
    <row r="2781" spans="1:1" x14ac:dyDescent="0.25">
      <c r="A2781" s="9"/>
    </row>
    <row r="2782" spans="1:1" x14ac:dyDescent="0.25">
      <c r="A2782" s="9"/>
    </row>
    <row r="2783" spans="1:1" x14ac:dyDescent="0.25">
      <c r="A2783" s="9"/>
    </row>
    <row r="2784" spans="1:1" x14ac:dyDescent="0.25">
      <c r="A2784" s="9"/>
    </row>
    <row r="2785" spans="1:6" x14ac:dyDescent="0.25">
      <c r="A2785" s="9"/>
    </row>
    <row r="2786" spans="1:6" x14ac:dyDescent="0.25">
      <c r="A2786" s="9"/>
    </row>
    <row r="2787" spans="1:6" x14ac:dyDescent="0.25">
      <c r="A2787" s="9"/>
    </row>
    <row r="2788" spans="1:6" x14ac:dyDescent="0.25">
      <c r="A2788" s="9"/>
    </row>
    <row r="2789" spans="1:6" x14ac:dyDescent="0.25">
      <c r="A2789" s="9"/>
      <c r="F2789" s="10"/>
    </row>
    <row r="2790" spans="1:6" x14ac:dyDescent="0.25">
      <c r="A2790" s="9"/>
      <c r="F2790" s="10"/>
    </row>
    <row r="2791" spans="1:6" x14ac:dyDescent="0.25">
      <c r="A2791" s="9"/>
      <c r="F2791" s="10"/>
    </row>
    <row r="2792" spans="1:6" x14ac:dyDescent="0.25">
      <c r="A2792" s="9"/>
      <c r="F2792" s="10"/>
    </row>
    <row r="2793" spans="1:6" x14ac:dyDescent="0.25">
      <c r="A2793" s="9"/>
    </row>
    <row r="2794" spans="1:6" x14ac:dyDescent="0.25">
      <c r="A2794" s="9"/>
      <c r="F2794" s="10"/>
    </row>
    <row r="2795" spans="1:6" x14ac:dyDescent="0.25">
      <c r="A2795" s="9"/>
      <c r="F2795" s="10"/>
    </row>
    <row r="2796" spans="1:6" x14ac:dyDescent="0.25">
      <c r="A2796" s="9"/>
      <c r="F2796" s="10"/>
    </row>
    <row r="2797" spans="1:6" x14ac:dyDescent="0.25">
      <c r="A2797" s="9"/>
      <c r="F2797" s="10"/>
    </row>
    <row r="2798" spans="1:6" x14ac:dyDescent="0.25">
      <c r="A2798" s="9"/>
      <c r="F2798" s="10"/>
    </row>
    <row r="2799" spans="1:6" x14ac:dyDescent="0.25">
      <c r="A2799" s="9"/>
    </row>
    <row r="2800" spans="1:6" x14ac:dyDescent="0.25">
      <c r="A2800" s="9"/>
      <c r="F2800" s="10"/>
    </row>
    <row r="2801" spans="1:6" x14ac:dyDescent="0.25">
      <c r="A2801" s="9"/>
      <c r="F2801" s="10"/>
    </row>
    <row r="2802" spans="1:6" x14ac:dyDescent="0.25">
      <c r="A2802" s="9"/>
      <c r="F2802" s="10"/>
    </row>
    <row r="2803" spans="1:6" x14ac:dyDescent="0.25">
      <c r="A2803" s="9"/>
    </row>
    <row r="2804" spans="1:6" x14ac:dyDescent="0.25">
      <c r="A2804" s="9"/>
      <c r="F2804" s="10"/>
    </row>
    <row r="2805" spans="1:6" x14ac:dyDescent="0.25">
      <c r="A2805" s="9"/>
      <c r="F2805" s="10"/>
    </row>
    <row r="2806" spans="1:6" x14ac:dyDescent="0.25">
      <c r="A2806" s="9"/>
      <c r="F2806" s="10"/>
    </row>
    <row r="2807" spans="1:6" x14ac:dyDescent="0.25">
      <c r="A2807" s="9"/>
    </row>
    <row r="2808" spans="1:6" x14ac:dyDescent="0.25">
      <c r="A2808" s="9"/>
    </row>
    <row r="2809" spans="1:6" x14ac:dyDescent="0.25">
      <c r="A2809" s="9"/>
      <c r="F2809" s="10"/>
    </row>
    <row r="2810" spans="1:6" x14ac:dyDescent="0.25">
      <c r="A2810" s="9"/>
    </row>
    <row r="2811" spans="1:6" x14ac:dyDescent="0.25">
      <c r="A2811" s="9"/>
    </row>
    <row r="2812" spans="1:6" x14ac:dyDescent="0.25">
      <c r="A2812" s="9"/>
      <c r="F2812" s="10"/>
    </row>
    <row r="2813" spans="1:6" x14ac:dyDescent="0.25">
      <c r="A2813" s="9"/>
    </row>
    <row r="2814" spans="1:6" x14ac:dyDescent="0.25">
      <c r="A2814" s="9"/>
    </row>
    <row r="2815" spans="1:6" x14ac:dyDescent="0.25">
      <c r="A2815" s="9"/>
      <c r="F2815" s="10"/>
    </row>
    <row r="2816" spans="1:6" x14ac:dyDescent="0.25">
      <c r="A2816" s="9"/>
      <c r="F2816" s="10"/>
    </row>
    <row r="2817" spans="1:6" x14ac:dyDescent="0.25">
      <c r="A2817" s="9"/>
      <c r="F2817" s="10"/>
    </row>
    <row r="2818" spans="1:6" x14ac:dyDescent="0.25">
      <c r="A2818" s="9"/>
      <c r="F2818" s="10"/>
    </row>
    <row r="2819" spans="1:6" x14ac:dyDescent="0.25">
      <c r="A2819" s="9"/>
      <c r="F2819" s="10"/>
    </row>
    <row r="2820" spans="1:6" x14ac:dyDescent="0.25">
      <c r="A2820" s="9"/>
      <c r="F2820" s="10"/>
    </row>
    <row r="2821" spans="1:6" x14ac:dyDescent="0.25">
      <c r="A2821" s="9"/>
    </row>
    <row r="2822" spans="1:6" x14ac:dyDescent="0.25">
      <c r="A2822" s="9"/>
      <c r="F2822" s="10"/>
    </row>
    <row r="2823" spans="1:6" x14ac:dyDescent="0.25">
      <c r="A2823" s="9"/>
      <c r="F2823" s="10"/>
    </row>
    <row r="2824" spans="1:6" x14ac:dyDescent="0.25">
      <c r="A2824" s="9"/>
      <c r="D2824" s="10"/>
      <c r="F2824" s="10"/>
    </row>
    <row r="2825" spans="1:6" x14ac:dyDescent="0.25">
      <c r="A2825" s="9"/>
      <c r="D2825" s="10"/>
      <c r="F2825" s="10"/>
    </row>
    <row r="2826" spans="1:6" x14ac:dyDescent="0.25">
      <c r="A2826" s="9"/>
      <c r="F2826" s="10"/>
    </row>
    <row r="2827" spans="1:6" x14ac:dyDescent="0.25">
      <c r="A2827" s="9"/>
      <c r="F2827" s="10"/>
    </row>
    <row r="2828" spans="1:6" x14ac:dyDescent="0.25">
      <c r="A2828" s="9"/>
      <c r="F2828" s="10"/>
    </row>
    <row r="2829" spans="1:6" x14ac:dyDescent="0.25">
      <c r="A2829" s="9"/>
      <c r="F2829" s="10"/>
    </row>
    <row r="2830" spans="1:6" x14ac:dyDescent="0.25">
      <c r="A2830" s="9"/>
      <c r="F2830" s="10"/>
    </row>
    <row r="2831" spans="1:6" x14ac:dyDescent="0.25">
      <c r="A2831" s="9"/>
      <c r="F2831" s="10"/>
    </row>
    <row r="2832" spans="1:6" x14ac:dyDescent="0.25">
      <c r="A2832" s="9"/>
      <c r="F2832" s="10"/>
    </row>
    <row r="2833" spans="1:6" x14ac:dyDescent="0.25">
      <c r="A2833" s="9"/>
      <c r="F2833" s="10"/>
    </row>
    <row r="2834" spans="1:6" x14ac:dyDescent="0.25">
      <c r="A2834" s="9"/>
    </row>
    <row r="2835" spans="1:6" x14ac:dyDescent="0.25">
      <c r="A2835" s="9"/>
    </row>
    <row r="2836" spans="1:6" x14ac:dyDescent="0.25">
      <c r="A2836" s="9"/>
    </row>
    <row r="2837" spans="1:6" x14ac:dyDescent="0.25">
      <c r="A2837" s="9"/>
    </row>
    <row r="2838" spans="1:6" x14ac:dyDescent="0.25">
      <c r="A2838" s="9"/>
      <c r="F2838" s="10"/>
    </row>
    <row r="2839" spans="1:6" x14ac:dyDescent="0.25">
      <c r="A2839" s="9"/>
      <c r="F2839" s="10"/>
    </row>
    <row r="2840" spans="1:6" x14ac:dyDescent="0.25">
      <c r="A2840" s="9"/>
      <c r="F2840" s="10"/>
    </row>
    <row r="2841" spans="1:6" x14ac:dyDescent="0.25">
      <c r="A2841" s="9"/>
      <c r="F2841" s="10"/>
    </row>
    <row r="2842" spans="1:6" x14ac:dyDescent="0.25">
      <c r="A2842" s="9"/>
      <c r="F2842" s="10"/>
    </row>
    <row r="2843" spans="1:6" x14ac:dyDescent="0.25">
      <c r="A2843" s="9"/>
      <c r="F2843" s="10"/>
    </row>
    <row r="2844" spans="1:6" x14ac:dyDescent="0.25">
      <c r="A2844" s="9"/>
      <c r="F2844" s="10"/>
    </row>
    <row r="2845" spans="1:6" x14ac:dyDescent="0.25">
      <c r="A2845" s="9"/>
      <c r="F2845" s="10"/>
    </row>
    <row r="2846" spans="1:6" x14ac:dyDescent="0.25">
      <c r="A2846" s="9"/>
      <c r="F2846" s="10"/>
    </row>
    <row r="2847" spans="1:6" x14ac:dyDescent="0.25">
      <c r="A2847" s="9"/>
      <c r="F2847" s="10"/>
    </row>
    <row r="2848" spans="1:6" x14ac:dyDescent="0.25">
      <c r="A2848" s="9"/>
      <c r="F2848" s="10"/>
    </row>
    <row r="2849" spans="1:6" x14ac:dyDescent="0.25">
      <c r="A2849" s="9"/>
    </row>
    <row r="2850" spans="1:6" x14ac:dyDescent="0.25">
      <c r="A2850" s="9"/>
      <c r="F2850" s="10"/>
    </row>
    <row r="2851" spans="1:6" x14ac:dyDescent="0.25">
      <c r="A2851" s="9"/>
      <c r="F2851" s="10"/>
    </row>
    <row r="2852" spans="1:6" x14ac:dyDescent="0.25">
      <c r="A2852" s="9"/>
      <c r="F2852" s="10"/>
    </row>
    <row r="2853" spans="1:6" x14ac:dyDescent="0.25">
      <c r="A2853" s="9"/>
      <c r="F2853" s="10"/>
    </row>
    <row r="2854" spans="1:6" x14ac:dyDescent="0.25">
      <c r="A2854" s="9"/>
      <c r="F2854" s="10"/>
    </row>
    <row r="2855" spans="1:6" x14ac:dyDescent="0.25">
      <c r="A2855" s="9"/>
    </row>
    <row r="2856" spans="1:6" x14ac:dyDescent="0.25">
      <c r="A2856" s="9"/>
      <c r="F2856" s="10"/>
    </row>
    <row r="2857" spans="1:6" x14ac:dyDescent="0.25">
      <c r="A2857" s="9"/>
      <c r="F2857" s="10"/>
    </row>
    <row r="2858" spans="1:6" x14ac:dyDescent="0.25">
      <c r="A2858" s="9"/>
      <c r="F2858" s="10"/>
    </row>
    <row r="2859" spans="1:6" x14ac:dyDescent="0.25">
      <c r="A2859" s="9"/>
      <c r="F2859" s="10"/>
    </row>
    <row r="2860" spans="1:6" x14ac:dyDescent="0.25">
      <c r="A2860" s="9"/>
      <c r="F2860" s="10"/>
    </row>
    <row r="2861" spans="1:6" x14ac:dyDescent="0.25">
      <c r="A2861" s="9"/>
      <c r="F2861" s="10"/>
    </row>
    <row r="2862" spans="1:6" x14ac:dyDescent="0.25">
      <c r="A2862" s="9"/>
    </row>
    <row r="2863" spans="1:6" x14ac:dyDescent="0.25">
      <c r="A2863" s="9"/>
      <c r="F2863" s="10"/>
    </row>
    <row r="2864" spans="1:6" x14ac:dyDescent="0.25">
      <c r="A2864" s="9"/>
      <c r="F2864" s="10"/>
    </row>
    <row r="2865" spans="1:6" x14ac:dyDescent="0.25">
      <c r="A2865" s="9"/>
      <c r="F2865" s="10"/>
    </row>
    <row r="2866" spans="1:6" x14ac:dyDescent="0.25">
      <c r="A2866" s="9"/>
      <c r="F2866" s="10"/>
    </row>
    <row r="2867" spans="1:6" x14ac:dyDescent="0.25">
      <c r="A2867" s="9"/>
      <c r="F2867" s="10"/>
    </row>
    <row r="2868" spans="1:6" x14ac:dyDescent="0.25">
      <c r="A2868" s="9"/>
      <c r="F2868" s="10"/>
    </row>
    <row r="2869" spans="1:6" x14ac:dyDescent="0.25">
      <c r="A2869" s="9"/>
      <c r="F2869" s="10"/>
    </row>
    <row r="2870" spans="1:6" x14ac:dyDescent="0.25">
      <c r="A2870" s="9"/>
      <c r="F2870" s="10"/>
    </row>
    <row r="2871" spans="1:6" x14ac:dyDescent="0.25">
      <c r="A2871" s="9"/>
      <c r="F2871" s="10"/>
    </row>
    <row r="2872" spans="1:6" x14ac:dyDescent="0.25">
      <c r="A2872" s="9"/>
      <c r="F2872" s="10"/>
    </row>
    <row r="2873" spans="1:6" x14ac:dyDescent="0.25">
      <c r="A2873" s="9"/>
      <c r="F2873" s="10"/>
    </row>
    <row r="2874" spans="1:6" x14ac:dyDescent="0.25">
      <c r="A2874" s="9"/>
      <c r="F2874" s="10"/>
    </row>
    <row r="2875" spans="1:6" x14ac:dyDescent="0.25">
      <c r="A2875" s="9"/>
      <c r="F2875" s="10"/>
    </row>
    <row r="2876" spans="1:6" x14ac:dyDescent="0.25">
      <c r="A2876" s="9"/>
    </row>
    <row r="2877" spans="1:6" x14ac:dyDescent="0.25">
      <c r="A2877" s="9"/>
    </row>
    <row r="2878" spans="1:6" x14ac:dyDescent="0.25">
      <c r="A2878" s="9"/>
      <c r="F2878" s="10"/>
    </row>
    <row r="2879" spans="1:6" x14ac:dyDescent="0.25">
      <c r="A2879" s="9"/>
      <c r="F2879" s="10"/>
    </row>
    <row r="2880" spans="1:6" x14ac:dyDescent="0.25">
      <c r="A2880" s="9"/>
      <c r="F2880" s="10"/>
    </row>
    <row r="2881" spans="1:6" x14ac:dyDescent="0.25">
      <c r="A2881" s="9"/>
      <c r="F2881" s="10"/>
    </row>
    <row r="2882" spans="1:6" x14ac:dyDescent="0.25">
      <c r="A2882" s="9"/>
    </row>
    <row r="2883" spans="1:6" x14ac:dyDescent="0.25">
      <c r="A2883" s="9"/>
    </row>
    <row r="2884" spans="1:6" x14ac:dyDescent="0.25">
      <c r="A2884" s="9"/>
    </row>
    <row r="2885" spans="1:6" x14ac:dyDescent="0.25">
      <c r="A2885" s="9"/>
      <c r="F2885" s="10"/>
    </row>
    <row r="2886" spans="1:6" x14ac:dyDescent="0.25">
      <c r="A2886" s="9"/>
      <c r="F2886" s="10"/>
    </row>
    <row r="2887" spans="1:6" x14ac:dyDescent="0.25">
      <c r="A2887" s="9"/>
      <c r="F2887" s="10"/>
    </row>
    <row r="2888" spans="1:6" x14ac:dyDescent="0.25">
      <c r="A2888" s="9"/>
      <c r="F2888" s="10"/>
    </row>
    <row r="2889" spans="1:6" x14ac:dyDescent="0.25">
      <c r="A2889" s="9"/>
    </row>
    <row r="2890" spans="1:6" x14ac:dyDescent="0.25">
      <c r="A2890" s="9"/>
    </row>
    <row r="2891" spans="1:6" x14ac:dyDescent="0.25">
      <c r="A2891" s="9"/>
    </row>
    <row r="2892" spans="1:6" x14ac:dyDescent="0.25">
      <c r="A2892" s="9"/>
      <c r="F2892" s="10"/>
    </row>
    <row r="2893" spans="1:6" x14ac:dyDescent="0.25">
      <c r="A2893" s="9"/>
      <c r="F2893" s="10"/>
    </row>
    <row r="2894" spans="1:6" x14ac:dyDescent="0.25">
      <c r="A2894" s="9"/>
      <c r="F2894" s="10"/>
    </row>
    <row r="2895" spans="1:6" x14ac:dyDescent="0.25">
      <c r="A2895" s="9"/>
      <c r="F2895" s="10"/>
    </row>
    <row r="2896" spans="1:6" x14ac:dyDescent="0.25">
      <c r="A2896" s="9"/>
      <c r="F2896" s="10"/>
    </row>
    <row r="2897" spans="1:6" x14ac:dyDescent="0.25">
      <c r="A2897" s="9"/>
    </row>
    <row r="2898" spans="1:6" x14ac:dyDescent="0.25">
      <c r="A2898" s="9"/>
    </row>
    <row r="2899" spans="1:6" x14ac:dyDescent="0.25">
      <c r="A2899" s="9"/>
    </row>
    <row r="2900" spans="1:6" x14ac:dyDescent="0.25">
      <c r="A2900" s="9"/>
    </row>
    <row r="2901" spans="1:6" x14ac:dyDescent="0.25">
      <c r="A2901" s="9"/>
    </row>
    <row r="2902" spans="1:6" x14ac:dyDescent="0.25">
      <c r="A2902" s="9"/>
    </row>
    <row r="2903" spans="1:6" x14ac:dyDescent="0.25">
      <c r="A2903" s="9"/>
    </row>
    <row r="2904" spans="1:6" x14ac:dyDescent="0.25">
      <c r="A2904" s="9"/>
    </row>
    <row r="2905" spans="1:6" x14ac:dyDescent="0.25">
      <c r="A2905" s="9"/>
    </row>
    <row r="2906" spans="1:6" x14ac:dyDescent="0.25">
      <c r="A2906" s="9"/>
      <c r="F2906" s="10"/>
    </row>
    <row r="2907" spans="1:6" x14ac:dyDescent="0.25">
      <c r="A2907" s="9"/>
      <c r="F2907" s="10"/>
    </row>
    <row r="2908" spans="1:6" x14ac:dyDescent="0.25">
      <c r="A2908" s="9"/>
      <c r="F2908" s="10"/>
    </row>
    <row r="2909" spans="1:6" x14ac:dyDescent="0.25">
      <c r="A2909" s="9"/>
    </row>
    <row r="2910" spans="1:6" x14ac:dyDescent="0.25">
      <c r="A2910" s="9"/>
    </row>
    <row r="2911" spans="1:6" x14ac:dyDescent="0.25">
      <c r="A2911" s="9"/>
    </row>
    <row r="2912" spans="1:6" x14ac:dyDescent="0.25">
      <c r="A2912" s="9"/>
    </row>
    <row r="2913" spans="1:6" x14ac:dyDescent="0.25">
      <c r="A2913" s="9"/>
    </row>
    <row r="2914" spans="1:6" x14ac:dyDescent="0.25">
      <c r="A2914" s="9"/>
    </row>
    <row r="2915" spans="1:6" x14ac:dyDescent="0.25">
      <c r="A2915" s="9"/>
      <c r="F2915" s="10"/>
    </row>
    <row r="2916" spans="1:6" x14ac:dyDescent="0.25">
      <c r="A2916" s="9"/>
      <c r="F2916" s="10"/>
    </row>
    <row r="2917" spans="1:6" x14ac:dyDescent="0.25">
      <c r="A2917" s="9"/>
      <c r="F2917" s="10"/>
    </row>
    <row r="2918" spans="1:6" x14ac:dyDescent="0.25">
      <c r="A2918" s="9"/>
      <c r="F2918" s="10"/>
    </row>
    <row r="2919" spans="1:6" x14ac:dyDescent="0.25">
      <c r="A2919" s="9"/>
      <c r="F2919" s="10"/>
    </row>
    <row r="2920" spans="1:6" x14ac:dyDescent="0.25">
      <c r="A2920" s="9"/>
      <c r="F2920" s="10"/>
    </row>
    <row r="2921" spans="1:6" x14ac:dyDescent="0.25">
      <c r="A2921" s="9"/>
      <c r="F2921" s="10"/>
    </row>
    <row r="2922" spans="1:6" x14ac:dyDescent="0.25">
      <c r="A2922" s="9"/>
      <c r="F2922" s="10"/>
    </row>
    <row r="2923" spans="1:6" x14ac:dyDescent="0.25">
      <c r="A2923" s="9"/>
      <c r="F2923" s="10"/>
    </row>
    <row r="2924" spans="1:6" x14ac:dyDescent="0.25">
      <c r="A2924" s="9"/>
      <c r="F292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Concentrations Model 1</vt:lpstr>
      <vt:lpstr>Concentrations Model 4</vt:lpstr>
      <vt:lpstr>Annual Flux</vt:lpstr>
      <vt:lpstr>Daily Flux model 1</vt:lpstr>
      <vt:lpstr>Daily Flux model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Saleh, Dina</dc:creator>
  <cp:lastModifiedBy>Saleh, Dina</cp:lastModifiedBy>
  <dcterms:created xsi:type="dcterms:W3CDTF">2020-06-01T15:33:08Z</dcterms:created>
  <dcterms:modified xsi:type="dcterms:W3CDTF">2020-09-16T19:26:21Z</dcterms:modified>
</cp:coreProperties>
</file>