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3_wy2015_2017\3_rloadest\3_SSC\3_Flux Files\B_Model 3\"/>
    </mc:Choice>
  </mc:AlternateContent>
  <xr:revisionPtr revIDLastSave="0" documentId="8_{5041A5A6-11DB-4E94-BCBA-5823F91793FF}" xr6:coauthVersionLast="36" xr6:coauthVersionMax="36" xr10:uidLastSave="{00000000-0000-0000-0000-000000000000}"/>
  <bookViews>
    <workbookView xWindow="0" yWindow="0" windowWidth="21210" windowHeight="7245"/>
  </bookViews>
  <sheets>
    <sheet name="3_Rumsey_SSC_B_m3_Flux_Daily" sheetId="1" r:id="rId1"/>
  </sheets>
  <calcPr calcId="0"/>
</workbook>
</file>

<file path=xl/calcChain.xml><?xml version="1.0" encoding="utf-8"?>
<calcChain xmlns="http://schemas.openxmlformats.org/spreadsheetml/2006/main">
  <c r="J3" i="1" l="1"/>
  <c r="K3" i="1" s="1"/>
  <c r="J4" i="1"/>
  <c r="K4" i="1"/>
  <c r="J5" i="1"/>
  <c r="K5" i="1"/>
  <c r="J6" i="1"/>
  <c r="K6" i="1"/>
  <c r="J7" i="1"/>
  <c r="K7" i="1" s="1"/>
  <c r="J8" i="1"/>
  <c r="K8" i="1"/>
  <c r="J9" i="1"/>
  <c r="K9" i="1"/>
  <c r="J10" i="1"/>
  <c r="K10" i="1"/>
  <c r="J11" i="1"/>
  <c r="K11" i="1" s="1"/>
  <c r="J12" i="1"/>
  <c r="K12" i="1"/>
  <c r="J13" i="1"/>
  <c r="K13" i="1"/>
  <c r="J14" i="1"/>
  <c r="K14" i="1"/>
  <c r="J15" i="1"/>
  <c r="K15" i="1" s="1"/>
  <c r="J16" i="1"/>
  <c r="K16" i="1"/>
  <c r="J17" i="1"/>
  <c r="K17" i="1"/>
  <c r="J18" i="1"/>
  <c r="K18" i="1"/>
  <c r="J19" i="1"/>
  <c r="K19" i="1" s="1"/>
  <c r="J20" i="1"/>
  <c r="K20" i="1"/>
  <c r="J21" i="1"/>
  <c r="K21" i="1"/>
  <c r="J22" i="1"/>
  <c r="K22" i="1"/>
  <c r="J23" i="1"/>
  <c r="K23" i="1" s="1"/>
  <c r="J24" i="1"/>
  <c r="K24" i="1"/>
  <c r="J25" i="1"/>
  <c r="K25" i="1"/>
  <c r="J26" i="1"/>
  <c r="K26" i="1"/>
  <c r="J27" i="1"/>
  <c r="K27" i="1" s="1"/>
  <c r="J28" i="1"/>
  <c r="K28" i="1"/>
  <c r="J29" i="1"/>
  <c r="K29" i="1"/>
  <c r="J30" i="1"/>
  <c r="K30" i="1"/>
  <c r="J31" i="1"/>
  <c r="K31" i="1" s="1"/>
  <c r="J32" i="1"/>
  <c r="K32" i="1"/>
  <c r="J33" i="1"/>
  <c r="K33" i="1"/>
  <c r="J34" i="1"/>
  <c r="K34" i="1"/>
  <c r="J35" i="1"/>
  <c r="K35" i="1" s="1"/>
  <c r="J36" i="1"/>
  <c r="K36" i="1"/>
  <c r="J37" i="1"/>
  <c r="K37" i="1"/>
  <c r="J38" i="1"/>
  <c r="K38" i="1"/>
  <c r="J39" i="1"/>
  <c r="K39" i="1" s="1"/>
  <c r="J40" i="1"/>
  <c r="K40" i="1"/>
  <c r="J41" i="1"/>
  <c r="K41" i="1"/>
  <c r="J42" i="1"/>
  <c r="K42" i="1"/>
  <c r="J43" i="1"/>
  <c r="K43" i="1" s="1"/>
  <c r="J44" i="1"/>
  <c r="K44" i="1"/>
  <c r="J45" i="1"/>
  <c r="K45" i="1"/>
  <c r="J46" i="1"/>
  <c r="K46" i="1"/>
  <c r="J47" i="1"/>
  <c r="K47" i="1" s="1"/>
  <c r="J48" i="1"/>
  <c r="K48" i="1"/>
  <c r="J49" i="1"/>
  <c r="K49" i="1"/>
  <c r="J50" i="1"/>
  <c r="K50" i="1"/>
  <c r="J51" i="1"/>
  <c r="K51" i="1" s="1"/>
  <c r="J52" i="1"/>
  <c r="K52" i="1"/>
  <c r="J53" i="1"/>
  <c r="K53" i="1"/>
  <c r="J54" i="1"/>
  <c r="K54" i="1"/>
  <c r="J55" i="1"/>
  <c r="K55" i="1" s="1"/>
  <c r="J56" i="1"/>
  <c r="K56" i="1"/>
  <c r="J57" i="1"/>
  <c r="K57" i="1"/>
  <c r="J58" i="1"/>
  <c r="K58" i="1"/>
  <c r="J59" i="1"/>
  <c r="K59" i="1" s="1"/>
  <c r="J60" i="1"/>
  <c r="K60" i="1"/>
  <c r="J61" i="1"/>
  <c r="K61" i="1"/>
  <c r="J62" i="1"/>
  <c r="K62" i="1"/>
  <c r="J63" i="1"/>
  <c r="K63" i="1" s="1"/>
  <c r="J64" i="1"/>
  <c r="K64" i="1"/>
  <c r="J65" i="1"/>
  <c r="K65" i="1"/>
  <c r="J66" i="1"/>
  <c r="K66" i="1"/>
  <c r="J67" i="1"/>
  <c r="K67" i="1" s="1"/>
  <c r="J68" i="1"/>
  <c r="K68" i="1"/>
  <c r="J69" i="1"/>
  <c r="K69" i="1"/>
  <c r="J70" i="1"/>
  <c r="K70" i="1"/>
  <c r="J71" i="1"/>
  <c r="K71" i="1" s="1"/>
  <c r="J72" i="1"/>
  <c r="K72" i="1"/>
  <c r="J73" i="1"/>
  <c r="K73" i="1"/>
  <c r="J74" i="1"/>
  <c r="K74" i="1"/>
  <c r="J75" i="1"/>
  <c r="K75" i="1" s="1"/>
  <c r="J76" i="1"/>
  <c r="K76" i="1"/>
  <c r="J77" i="1"/>
  <c r="K77" i="1"/>
  <c r="J78" i="1"/>
  <c r="K78" i="1"/>
  <c r="J79" i="1"/>
  <c r="K79" i="1" s="1"/>
  <c r="J80" i="1"/>
  <c r="K80" i="1"/>
  <c r="J81" i="1"/>
  <c r="K81" i="1"/>
  <c r="J82" i="1"/>
  <c r="K82" i="1"/>
  <c r="J83" i="1"/>
  <c r="K83" i="1" s="1"/>
  <c r="J84" i="1"/>
  <c r="K84" i="1"/>
  <c r="J85" i="1"/>
  <c r="K85" i="1"/>
  <c r="J86" i="1"/>
  <c r="K86" i="1"/>
  <c r="J87" i="1"/>
  <c r="K87" i="1" s="1"/>
  <c r="J88" i="1"/>
  <c r="K88" i="1"/>
  <c r="J89" i="1"/>
  <c r="K89" i="1"/>
  <c r="J90" i="1"/>
  <c r="K90" i="1"/>
  <c r="J91" i="1"/>
  <c r="K91" i="1" s="1"/>
  <c r="J92" i="1"/>
  <c r="K92" i="1"/>
  <c r="J93" i="1"/>
  <c r="K93" i="1"/>
  <c r="J94" i="1"/>
  <c r="K94" i="1"/>
  <c r="J95" i="1"/>
  <c r="K95" i="1" s="1"/>
  <c r="J96" i="1"/>
  <c r="K96" i="1"/>
  <c r="J97" i="1"/>
  <c r="K97" i="1"/>
  <c r="J98" i="1"/>
  <c r="K98" i="1"/>
  <c r="J99" i="1"/>
  <c r="K99" i="1" s="1"/>
  <c r="J100" i="1"/>
  <c r="K100" i="1"/>
  <c r="J101" i="1"/>
  <c r="K101" i="1"/>
  <c r="J102" i="1"/>
  <c r="K102" i="1"/>
  <c r="J103" i="1"/>
  <c r="K103" i="1" s="1"/>
  <c r="J104" i="1"/>
  <c r="K104" i="1"/>
  <c r="J105" i="1"/>
  <c r="K105" i="1"/>
  <c r="J106" i="1"/>
  <c r="K106" i="1"/>
  <c r="J107" i="1"/>
  <c r="K107" i="1" s="1"/>
  <c r="J108" i="1"/>
  <c r="K108" i="1"/>
  <c r="J109" i="1"/>
  <c r="K109" i="1"/>
  <c r="J110" i="1"/>
  <c r="K110" i="1"/>
  <c r="J111" i="1"/>
  <c r="K111" i="1" s="1"/>
  <c r="J112" i="1"/>
  <c r="K112" i="1"/>
  <c r="J113" i="1"/>
  <c r="K113" i="1"/>
  <c r="J114" i="1"/>
  <c r="K114" i="1"/>
  <c r="J115" i="1"/>
  <c r="K115" i="1" s="1"/>
  <c r="J116" i="1"/>
  <c r="K116" i="1"/>
  <c r="J117" i="1"/>
  <c r="K117" i="1"/>
  <c r="J118" i="1"/>
  <c r="K118" i="1"/>
  <c r="J119" i="1"/>
  <c r="K119" i="1" s="1"/>
  <c r="J120" i="1"/>
  <c r="K120" i="1"/>
  <c r="J121" i="1"/>
  <c r="K121" i="1"/>
  <c r="J122" i="1"/>
  <c r="K122" i="1"/>
  <c r="J123" i="1"/>
  <c r="K123" i="1" s="1"/>
  <c r="J124" i="1"/>
  <c r="K124" i="1"/>
  <c r="J125" i="1"/>
  <c r="K125" i="1"/>
  <c r="J126" i="1"/>
  <c r="K126" i="1"/>
  <c r="J127" i="1"/>
  <c r="K127" i="1" s="1"/>
  <c r="J128" i="1"/>
  <c r="K128" i="1"/>
  <c r="J129" i="1"/>
  <c r="K129" i="1"/>
  <c r="J130" i="1"/>
  <c r="K130" i="1"/>
  <c r="J131" i="1"/>
  <c r="K131" i="1" s="1"/>
  <c r="J132" i="1"/>
  <c r="K132" i="1"/>
  <c r="J133" i="1"/>
  <c r="K133" i="1"/>
  <c r="J134" i="1"/>
  <c r="K134" i="1"/>
  <c r="J135" i="1"/>
  <c r="K135" i="1" s="1"/>
  <c r="J136" i="1"/>
  <c r="K136" i="1"/>
  <c r="J137" i="1"/>
  <c r="K137" i="1"/>
  <c r="J138" i="1"/>
  <c r="K138" i="1"/>
  <c r="J139" i="1"/>
  <c r="K139" i="1" s="1"/>
  <c r="J140" i="1"/>
  <c r="K140" i="1"/>
  <c r="J141" i="1"/>
  <c r="K141" i="1"/>
  <c r="J142" i="1"/>
  <c r="K142" i="1"/>
  <c r="J143" i="1"/>
  <c r="K143" i="1" s="1"/>
  <c r="J144" i="1"/>
  <c r="K144" i="1"/>
  <c r="J145" i="1"/>
  <c r="K145" i="1"/>
  <c r="J146" i="1"/>
  <c r="K146" i="1"/>
  <c r="J147" i="1"/>
  <c r="K147" i="1" s="1"/>
  <c r="J148" i="1"/>
  <c r="K148" i="1"/>
  <c r="J149" i="1"/>
  <c r="K149" i="1"/>
  <c r="J150" i="1"/>
  <c r="K150" i="1"/>
  <c r="J151" i="1"/>
  <c r="K151" i="1" s="1"/>
  <c r="J152" i="1"/>
  <c r="K152" i="1"/>
  <c r="J153" i="1"/>
  <c r="K153" i="1"/>
  <c r="J154" i="1"/>
  <c r="K154" i="1"/>
  <c r="J155" i="1"/>
  <c r="K155" i="1" s="1"/>
  <c r="J156" i="1"/>
  <c r="K156" i="1"/>
  <c r="J157" i="1"/>
  <c r="K157" i="1"/>
  <c r="J158" i="1"/>
  <c r="K158" i="1"/>
  <c r="J159" i="1"/>
  <c r="K159" i="1" s="1"/>
  <c r="J160" i="1"/>
  <c r="K160" i="1"/>
  <c r="J161" i="1"/>
  <c r="K161" i="1"/>
  <c r="J162" i="1"/>
  <c r="K162" i="1"/>
  <c r="J163" i="1"/>
  <c r="K163" i="1" s="1"/>
  <c r="J164" i="1"/>
  <c r="K164" i="1"/>
  <c r="J165" i="1"/>
  <c r="K165" i="1"/>
  <c r="J166" i="1"/>
  <c r="K166" i="1"/>
  <c r="J167" i="1"/>
  <c r="K167" i="1" s="1"/>
  <c r="J168" i="1"/>
  <c r="K168" i="1"/>
  <c r="J169" i="1"/>
  <c r="K169" i="1"/>
  <c r="J170" i="1"/>
  <c r="K170" i="1"/>
  <c r="J171" i="1"/>
  <c r="K171" i="1" s="1"/>
  <c r="J172" i="1"/>
  <c r="K172" i="1"/>
  <c r="J173" i="1"/>
  <c r="K173" i="1"/>
  <c r="J174" i="1"/>
  <c r="K174" i="1"/>
  <c r="J175" i="1"/>
  <c r="K175" i="1" s="1"/>
  <c r="J176" i="1"/>
  <c r="K176" i="1"/>
  <c r="J177" i="1"/>
  <c r="K177" i="1"/>
  <c r="J178" i="1"/>
  <c r="K178" i="1"/>
  <c r="J179" i="1"/>
  <c r="K179" i="1" s="1"/>
  <c r="J180" i="1"/>
  <c r="K180" i="1"/>
  <c r="J181" i="1"/>
  <c r="K181" i="1"/>
  <c r="J182" i="1"/>
  <c r="K182" i="1"/>
  <c r="J183" i="1"/>
  <c r="K183" i="1" s="1"/>
  <c r="J184" i="1"/>
  <c r="K184" i="1"/>
  <c r="J185" i="1"/>
  <c r="K185" i="1"/>
  <c r="J186" i="1"/>
  <c r="K186" i="1"/>
  <c r="J187" i="1"/>
  <c r="K187" i="1" s="1"/>
  <c r="J188" i="1"/>
  <c r="K188" i="1"/>
  <c r="J189" i="1"/>
  <c r="K189" i="1"/>
  <c r="J190" i="1"/>
  <c r="K190" i="1"/>
  <c r="J191" i="1"/>
  <c r="K191" i="1" s="1"/>
  <c r="J192" i="1"/>
  <c r="K192" i="1"/>
  <c r="J193" i="1"/>
  <c r="K193" i="1"/>
  <c r="J194" i="1"/>
  <c r="K194" i="1"/>
  <c r="J195" i="1"/>
  <c r="K195" i="1" s="1"/>
  <c r="J196" i="1"/>
  <c r="K196" i="1"/>
  <c r="J197" i="1"/>
  <c r="K197" i="1"/>
  <c r="J198" i="1"/>
  <c r="K198" i="1"/>
  <c r="J199" i="1"/>
  <c r="K199" i="1" s="1"/>
  <c r="J200" i="1"/>
  <c r="K200" i="1"/>
  <c r="J201" i="1"/>
  <c r="K201" i="1"/>
  <c r="J202" i="1"/>
  <c r="K202" i="1"/>
  <c r="J203" i="1"/>
  <c r="K203" i="1" s="1"/>
  <c r="J204" i="1"/>
  <c r="K204" i="1"/>
  <c r="J205" i="1"/>
  <c r="K205" i="1"/>
  <c r="J206" i="1"/>
  <c r="K206" i="1"/>
  <c r="J207" i="1"/>
  <c r="K207" i="1" s="1"/>
  <c r="J208" i="1"/>
  <c r="K208" i="1"/>
  <c r="J209" i="1"/>
  <c r="K209" i="1"/>
  <c r="J210" i="1"/>
  <c r="K210" i="1"/>
  <c r="J211" i="1"/>
  <c r="K211" i="1" s="1"/>
  <c r="J212" i="1"/>
  <c r="K212" i="1"/>
  <c r="J213" i="1"/>
  <c r="K213" i="1"/>
  <c r="J214" i="1"/>
  <c r="K214" i="1"/>
  <c r="J215" i="1"/>
  <c r="K215" i="1" s="1"/>
  <c r="J216" i="1"/>
  <c r="K216" i="1"/>
  <c r="J217" i="1"/>
  <c r="K217" i="1"/>
  <c r="J218" i="1"/>
  <c r="K218" i="1"/>
  <c r="J219" i="1"/>
  <c r="K219" i="1" s="1"/>
  <c r="J220" i="1"/>
  <c r="K220" i="1"/>
  <c r="J221" i="1"/>
  <c r="K221" i="1"/>
  <c r="J222" i="1"/>
  <c r="K222" i="1"/>
  <c r="J223" i="1"/>
  <c r="K223" i="1" s="1"/>
  <c r="J224" i="1"/>
  <c r="K224" i="1"/>
  <c r="J225" i="1"/>
  <c r="K225" i="1"/>
  <c r="J226" i="1"/>
  <c r="K226" i="1"/>
  <c r="J227" i="1"/>
  <c r="K227" i="1" s="1"/>
  <c r="J228" i="1"/>
  <c r="K228" i="1"/>
  <c r="J229" i="1"/>
  <c r="K229" i="1"/>
  <c r="J230" i="1"/>
  <c r="K230" i="1"/>
  <c r="J231" i="1"/>
  <c r="K231" i="1" s="1"/>
  <c r="J232" i="1"/>
  <c r="K232" i="1"/>
  <c r="J233" i="1"/>
  <c r="K233" i="1"/>
  <c r="J234" i="1"/>
  <c r="K234" i="1"/>
  <c r="J235" i="1"/>
  <c r="K235" i="1" s="1"/>
  <c r="J236" i="1"/>
  <c r="K236" i="1"/>
  <c r="J237" i="1"/>
  <c r="K237" i="1"/>
  <c r="J238" i="1"/>
  <c r="K238" i="1"/>
  <c r="J239" i="1"/>
  <c r="K239" i="1" s="1"/>
  <c r="J240" i="1"/>
  <c r="K240" i="1"/>
  <c r="J241" i="1"/>
  <c r="K241" i="1"/>
  <c r="J242" i="1"/>
  <c r="K242" i="1"/>
  <c r="J243" i="1"/>
  <c r="K243" i="1" s="1"/>
  <c r="J244" i="1"/>
  <c r="K244" i="1"/>
  <c r="J245" i="1"/>
  <c r="K245" i="1"/>
  <c r="J246" i="1"/>
  <c r="K246" i="1"/>
  <c r="J247" i="1"/>
  <c r="K247" i="1" s="1"/>
  <c r="J248" i="1"/>
  <c r="K248" i="1"/>
  <c r="J249" i="1"/>
  <c r="K249" i="1"/>
  <c r="J250" i="1"/>
  <c r="K250" i="1"/>
  <c r="J251" i="1"/>
  <c r="K251" i="1" s="1"/>
  <c r="J252" i="1"/>
  <c r="K252" i="1"/>
  <c r="J253" i="1"/>
  <c r="K253" i="1"/>
  <c r="J254" i="1"/>
  <c r="K254" i="1"/>
  <c r="J255" i="1"/>
  <c r="K255" i="1" s="1"/>
  <c r="J256" i="1"/>
  <c r="K256" i="1"/>
  <c r="J257" i="1"/>
  <c r="K257" i="1"/>
  <c r="J258" i="1"/>
  <c r="K258" i="1"/>
  <c r="J259" i="1"/>
  <c r="K259" i="1" s="1"/>
  <c r="J260" i="1"/>
  <c r="K260" i="1"/>
  <c r="J261" i="1"/>
  <c r="K261" i="1"/>
  <c r="J262" i="1"/>
  <c r="K262" i="1"/>
  <c r="J263" i="1"/>
  <c r="K263" i="1" s="1"/>
  <c r="J264" i="1"/>
  <c r="K264" i="1"/>
  <c r="J265" i="1"/>
  <c r="K265" i="1"/>
  <c r="J266" i="1"/>
  <c r="K266" i="1"/>
  <c r="J267" i="1"/>
  <c r="K267" i="1" s="1"/>
  <c r="J268" i="1"/>
  <c r="K268" i="1"/>
  <c r="J269" i="1"/>
  <c r="K269" i="1"/>
  <c r="J270" i="1"/>
  <c r="K270" i="1"/>
  <c r="J271" i="1"/>
  <c r="K271" i="1" s="1"/>
  <c r="J272" i="1"/>
  <c r="K272" i="1"/>
  <c r="J273" i="1"/>
  <c r="K273" i="1"/>
  <c r="J274" i="1"/>
  <c r="K274" i="1"/>
  <c r="J275" i="1"/>
  <c r="K275" i="1" s="1"/>
  <c r="J276" i="1"/>
  <c r="K276" i="1"/>
  <c r="J277" i="1"/>
  <c r="K277" i="1"/>
  <c r="J278" i="1"/>
  <c r="K278" i="1"/>
  <c r="J279" i="1"/>
  <c r="K279" i="1" s="1"/>
  <c r="J280" i="1"/>
  <c r="K280" i="1"/>
  <c r="J281" i="1"/>
  <c r="K281" i="1"/>
  <c r="J282" i="1"/>
  <c r="K282" i="1"/>
  <c r="J283" i="1"/>
  <c r="K283" i="1" s="1"/>
  <c r="J284" i="1"/>
  <c r="K284" i="1"/>
  <c r="J285" i="1"/>
  <c r="K285" i="1"/>
  <c r="J286" i="1"/>
  <c r="K286" i="1"/>
  <c r="J287" i="1"/>
  <c r="K287" i="1" s="1"/>
  <c r="J288" i="1"/>
  <c r="K288" i="1"/>
  <c r="J289" i="1"/>
  <c r="K289" i="1"/>
  <c r="J290" i="1"/>
  <c r="K290" i="1"/>
  <c r="J291" i="1"/>
  <c r="K291" i="1" s="1"/>
  <c r="J292" i="1"/>
  <c r="K292" i="1"/>
  <c r="J293" i="1"/>
  <c r="K293" i="1"/>
  <c r="J294" i="1"/>
  <c r="K294" i="1"/>
  <c r="J295" i="1"/>
  <c r="K295" i="1" s="1"/>
  <c r="J296" i="1"/>
  <c r="K296" i="1"/>
  <c r="J297" i="1"/>
  <c r="K297" i="1"/>
  <c r="J298" i="1"/>
  <c r="K298" i="1"/>
  <c r="J299" i="1"/>
  <c r="K299" i="1" s="1"/>
  <c r="J300" i="1"/>
  <c r="K300" i="1"/>
  <c r="J301" i="1"/>
  <c r="K301" i="1"/>
  <c r="J302" i="1"/>
  <c r="K302" i="1"/>
  <c r="J303" i="1"/>
  <c r="K303" i="1" s="1"/>
  <c r="J304" i="1"/>
  <c r="K304" i="1"/>
  <c r="J305" i="1"/>
  <c r="K305" i="1"/>
  <c r="J306" i="1"/>
  <c r="K306" i="1"/>
  <c r="J307" i="1"/>
  <c r="K307" i="1" s="1"/>
  <c r="J308" i="1"/>
  <c r="K308" i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/>
  <c r="J315" i="1"/>
  <c r="K315" i="1" s="1"/>
  <c r="J316" i="1"/>
  <c r="K316" i="1"/>
  <c r="J317" i="1"/>
  <c r="K317" i="1"/>
  <c r="J318" i="1"/>
  <c r="K318" i="1" s="1"/>
  <c r="J319" i="1"/>
  <c r="K319" i="1" s="1"/>
  <c r="J320" i="1"/>
  <c r="K320" i="1" s="1"/>
  <c r="J321" i="1"/>
  <c r="K321" i="1"/>
  <c r="J322" i="1"/>
  <c r="K322" i="1" s="1"/>
  <c r="J323" i="1"/>
  <c r="K323" i="1" s="1"/>
  <c r="J324" i="1"/>
  <c r="K324" i="1" s="1"/>
  <c r="J325" i="1"/>
  <c r="K325" i="1"/>
  <c r="J326" i="1"/>
  <c r="K326" i="1"/>
  <c r="J327" i="1"/>
  <c r="K327" i="1" s="1"/>
  <c r="J328" i="1"/>
  <c r="K328" i="1"/>
  <c r="J329" i="1"/>
  <c r="K329" i="1" s="1"/>
  <c r="J330" i="1"/>
  <c r="K330" i="1"/>
  <c r="J331" i="1"/>
  <c r="K331" i="1" s="1"/>
  <c r="J332" i="1"/>
  <c r="K332" i="1" s="1"/>
  <c r="J333" i="1"/>
  <c r="K333" i="1" s="1"/>
  <c r="J334" i="1"/>
  <c r="K334" i="1"/>
  <c r="J335" i="1"/>
  <c r="K335" i="1" s="1"/>
  <c r="J336" i="1"/>
  <c r="K336" i="1" s="1"/>
  <c r="J337" i="1"/>
  <c r="K337" i="1"/>
  <c r="J338" i="1"/>
  <c r="K338" i="1" s="1"/>
  <c r="J339" i="1"/>
  <c r="K339" i="1" s="1"/>
  <c r="J340" i="1"/>
  <c r="K340" i="1"/>
  <c r="J341" i="1"/>
  <c r="K341" i="1" s="1"/>
  <c r="J342" i="1"/>
  <c r="K342" i="1" s="1"/>
  <c r="J343" i="1"/>
  <c r="K343" i="1"/>
  <c r="J344" i="1"/>
  <c r="K344" i="1"/>
  <c r="J345" i="1"/>
  <c r="K345" i="1" s="1"/>
  <c r="J346" i="1"/>
  <c r="K346" i="1" s="1"/>
  <c r="J347" i="1"/>
  <c r="K347" i="1"/>
  <c r="J348" i="1"/>
  <c r="K348" i="1"/>
  <c r="J349" i="1"/>
  <c r="K349" i="1" s="1"/>
  <c r="J350" i="1"/>
  <c r="K350" i="1" s="1"/>
  <c r="J351" i="1"/>
  <c r="K351" i="1"/>
  <c r="J352" i="1"/>
  <c r="K352" i="1"/>
  <c r="J353" i="1"/>
  <c r="K353" i="1" s="1"/>
  <c r="J354" i="1"/>
  <c r="K354" i="1" s="1"/>
  <c r="J355" i="1"/>
  <c r="K355" i="1"/>
  <c r="J356" i="1"/>
  <c r="K356" i="1"/>
  <c r="J357" i="1"/>
  <c r="K357" i="1" s="1"/>
  <c r="J358" i="1"/>
  <c r="K358" i="1" s="1"/>
  <c r="J359" i="1"/>
  <c r="K359" i="1"/>
  <c r="J360" i="1"/>
  <c r="K360" i="1"/>
  <c r="J361" i="1"/>
  <c r="K361" i="1" s="1"/>
  <c r="J362" i="1"/>
  <c r="K362" i="1" s="1"/>
  <c r="J363" i="1"/>
  <c r="K363" i="1"/>
  <c r="J364" i="1"/>
  <c r="K364" i="1"/>
  <c r="J365" i="1"/>
  <c r="K365" i="1" s="1"/>
  <c r="J366" i="1"/>
  <c r="K366" i="1" s="1"/>
  <c r="J367" i="1"/>
  <c r="K367" i="1"/>
  <c r="J368" i="1"/>
  <c r="K368" i="1"/>
  <c r="J369" i="1"/>
  <c r="K369" i="1" s="1"/>
  <c r="J370" i="1"/>
  <c r="K370" i="1" s="1"/>
  <c r="J371" i="1"/>
  <c r="K371" i="1"/>
  <c r="J372" i="1"/>
  <c r="K372" i="1"/>
  <c r="J373" i="1"/>
  <c r="K373" i="1" s="1"/>
  <c r="J374" i="1"/>
  <c r="K374" i="1" s="1"/>
  <c r="J375" i="1"/>
  <c r="K375" i="1"/>
  <c r="J376" i="1"/>
  <c r="K376" i="1"/>
  <c r="J377" i="1"/>
  <c r="K377" i="1" s="1"/>
  <c r="J378" i="1"/>
  <c r="K378" i="1" s="1"/>
  <c r="J379" i="1"/>
  <c r="K379" i="1"/>
  <c r="J380" i="1"/>
  <c r="K380" i="1"/>
  <c r="J381" i="1"/>
  <c r="K381" i="1" s="1"/>
  <c r="J382" i="1"/>
  <c r="K382" i="1" s="1"/>
  <c r="J383" i="1"/>
  <c r="K383" i="1"/>
  <c r="J384" i="1"/>
  <c r="K384" i="1"/>
  <c r="J385" i="1"/>
  <c r="K385" i="1" s="1"/>
  <c r="J386" i="1"/>
  <c r="K386" i="1" s="1"/>
  <c r="J387" i="1"/>
  <c r="K387" i="1"/>
  <c r="J388" i="1"/>
  <c r="K388" i="1"/>
  <c r="J389" i="1"/>
  <c r="K389" i="1" s="1"/>
  <c r="J390" i="1"/>
  <c r="K390" i="1" s="1"/>
  <c r="J391" i="1"/>
  <c r="K391" i="1"/>
  <c r="J392" i="1"/>
  <c r="K392" i="1"/>
  <c r="J393" i="1"/>
  <c r="K393" i="1" s="1"/>
  <c r="J394" i="1"/>
  <c r="K394" i="1" s="1"/>
  <c r="J395" i="1"/>
  <c r="K395" i="1"/>
  <c r="J396" i="1"/>
  <c r="K396" i="1"/>
  <c r="J397" i="1"/>
  <c r="K397" i="1" s="1"/>
  <c r="J398" i="1"/>
  <c r="K398" i="1" s="1"/>
  <c r="J399" i="1"/>
  <c r="K399" i="1"/>
  <c r="J400" i="1"/>
  <c r="K400" i="1"/>
  <c r="J401" i="1"/>
  <c r="K401" i="1" s="1"/>
  <c r="J402" i="1"/>
  <c r="K402" i="1" s="1"/>
  <c r="J403" i="1"/>
  <c r="K403" i="1"/>
  <c r="J404" i="1"/>
  <c r="K404" i="1"/>
  <c r="J405" i="1"/>
  <c r="K405" i="1" s="1"/>
  <c r="J406" i="1"/>
  <c r="K406" i="1" s="1"/>
  <c r="J407" i="1"/>
  <c r="K407" i="1"/>
  <c r="J408" i="1"/>
  <c r="K408" i="1"/>
  <c r="J409" i="1"/>
  <c r="K409" i="1" s="1"/>
  <c r="J410" i="1"/>
  <c r="K410" i="1" s="1"/>
  <c r="J411" i="1"/>
  <c r="K411" i="1"/>
  <c r="J412" i="1"/>
  <c r="K412" i="1"/>
  <c r="J413" i="1"/>
  <c r="K413" i="1" s="1"/>
  <c r="J414" i="1"/>
  <c r="K414" i="1" s="1"/>
  <c r="J415" i="1"/>
  <c r="K415" i="1"/>
  <c r="J416" i="1"/>
  <c r="K416" i="1"/>
  <c r="J417" i="1"/>
  <c r="K417" i="1" s="1"/>
  <c r="J418" i="1"/>
  <c r="K418" i="1" s="1"/>
  <c r="J419" i="1"/>
  <c r="K419" i="1"/>
  <c r="J420" i="1"/>
  <c r="K420" i="1"/>
  <c r="J421" i="1"/>
  <c r="K421" i="1" s="1"/>
  <c r="J422" i="1"/>
  <c r="K422" i="1" s="1"/>
  <c r="J423" i="1"/>
  <c r="K423" i="1"/>
  <c r="J424" i="1"/>
  <c r="K424" i="1"/>
  <c r="J425" i="1"/>
  <c r="K425" i="1" s="1"/>
  <c r="J426" i="1"/>
  <c r="K426" i="1" s="1"/>
  <c r="J427" i="1"/>
  <c r="K427" i="1"/>
  <c r="J428" i="1"/>
  <c r="K428" i="1"/>
  <c r="J429" i="1"/>
  <c r="K429" i="1" s="1"/>
  <c r="J430" i="1"/>
  <c r="K430" i="1" s="1"/>
  <c r="J431" i="1"/>
  <c r="K431" i="1"/>
  <c r="J432" i="1"/>
  <c r="K432" i="1"/>
  <c r="J433" i="1"/>
  <c r="K433" i="1" s="1"/>
  <c r="J434" i="1"/>
  <c r="K434" i="1" s="1"/>
  <c r="J435" i="1"/>
  <c r="K435" i="1"/>
  <c r="J436" i="1"/>
  <c r="K436" i="1"/>
  <c r="J437" i="1"/>
  <c r="K437" i="1" s="1"/>
  <c r="J438" i="1"/>
  <c r="K438" i="1" s="1"/>
  <c r="J439" i="1"/>
  <c r="K439" i="1"/>
  <c r="J440" i="1"/>
  <c r="K440" i="1"/>
  <c r="J441" i="1"/>
  <c r="K441" i="1" s="1"/>
  <c r="J442" i="1"/>
  <c r="K442" i="1" s="1"/>
  <c r="J443" i="1"/>
  <c r="K443" i="1"/>
  <c r="J444" i="1"/>
  <c r="K444" i="1"/>
  <c r="J445" i="1"/>
  <c r="K445" i="1" s="1"/>
  <c r="J446" i="1"/>
  <c r="K446" i="1" s="1"/>
  <c r="J447" i="1"/>
  <c r="K447" i="1"/>
  <c r="J448" i="1"/>
  <c r="K448" i="1"/>
  <c r="J449" i="1"/>
  <c r="K449" i="1" s="1"/>
  <c r="J450" i="1"/>
  <c r="K450" i="1" s="1"/>
  <c r="J451" i="1"/>
  <c r="K451" i="1"/>
  <c r="J452" i="1"/>
  <c r="K452" i="1"/>
  <c r="J453" i="1"/>
  <c r="K453" i="1" s="1"/>
  <c r="J454" i="1"/>
  <c r="K454" i="1" s="1"/>
  <c r="J455" i="1"/>
  <c r="K455" i="1"/>
  <c r="J456" i="1"/>
  <c r="K456" i="1"/>
  <c r="J457" i="1"/>
  <c r="K457" i="1" s="1"/>
  <c r="J458" i="1"/>
  <c r="K458" i="1" s="1"/>
  <c r="J459" i="1"/>
  <c r="K459" i="1"/>
  <c r="J460" i="1"/>
  <c r="K460" i="1"/>
  <c r="J461" i="1"/>
  <c r="K461" i="1" s="1"/>
  <c r="J462" i="1"/>
  <c r="K462" i="1" s="1"/>
  <c r="J463" i="1"/>
  <c r="K463" i="1"/>
  <c r="J464" i="1"/>
  <c r="K464" i="1"/>
  <c r="J465" i="1"/>
  <c r="K465" i="1" s="1"/>
  <c r="J466" i="1"/>
  <c r="K466" i="1" s="1"/>
  <c r="J467" i="1"/>
  <c r="K467" i="1"/>
  <c r="J468" i="1"/>
  <c r="K468" i="1"/>
  <c r="J469" i="1"/>
  <c r="K469" i="1" s="1"/>
  <c r="J470" i="1"/>
  <c r="K470" i="1" s="1"/>
  <c r="J471" i="1"/>
  <c r="K471" i="1"/>
  <c r="J472" i="1"/>
  <c r="K472" i="1"/>
  <c r="J473" i="1"/>
  <c r="K473" i="1" s="1"/>
  <c r="J474" i="1"/>
  <c r="K474" i="1" s="1"/>
  <c r="J475" i="1"/>
  <c r="K475" i="1"/>
  <c r="J476" i="1"/>
  <c r="K476" i="1"/>
  <c r="J477" i="1"/>
  <c r="K477" i="1" s="1"/>
  <c r="J478" i="1"/>
  <c r="K478" i="1" s="1"/>
  <c r="J479" i="1"/>
  <c r="K479" i="1"/>
  <c r="J480" i="1"/>
  <c r="K480" i="1"/>
  <c r="J481" i="1"/>
  <c r="K481" i="1" s="1"/>
  <c r="J482" i="1"/>
  <c r="K482" i="1" s="1"/>
  <c r="J483" i="1"/>
  <c r="K483" i="1"/>
  <c r="J484" i="1"/>
  <c r="K484" i="1"/>
  <c r="J485" i="1"/>
  <c r="K485" i="1" s="1"/>
  <c r="J486" i="1"/>
  <c r="K486" i="1" s="1"/>
  <c r="J487" i="1"/>
  <c r="K487" i="1"/>
  <c r="J488" i="1"/>
  <c r="K488" i="1"/>
  <c r="J489" i="1"/>
  <c r="K489" i="1" s="1"/>
  <c r="J490" i="1"/>
  <c r="K490" i="1" s="1"/>
  <c r="J491" i="1"/>
  <c r="K491" i="1"/>
  <c r="J492" i="1"/>
  <c r="K492" i="1"/>
  <c r="J493" i="1"/>
  <c r="K493" i="1" s="1"/>
  <c r="J494" i="1"/>
  <c r="K494" i="1" s="1"/>
  <c r="J495" i="1"/>
  <c r="K495" i="1"/>
  <c r="J496" i="1"/>
  <c r="K496" i="1"/>
  <c r="J497" i="1"/>
  <c r="K497" i="1" s="1"/>
  <c r="J498" i="1"/>
  <c r="K498" i="1" s="1"/>
  <c r="J499" i="1"/>
  <c r="K499" i="1"/>
  <c r="J500" i="1"/>
  <c r="K500" i="1"/>
  <c r="J501" i="1"/>
  <c r="K501" i="1" s="1"/>
  <c r="J502" i="1"/>
  <c r="K502" i="1" s="1"/>
  <c r="J503" i="1"/>
  <c r="K503" i="1"/>
  <c r="J504" i="1"/>
  <c r="K504" i="1"/>
  <c r="J505" i="1"/>
  <c r="K505" i="1" s="1"/>
  <c r="J506" i="1"/>
  <c r="K506" i="1" s="1"/>
  <c r="J507" i="1"/>
  <c r="K507" i="1"/>
  <c r="J508" i="1"/>
  <c r="K508" i="1"/>
  <c r="J509" i="1"/>
  <c r="K509" i="1" s="1"/>
  <c r="J510" i="1"/>
  <c r="K510" i="1" s="1"/>
  <c r="J511" i="1"/>
  <c r="K511" i="1"/>
  <c r="J512" i="1"/>
  <c r="K512" i="1"/>
  <c r="J513" i="1"/>
  <c r="K513" i="1" s="1"/>
  <c r="J514" i="1"/>
  <c r="K514" i="1" s="1"/>
  <c r="J515" i="1"/>
  <c r="K515" i="1"/>
  <c r="J516" i="1"/>
  <c r="K516" i="1"/>
  <c r="J517" i="1"/>
  <c r="K517" i="1" s="1"/>
  <c r="J518" i="1"/>
  <c r="K518" i="1" s="1"/>
  <c r="J519" i="1"/>
  <c r="K519" i="1"/>
  <c r="J520" i="1"/>
  <c r="K520" i="1"/>
  <c r="J521" i="1"/>
  <c r="K521" i="1" s="1"/>
  <c r="J522" i="1"/>
  <c r="K522" i="1" s="1"/>
  <c r="J523" i="1"/>
  <c r="K523" i="1"/>
  <c r="J524" i="1"/>
  <c r="K524" i="1"/>
  <c r="J525" i="1"/>
  <c r="K525" i="1" s="1"/>
  <c r="J526" i="1"/>
  <c r="K526" i="1" s="1"/>
  <c r="J527" i="1"/>
  <c r="K527" i="1"/>
  <c r="J528" i="1"/>
  <c r="K528" i="1"/>
  <c r="J529" i="1"/>
  <c r="K529" i="1" s="1"/>
  <c r="J530" i="1"/>
  <c r="K530" i="1" s="1"/>
  <c r="J531" i="1"/>
  <c r="K531" i="1"/>
  <c r="J532" i="1"/>
  <c r="K532" i="1"/>
  <c r="J533" i="1"/>
  <c r="K533" i="1" s="1"/>
  <c r="J534" i="1"/>
  <c r="K534" i="1" s="1"/>
  <c r="J535" i="1"/>
  <c r="K535" i="1"/>
  <c r="J536" i="1"/>
  <c r="K536" i="1"/>
  <c r="J537" i="1"/>
  <c r="K537" i="1" s="1"/>
  <c r="J538" i="1"/>
  <c r="K538" i="1" s="1"/>
  <c r="J539" i="1"/>
  <c r="K539" i="1"/>
  <c r="J540" i="1"/>
  <c r="K540" i="1"/>
  <c r="J541" i="1"/>
  <c r="K541" i="1" s="1"/>
  <c r="J542" i="1"/>
  <c r="K542" i="1" s="1"/>
  <c r="J543" i="1"/>
  <c r="K543" i="1"/>
  <c r="J544" i="1"/>
  <c r="K544" i="1"/>
  <c r="J545" i="1"/>
  <c r="K545" i="1" s="1"/>
  <c r="J546" i="1"/>
  <c r="K546" i="1" s="1"/>
  <c r="J547" i="1"/>
  <c r="K547" i="1"/>
  <c r="J548" i="1"/>
  <c r="K548" i="1"/>
  <c r="J549" i="1"/>
  <c r="K549" i="1" s="1"/>
  <c r="J550" i="1"/>
  <c r="K550" i="1" s="1"/>
  <c r="J551" i="1"/>
  <c r="K551" i="1"/>
  <c r="J552" i="1"/>
  <c r="K552" i="1"/>
  <c r="J553" i="1"/>
  <c r="K553" i="1" s="1"/>
  <c r="J554" i="1"/>
  <c r="K554" i="1" s="1"/>
  <c r="J555" i="1"/>
  <c r="K555" i="1"/>
  <c r="J556" i="1"/>
  <c r="K556" i="1"/>
  <c r="J557" i="1"/>
  <c r="K557" i="1" s="1"/>
  <c r="J558" i="1"/>
  <c r="K558" i="1" s="1"/>
  <c r="J559" i="1"/>
  <c r="K559" i="1"/>
  <c r="J560" i="1"/>
  <c r="K560" i="1"/>
  <c r="J561" i="1"/>
  <c r="K561" i="1" s="1"/>
  <c r="J562" i="1"/>
  <c r="K562" i="1"/>
  <c r="J563" i="1"/>
  <c r="K563" i="1"/>
  <c r="J564" i="1"/>
  <c r="K564" i="1"/>
  <c r="J565" i="1"/>
  <c r="K565" i="1" s="1"/>
  <c r="J566" i="1"/>
  <c r="K566" i="1"/>
  <c r="J567" i="1"/>
  <c r="K567" i="1"/>
  <c r="J568" i="1"/>
  <c r="K568" i="1"/>
  <c r="J569" i="1"/>
  <c r="K569" i="1" s="1"/>
  <c r="J570" i="1"/>
  <c r="K570" i="1" s="1"/>
  <c r="J571" i="1"/>
  <c r="K571" i="1"/>
  <c r="J572" i="1"/>
  <c r="K572" i="1"/>
  <c r="J573" i="1"/>
  <c r="K573" i="1" s="1"/>
  <c r="J574" i="1"/>
  <c r="K574" i="1"/>
  <c r="J575" i="1"/>
  <c r="K575" i="1"/>
  <c r="J576" i="1"/>
  <c r="K576" i="1"/>
  <c r="J577" i="1"/>
  <c r="K577" i="1" s="1"/>
  <c r="J578" i="1"/>
  <c r="K578" i="1" s="1"/>
  <c r="J579" i="1"/>
  <c r="K579" i="1"/>
  <c r="J580" i="1"/>
  <c r="K580" i="1"/>
  <c r="J581" i="1"/>
  <c r="K581" i="1" s="1"/>
  <c r="J582" i="1"/>
  <c r="K582" i="1"/>
  <c r="J583" i="1"/>
  <c r="K583" i="1"/>
  <c r="J584" i="1"/>
  <c r="K584" i="1"/>
  <c r="J585" i="1"/>
  <c r="K585" i="1" s="1"/>
  <c r="J586" i="1"/>
  <c r="K586" i="1" s="1"/>
  <c r="J587" i="1"/>
  <c r="K587" i="1"/>
  <c r="J588" i="1"/>
  <c r="K588" i="1"/>
  <c r="J589" i="1"/>
  <c r="K589" i="1" s="1"/>
  <c r="J590" i="1"/>
  <c r="K590" i="1"/>
  <c r="J591" i="1"/>
  <c r="K591" i="1"/>
  <c r="J592" i="1"/>
  <c r="K592" i="1"/>
  <c r="J593" i="1"/>
  <c r="K593" i="1" s="1"/>
  <c r="J594" i="1"/>
  <c r="K594" i="1"/>
  <c r="J595" i="1"/>
  <c r="K595" i="1"/>
  <c r="J596" i="1"/>
  <c r="K596" i="1" s="1"/>
  <c r="J597" i="1"/>
  <c r="K597" i="1" s="1"/>
  <c r="J598" i="1"/>
  <c r="K598" i="1"/>
  <c r="J599" i="1"/>
  <c r="K599" i="1"/>
  <c r="J600" i="1"/>
  <c r="K600" i="1"/>
  <c r="J601" i="1"/>
  <c r="K601" i="1" s="1"/>
  <c r="J602" i="1"/>
  <c r="K602" i="1" s="1"/>
  <c r="J603" i="1"/>
  <c r="K603" i="1"/>
  <c r="J604" i="1"/>
  <c r="K604" i="1" s="1"/>
  <c r="J605" i="1"/>
  <c r="K605" i="1" s="1"/>
  <c r="J606" i="1"/>
  <c r="K606" i="1"/>
  <c r="J607" i="1"/>
  <c r="K607" i="1"/>
  <c r="J608" i="1"/>
  <c r="K608" i="1"/>
  <c r="J609" i="1"/>
  <c r="K609" i="1" s="1"/>
  <c r="J610" i="1"/>
  <c r="K610" i="1" s="1"/>
  <c r="J611" i="1"/>
  <c r="K611" i="1" s="1"/>
  <c r="J612" i="1"/>
  <c r="K612" i="1"/>
  <c r="J613" i="1"/>
  <c r="K613" i="1" s="1"/>
  <c r="J614" i="1"/>
  <c r="K614" i="1"/>
  <c r="J615" i="1"/>
  <c r="K615" i="1"/>
  <c r="J616" i="1"/>
  <c r="K616" i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/>
  <c r="J623" i="1"/>
  <c r="K623" i="1"/>
  <c r="J624" i="1"/>
  <c r="K624" i="1"/>
  <c r="J625" i="1"/>
  <c r="K625" i="1" s="1"/>
  <c r="J626" i="1"/>
  <c r="K626" i="1"/>
  <c r="J627" i="1"/>
  <c r="K627" i="1" s="1"/>
  <c r="J628" i="1"/>
  <c r="K628" i="1" s="1"/>
  <c r="J629" i="1"/>
  <c r="K629" i="1" s="1"/>
  <c r="J630" i="1"/>
  <c r="K630" i="1"/>
  <c r="J631" i="1"/>
  <c r="K631" i="1"/>
  <c r="J632" i="1"/>
  <c r="K632" i="1"/>
  <c r="J633" i="1"/>
  <c r="K633" i="1" s="1"/>
  <c r="J634" i="1"/>
  <c r="K634" i="1" s="1"/>
  <c r="J635" i="1"/>
  <c r="K635" i="1"/>
  <c r="J636" i="1"/>
  <c r="K636" i="1" s="1"/>
  <c r="J637" i="1"/>
  <c r="K637" i="1" s="1"/>
  <c r="J638" i="1"/>
  <c r="K638" i="1"/>
  <c r="J639" i="1"/>
  <c r="K639" i="1"/>
  <c r="J640" i="1"/>
  <c r="K640" i="1"/>
  <c r="J641" i="1"/>
  <c r="K641" i="1" s="1"/>
  <c r="J642" i="1"/>
  <c r="K642" i="1" s="1"/>
  <c r="J643" i="1"/>
  <c r="K643" i="1" s="1"/>
  <c r="J644" i="1"/>
  <c r="K644" i="1"/>
  <c r="J645" i="1"/>
  <c r="K645" i="1" s="1"/>
  <c r="J646" i="1"/>
  <c r="K646" i="1"/>
  <c r="J647" i="1"/>
  <c r="K647" i="1"/>
  <c r="J648" i="1"/>
  <c r="K648" i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/>
  <c r="J655" i="1"/>
  <c r="K655" i="1"/>
  <c r="J656" i="1"/>
  <c r="K656" i="1"/>
  <c r="J657" i="1"/>
  <c r="K657" i="1" s="1"/>
  <c r="J658" i="1"/>
  <c r="K658" i="1"/>
  <c r="J659" i="1"/>
  <c r="K659" i="1" s="1"/>
  <c r="J660" i="1"/>
  <c r="K660" i="1" s="1"/>
  <c r="J661" i="1"/>
  <c r="K661" i="1" s="1"/>
  <c r="J662" i="1"/>
  <c r="K662" i="1"/>
  <c r="J663" i="1"/>
  <c r="K663" i="1"/>
  <c r="J664" i="1"/>
  <c r="K664" i="1"/>
  <c r="J665" i="1"/>
  <c r="K665" i="1" s="1"/>
  <c r="J666" i="1"/>
  <c r="K666" i="1" s="1"/>
  <c r="J667" i="1"/>
  <c r="K667" i="1"/>
  <c r="J668" i="1"/>
  <c r="K668" i="1" s="1"/>
  <c r="J669" i="1"/>
  <c r="K669" i="1" s="1"/>
  <c r="J670" i="1"/>
  <c r="K670" i="1" s="1"/>
  <c r="J671" i="1"/>
  <c r="K671" i="1"/>
  <c r="J672" i="1"/>
  <c r="K672" i="1" s="1"/>
  <c r="J673" i="1"/>
  <c r="K673" i="1" s="1"/>
  <c r="J674" i="1"/>
  <c r="K674" i="1" s="1"/>
  <c r="J675" i="1"/>
  <c r="K675" i="1"/>
  <c r="J676" i="1"/>
  <c r="K676" i="1" s="1"/>
  <c r="J677" i="1"/>
  <c r="K677" i="1" s="1"/>
  <c r="J678" i="1"/>
  <c r="K678" i="1" s="1"/>
  <c r="J679" i="1"/>
  <c r="K679" i="1"/>
  <c r="J680" i="1"/>
  <c r="K680" i="1" s="1"/>
  <c r="J681" i="1"/>
  <c r="K681" i="1" s="1"/>
  <c r="J682" i="1"/>
  <c r="K682" i="1" s="1"/>
  <c r="J683" i="1"/>
  <c r="K683" i="1"/>
  <c r="J684" i="1"/>
  <c r="K684" i="1" s="1"/>
  <c r="J685" i="1"/>
  <c r="K685" i="1" s="1"/>
  <c r="J686" i="1"/>
  <c r="K686" i="1" s="1"/>
  <c r="J687" i="1"/>
  <c r="K687" i="1"/>
  <c r="J688" i="1"/>
  <c r="K688" i="1" s="1"/>
  <c r="J689" i="1"/>
  <c r="K689" i="1" s="1"/>
  <c r="J690" i="1"/>
  <c r="K690" i="1" s="1"/>
  <c r="J691" i="1"/>
  <c r="K691" i="1"/>
  <c r="J692" i="1"/>
  <c r="K692" i="1" s="1"/>
  <c r="J693" i="1"/>
  <c r="K693" i="1" s="1"/>
  <c r="J694" i="1"/>
  <c r="K694" i="1" s="1"/>
  <c r="J695" i="1"/>
  <c r="K695" i="1"/>
  <c r="J696" i="1"/>
  <c r="K696" i="1" s="1"/>
  <c r="J697" i="1"/>
  <c r="K697" i="1" s="1"/>
  <c r="J698" i="1"/>
  <c r="K698" i="1" s="1"/>
  <c r="J699" i="1"/>
  <c r="K699" i="1"/>
  <c r="J700" i="1"/>
  <c r="K700" i="1" s="1"/>
  <c r="J701" i="1"/>
  <c r="K701" i="1" s="1"/>
  <c r="J702" i="1"/>
  <c r="K702" i="1" s="1"/>
  <c r="J703" i="1"/>
  <c r="K703" i="1"/>
  <c r="J704" i="1"/>
  <c r="K704" i="1" s="1"/>
  <c r="J705" i="1"/>
  <c r="K705" i="1" s="1"/>
  <c r="J706" i="1"/>
  <c r="K706" i="1" s="1"/>
  <c r="J707" i="1"/>
  <c r="K707" i="1"/>
  <c r="J708" i="1"/>
  <c r="K708" i="1" s="1"/>
  <c r="J709" i="1"/>
  <c r="K709" i="1" s="1"/>
  <c r="J710" i="1"/>
  <c r="K710" i="1" s="1"/>
  <c r="J711" i="1"/>
  <c r="K711" i="1"/>
  <c r="J712" i="1"/>
  <c r="K712" i="1" s="1"/>
  <c r="J713" i="1"/>
  <c r="K713" i="1" s="1"/>
  <c r="J714" i="1"/>
  <c r="K714" i="1" s="1"/>
  <c r="J715" i="1"/>
  <c r="K715" i="1"/>
  <c r="J716" i="1"/>
  <c r="K716" i="1" s="1"/>
  <c r="J717" i="1"/>
  <c r="K717" i="1" s="1"/>
  <c r="J718" i="1"/>
  <c r="K718" i="1" s="1"/>
  <c r="J719" i="1"/>
  <c r="K719" i="1"/>
  <c r="J720" i="1"/>
  <c r="K720" i="1" s="1"/>
  <c r="J721" i="1"/>
  <c r="K721" i="1" s="1"/>
  <c r="J722" i="1"/>
  <c r="K722" i="1" s="1"/>
  <c r="J723" i="1"/>
  <c r="K723" i="1"/>
  <c r="J724" i="1"/>
  <c r="K724" i="1" s="1"/>
  <c r="J725" i="1"/>
  <c r="K725" i="1" s="1"/>
  <c r="J726" i="1"/>
  <c r="K726" i="1" s="1"/>
  <c r="J727" i="1"/>
  <c r="K727" i="1"/>
  <c r="J728" i="1"/>
  <c r="K728" i="1" s="1"/>
  <c r="J729" i="1"/>
  <c r="K729" i="1" s="1"/>
  <c r="J730" i="1"/>
  <c r="K730" i="1" s="1"/>
  <c r="J731" i="1"/>
  <c r="K731" i="1"/>
  <c r="J732" i="1"/>
  <c r="K732" i="1" s="1"/>
  <c r="J733" i="1"/>
  <c r="K733" i="1" s="1"/>
  <c r="J734" i="1"/>
  <c r="K734" i="1" s="1"/>
  <c r="J735" i="1"/>
  <c r="K735" i="1"/>
  <c r="J736" i="1"/>
  <c r="K736" i="1" s="1"/>
  <c r="J737" i="1"/>
  <c r="K737" i="1" s="1"/>
  <c r="J738" i="1"/>
  <c r="K738" i="1" s="1"/>
  <c r="J739" i="1"/>
  <c r="K739" i="1"/>
  <c r="J740" i="1"/>
  <c r="K740" i="1" s="1"/>
  <c r="J741" i="1"/>
  <c r="K741" i="1" s="1"/>
  <c r="J742" i="1"/>
  <c r="K742" i="1" s="1"/>
  <c r="J743" i="1"/>
  <c r="K743" i="1"/>
  <c r="J744" i="1"/>
  <c r="K744" i="1" s="1"/>
  <c r="J745" i="1"/>
  <c r="K745" i="1" s="1"/>
  <c r="J746" i="1"/>
  <c r="K746" i="1" s="1"/>
  <c r="J747" i="1"/>
  <c r="K747" i="1"/>
  <c r="J748" i="1"/>
  <c r="K748" i="1" s="1"/>
  <c r="J749" i="1"/>
  <c r="K749" i="1" s="1"/>
  <c r="J750" i="1"/>
  <c r="K750" i="1" s="1"/>
  <c r="J751" i="1"/>
  <c r="K751" i="1"/>
  <c r="J752" i="1"/>
  <c r="K752" i="1" s="1"/>
  <c r="J753" i="1"/>
  <c r="K753" i="1" s="1"/>
  <c r="J754" i="1"/>
  <c r="K754" i="1" s="1"/>
  <c r="J755" i="1"/>
  <c r="K755" i="1"/>
  <c r="J756" i="1"/>
  <c r="K756" i="1" s="1"/>
  <c r="J757" i="1"/>
  <c r="K757" i="1" s="1"/>
  <c r="J758" i="1"/>
  <c r="K758" i="1" s="1"/>
  <c r="J759" i="1"/>
  <c r="K759" i="1"/>
  <c r="J760" i="1"/>
  <c r="K760" i="1" s="1"/>
  <c r="J761" i="1"/>
  <c r="K761" i="1" s="1"/>
  <c r="J762" i="1"/>
  <c r="K762" i="1" s="1"/>
  <c r="J763" i="1"/>
  <c r="K763" i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/>
  <c r="J908" i="1"/>
  <c r="K908" i="1" s="1"/>
  <c r="J909" i="1"/>
  <c r="K909" i="1" s="1"/>
  <c r="J910" i="1"/>
  <c r="K910" i="1"/>
  <c r="J911" i="1"/>
  <c r="K911" i="1" s="1"/>
  <c r="J912" i="1"/>
  <c r="K912" i="1" s="1"/>
  <c r="J913" i="1"/>
  <c r="K913" i="1" s="1"/>
  <c r="J914" i="1"/>
  <c r="K914" i="1"/>
  <c r="J915" i="1"/>
  <c r="K915" i="1"/>
  <c r="J916" i="1"/>
  <c r="K916" i="1" s="1"/>
  <c r="J917" i="1"/>
  <c r="K917" i="1" s="1"/>
  <c r="J918" i="1"/>
  <c r="K918" i="1"/>
  <c r="J919" i="1"/>
  <c r="K919" i="1"/>
  <c r="J920" i="1"/>
  <c r="K920" i="1" s="1"/>
  <c r="J921" i="1"/>
  <c r="K921" i="1" s="1"/>
  <c r="J922" i="1"/>
  <c r="K922" i="1" s="1"/>
  <c r="J923" i="1"/>
  <c r="K923" i="1"/>
  <c r="J924" i="1"/>
  <c r="K924" i="1" s="1"/>
  <c r="J925" i="1"/>
  <c r="K925" i="1" s="1"/>
  <c r="J926" i="1"/>
  <c r="K926" i="1"/>
  <c r="J927" i="1"/>
  <c r="K927" i="1" s="1"/>
  <c r="J928" i="1"/>
  <c r="K928" i="1" s="1"/>
  <c r="J929" i="1"/>
  <c r="K929" i="1" s="1"/>
  <c r="J930" i="1"/>
  <c r="K930" i="1"/>
  <c r="J931" i="1"/>
  <c r="K931" i="1"/>
  <c r="J932" i="1"/>
  <c r="K932" i="1" s="1"/>
  <c r="J933" i="1"/>
  <c r="K933" i="1" s="1"/>
  <c r="J934" i="1"/>
  <c r="K934" i="1"/>
  <c r="J935" i="1"/>
  <c r="K935" i="1"/>
  <c r="J936" i="1"/>
  <c r="K936" i="1" s="1"/>
  <c r="J937" i="1"/>
  <c r="K937" i="1" s="1"/>
  <c r="J938" i="1"/>
  <c r="K938" i="1" s="1"/>
  <c r="J939" i="1"/>
  <c r="K939" i="1"/>
  <c r="J940" i="1"/>
  <c r="K940" i="1" s="1"/>
  <c r="J941" i="1"/>
  <c r="K941" i="1" s="1"/>
  <c r="J942" i="1"/>
  <c r="K942" i="1"/>
  <c r="J943" i="1"/>
  <c r="K943" i="1" s="1"/>
  <c r="J944" i="1"/>
  <c r="K944" i="1" s="1"/>
  <c r="J945" i="1"/>
  <c r="K945" i="1" s="1"/>
  <c r="J946" i="1"/>
  <c r="K946" i="1"/>
  <c r="J947" i="1"/>
  <c r="K947" i="1"/>
  <c r="J948" i="1"/>
  <c r="K948" i="1" s="1"/>
  <c r="J949" i="1"/>
  <c r="K949" i="1" s="1"/>
  <c r="J950" i="1"/>
  <c r="K950" i="1"/>
  <c r="J951" i="1"/>
  <c r="K951" i="1"/>
  <c r="J952" i="1"/>
  <c r="K952" i="1" s="1"/>
  <c r="J953" i="1"/>
  <c r="K953" i="1" s="1"/>
  <c r="J954" i="1"/>
  <c r="K954" i="1" s="1"/>
  <c r="J955" i="1"/>
  <c r="K955" i="1"/>
  <c r="J956" i="1"/>
  <c r="K956" i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/>
  <c r="J963" i="1"/>
  <c r="K963" i="1" s="1"/>
  <c r="J964" i="1"/>
  <c r="K964" i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/>
  <c r="J971" i="1"/>
  <c r="K971" i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2" i="1"/>
  <c r="K2" i="1" s="1"/>
</calcChain>
</file>

<file path=xl/sharedStrings.xml><?xml version="1.0" encoding="utf-8"?>
<sst xmlns="http://schemas.openxmlformats.org/spreadsheetml/2006/main" count="9" uniqueCount="9">
  <si>
    <t>Date</t>
  </si>
  <si>
    <t>SEP</t>
  </si>
  <si>
    <t>L90</t>
  </si>
  <si>
    <t>U90</t>
  </si>
  <si>
    <t>Flow (cfs)</t>
  </si>
  <si>
    <t>Flux (kg/day)</t>
  </si>
  <si>
    <t>Std.Err (kg/day)</t>
  </si>
  <si>
    <t>Flow (L/day)</t>
  </si>
  <si>
    <t>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</si>
</sst>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7"/>
  <sheetViews>
    <sheetView tabSelected="1" workbookViewId="0">
      <selection activeCell="M1097" sqref="M1097"/>
    </sheetView>
  </sheetViews>
  <sheetFormatPr defaultRowHeight="15" x14ac:dyDescent="0.25"/>
  <cols>
    <col min="1" max="8" width="15.7109375" customWidth="1"/>
    <col min="10" max="11" width="15.7109375" customWidth="1"/>
  </cols>
  <sheetData>
    <row r="1" spans="1:11" s="2" customFormat="1" x14ac:dyDescent="0.25">
      <c r="B1" s="2" t="s">
        <v>0</v>
      </c>
      <c r="C1" s="2" t="s">
        <v>4</v>
      </c>
      <c r="D1" s="2" t="s">
        <v>5</v>
      </c>
      <c r="E1" s="2" t="s">
        <v>6</v>
      </c>
      <c r="F1" s="2" t="s">
        <v>1</v>
      </c>
      <c r="G1" s="2" t="s">
        <v>2</v>
      </c>
      <c r="H1" s="2" t="s">
        <v>3</v>
      </c>
      <c r="J1" s="2" t="s">
        <v>7</v>
      </c>
      <c r="K1" s="3" t="s">
        <v>8</v>
      </c>
    </row>
    <row r="2" spans="1:11" x14ac:dyDescent="0.25">
      <c r="A2">
        <v>1</v>
      </c>
      <c r="B2" s="1">
        <v>41913</v>
      </c>
      <c r="C2">
        <v>3</v>
      </c>
      <c r="D2">
        <v>17.684519029594099</v>
      </c>
      <c r="E2">
        <v>13.094562333347</v>
      </c>
      <c r="F2">
        <v>31.323810056985099</v>
      </c>
      <c r="G2">
        <v>1.1791366814851001</v>
      </c>
      <c r="H2">
        <v>64.106243801779598</v>
      </c>
      <c r="J2">
        <f>C2*2447000</f>
        <v>7341000</v>
      </c>
      <c r="K2" s="4">
        <f>1000000*D2/J2</f>
        <v>2.4090068150925079</v>
      </c>
    </row>
    <row r="3" spans="1:11" x14ac:dyDescent="0.25">
      <c r="A3">
        <v>2</v>
      </c>
      <c r="B3" s="1">
        <v>41914</v>
      </c>
      <c r="C3">
        <v>3</v>
      </c>
      <c r="D3">
        <v>17.665011900940499</v>
      </c>
      <c r="E3">
        <v>13.0781554143264</v>
      </c>
      <c r="F3">
        <v>31.2884374636789</v>
      </c>
      <c r="G3">
        <v>1.1778923928630101</v>
      </c>
      <c r="H3">
        <v>64.0350124874616</v>
      </c>
      <c r="J3">
        <f t="shared" ref="J3:J66" si="0">C3*2447000</f>
        <v>7341000</v>
      </c>
      <c r="K3" s="4">
        <f t="shared" ref="K3:K66" si="1">1000000*D3/J3</f>
        <v>2.4063495301648956</v>
      </c>
    </row>
    <row r="4" spans="1:11" x14ac:dyDescent="0.25">
      <c r="A4">
        <v>3</v>
      </c>
      <c r="B4" s="1">
        <v>41915</v>
      </c>
      <c r="C4">
        <v>3</v>
      </c>
      <c r="D4">
        <v>17.645519801147302</v>
      </c>
      <c r="E4">
        <v>13.0617857790809</v>
      </c>
      <c r="F4">
        <v>31.253102523525001</v>
      </c>
      <c r="G4">
        <v>1.17664835209862</v>
      </c>
      <c r="H4">
        <v>63.9638425926249</v>
      </c>
      <c r="J4">
        <f t="shared" si="0"/>
        <v>7341000</v>
      </c>
      <c r="K4" s="4">
        <f t="shared" si="1"/>
        <v>2.4036942924870317</v>
      </c>
    </row>
    <row r="5" spans="1:11" x14ac:dyDescent="0.25">
      <c r="A5">
        <v>4</v>
      </c>
      <c r="B5" s="1">
        <v>41916</v>
      </c>
      <c r="C5">
        <v>3</v>
      </c>
      <c r="D5">
        <v>17.626042727984199</v>
      </c>
      <c r="E5">
        <v>13.0454533473187</v>
      </c>
      <c r="F5">
        <v>31.217805196029499</v>
      </c>
      <c r="G5">
        <v>1.17540456141102</v>
      </c>
      <c r="H5">
        <v>63.892734087126797</v>
      </c>
      <c r="J5">
        <f t="shared" si="0"/>
        <v>7341000</v>
      </c>
      <c r="K5" s="4">
        <f t="shared" si="1"/>
        <v>2.401041101755101</v>
      </c>
    </row>
    <row r="6" spans="1:11" x14ac:dyDescent="0.25">
      <c r="A6">
        <v>5</v>
      </c>
      <c r="B6" s="1">
        <v>41917</v>
      </c>
      <c r="C6">
        <v>3</v>
      </c>
      <c r="D6">
        <v>17.606580679204999</v>
      </c>
      <c r="E6">
        <v>13.029158038871399</v>
      </c>
      <c r="F6">
        <v>31.182545440779101</v>
      </c>
      <c r="G6">
        <v>1.1741610230128301</v>
      </c>
      <c r="H6">
        <v>63.821686940820101</v>
      </c>
      <c r="J6">
        <f t="shared" si="0"/>
        <v>7341000</v>
      </c>
      <c r="K6" s="4">
        <f t="shared" si="1"/>
        <v>2.3983899576631251</v>
      </c>
    </row>
    <row r="7" spans="1:11" x14ac:dyDescent="0.25">
      <c r="A7">
        <v>6</v>
      </c>
      <c r="B7" s="1">
        <v>41918</v>
      </c>
      <c r="C7">
        <v>3</v>
      </c>
      <c r="D7">
        <v>17.5871336525537</v>
      </c>
      <c r="E7">
        <v>13.0128997736991</v>
      </c>
      <c r="F7">
        <v>31.147323217452801</v>
      </c>
      <c r="G7">
        <v>1.17291773911064</v>
      </c>
      <c r="H7">
        <v>63.750701123576299</v>
      </c>
      <c r="J7">
        <f t="shared" si="0"/>
        <v>7341000</v>
      </c>
      <c r="K7" s="4">
        <f t="shared" si="1"/>
        <v>2.3957408599037868</v>
      </c>
    </row>
    <row r="8" spans="1:11" x14ac:dyDescent="0.25">
      <c r="A8">
        <v>7</v>
      </c>
      <c r="B8" s="1">
        <v>41919</v>
      </c>
      <c r="C8">
        <v>3</v>
      </c>
      <c r="D8">
        <v>17.567701645755299</v>
      </c>
      <c r="E8">
        <v>12.996678471882401</v>
      </c>
      <c r="F8">
        <v>31.1121384858039</v>
      </c>
      <c r="G8">
        <v>1.1716747119044399</v>
      </c>
      <c r="H8">
        <v>63.679776605250503</v>
      </c>
      <c r="J8">
        <f t="shared" si="0"/>
        <v>7341000</v>
      </c>
      <c r="K8" s="4">
        <f t="shared" si="1"/>
        <v>2.3930938081671842</v>
      </c>
    </row>
    <row r="9" spans="1:11" x14ac:dyDescent="0.25">
      <c r="A9">
        <v>8</v>
      </c>
      <c r="B9" s="1">
        <v>41920</v>
      </c>
      <c r="C9">
        <v>3</v>
      </c>
      <c r="D9">
        <v>17.548284656521702</v>
      </c>
      <c r="E9">
        <v>12.9804940536277</v>
      </c>
      <c r="F9">
        <v>31.076991205671401</v>
      </c>
      <c r="G9">
        <v>1.17043194358796</v>
      </c>
      <c r="H9">
        <v>63.608913355705198</v>
      </c>
      <c r="J9">
        <f t="shared" si="0"/>
        <v>7341000</v>
      </c>
      <c r="K9" s="4">
        <f t="shared" si="1"/>
        <v>2.3904488021416292</v>
      </c>
    </row>
    <row r="10" spans="1:11" x14ac:dyDescent="0.25">
      <c r="A10">
        <v>9</v>
      </c>
      <c r="B10" s="1">
        <v>41921</v>
      </c>
      <c r="C10">
        <v>3</v>
      </c>
      <c r="D10">
        <v>17.528882682550599</v>
      </c>
      <c r="E10">
        <v>12.964346439265301</v>
      </c>
      <c r="F10">
        <v>31.041881336976999</v>
      </c>
      <c r="G10">
        <v>1.1691894363486699</v>
      </c>
      <c r="H10">
        <v>63.538111344803902</v>
      </c>
      <c r="J10">
        <f t="shared" si="0"/>
        <v>7341000</v>
      </c>
      <c r="K10" s="4">
        <f t="shared" si="1"/>
        <v>2.3878058415134991</v>
      </c>
    </row>
    <row r="11" spans="1:11" x14ac:dyDescent="0.25">
      <c r="A11">
        <v>10</v>
      </c>
      <c r="B11" s="1">
        <v>41922</v>
      </c>
      <c r="C11">
        <v>3</v>
      </c>
      <c r="D11">
        <v>17.5094957215235</v>
      </c>
      <c r="E11">
        <v>12.948235549248301</v>
      </c>
      <c r="F11">
        <v>31.006808839721899</v>
      </c>
      <c r="G11">
        <v>1.1679471923676199</v>
      </c>
      <c r="H11">
        <v>63.467370542405398</v>
      </c>
      <c r="J11">
        <f t="shared" si="0"/>
        <v>7341000</v>
      </c>
      <c r="K11" s="4">
        <f t="shared" si="1"/>
        <v>2.3851649259669663</v>
      </c>
    </row>
    <row r="12" spans="1:11" x14ac:dyDescent="0.25">
      <c r="A12">
        <v>11</v>
      </c>
      <c r="B12" s="1">
        <v>41923</v>
      </c>
      <c r="C12">
        <v>3</v>
      </c>
      <c r="D12">
        <v>17.4901237711127</v>
      </c>
      <c r="E12">
        <v>12.9321613041575</v>
      </c>
      <c r="F12">
        <v>30.971773673997799</v>
      </c>
      <c r="G12">
        <v>1.1667052138198899</v>
      </c>
      <c r="H12">
        <v>63.396690918387101</v>
      </c>
      <c r="J12">
        <f t="shared" si="0"/>
        <v>7341000</v>
      </c>
      <c r="K12" s="4">
        <f t="shared" si="1"/>
        <v>2.3825260551849476</v>
      </c>
    </row>
    <row r="13" spans="1:11" x14ac:dyDescent="0.25">
      <c r="A13">
        <v>12</v>
      </c>
      <c r="B13" s="1">
        <v>41924</v>
      </c>
      <c r="C13">
        <v>3</v>
      </c>
      <c r="D13">
        <v>17.470766828971101</v>
      </c>
      <c r="E13">
        <v>12.9161236246934</v>
      </c>
      <c r="F13">
        <v>30.936775799969801</v>
      </c>
      <c r="G13">
        <v>1.1654635028739699</v>
      </c>
      <c r="H13">
        <v>63.326072442610197</v>
      </c>
      <c r="J13">
        <f t="shared" si="0"/>
        <v>7341000</v>
      </c>
      <c r="K13" s="4">
        <f t="shared" si="1"/>
        <v>2.379889228847718</v>
      </c>
    </row>
    <row r="14" spans="1:11" x14ac:dyDescent="0.25">
      <c r="A14">
        <v>13</v>
      </c>
      <c r="B14" s="1">
        <v>41925</v>
      </c>
      <c r="C14">
        <v>3</v>
      </c>
      <c r="D14">
        <v>17.451424892738899</v>
      </c>
      <c r="E14">
        <v>12.9001224316813</v>
      </c>
      <c r="F14">
        <v>30.901815177886998</v>
      </c>
      <c r="G14">
        <v>1.1642220616922101</v>
      </c>
      <c r="H14">
        <v>63.255515084942701</v>
      </c>
      <c r="J14">
        <f t="shared" si="0"/>
        <v>7341000</v>
      </c>
      <c r="K14" s="4">
        <f t="shared" si="1"/>
        <v>2.3772544466338235</v>
      </c>
    </row>
    <row r="15" spans="1:11" x14ac:dyDescent="0.25">
      <c r="A15">
        <v>14</v>
      </c>
      <c r="B15" s="1">
        <v>41926</v>
      </c>
      <c r="C15">
        <v>3</v>
      </c>
      <c r="D15">
        <v>17.4320979600421</v>
      </c>
      <c r="E15">
        <v>12.8841576460698</v>
      </c>
      <c r="F15">
        <v>30.866891768080301</v>
      </c>
      <c r="G15">
        <v>1.1629808924306999</v>
      </c>
      <c r="H15">
        <v>63.1850188152535</v>
      </c>
      <c r="J15">
        <f t="shared" si="0"/>
        <v>7341000</v>
      </c>
      <c r="K15" s="4">
        <f t="shared" si="1"/>
        <v>2.3746217082198746</v>
      </c>
    </row>
    <row r="16" spans="1:11" x14ac:dyDescent="0.25">
      <c r="A16">
        <v>15</v>
      </c>
      <c r="B16" s="1">
        <v>41927</v>
      </c>
      <c r="C16">
        <v>3</v>
      </c>
      <c r="D16">
        <v>17.412786028492398</v>
      </c>
      <c r="E16">
        <v>12.8682291889307</v>
      </c>
      <c r="F16">
        <v>30.832005530960998</v>
      </c>
      <c r="G16">
        <v>1.1617399972392799</v>
      </c>
      <c r="H16">
        <v>63.114583603412797</v>
      </c>
      <c r="J16">
        <f t="shared" si="0"/>
        <v>7341000</v>
      </c>
      <c r="K16" s="4">
        <f t="shared" si="1"/>
        <v>2.371991013280534</v>
      </c>
    </row>
    <row r="17" spans="1:11" x14ac:dyDescent="0.25">
      <c r="A17">
        <v>16</v>
      </c>
      <c r="B17" s="1">
        <v>41928</v>
      </c>
      <c r="C17">
        <v>3</v>
      </c>
      <c r="D17">
        <v>17.393489095685599</v>
      </c>
      <c r="E17">
        <v>12.852336981457499</v>
      </c>
      <c r="F17">
        <v>30.797156427018699</v>
      </c>
      <c r="G17">
        <v>1.1604993782614801</v>
      </c>
      <c r="H17">
        <v>63.044209419285501</v>
      </c>
      <c r="J17">
        <f t="shared" si="0"/>
        <v>7341000</v>
      </c>
      <c r="K17" s="4">
        <f t="shared" si="1"/>
        <v>2.3693623614882982</v>
      </c>
    </row>
    <row r="18" spans="1:11" x14ac:dyDescent="0.25">
      <c r="A18">
        <v>17</v>
      </c>
      <c r="B18" s="1">
        <v>41929</v>
      </c>
      <c r="C18">
        <v>3</v>
      </c>
      <c r="D18">
        <v>17.374207159208201</v>
      </c>
      <c r="E18">
        <v>12.8364809449704</v>
      </c>
      <c r="F18">
        <v>30.762344416831901</v>
      </c>
      <c r="G18">
        <v>1.1592590376348899</v>
      </c>
      <c r="H18">
        <v>62.9738962327555</v>
      </c>
      <c r="J18">
        <f t="shared" si="0"/>
        <v>7341000</v>
      </c>
      <c r="K18" s="4">
        <f t="shared" si="1"/>
        <v>2.3667357525143986</v>
      </c>
    </row>
    <row r="19" spans="1:11" x14ac:dyDescent="0.25">
      <c r="A19">
        <v>18</v>
      </c>
      <c r="B19" s="1">
        <v>41930</v>
      </c>
      <c r="C19">
        <v>3</v>
      </c>
      <c r="D19">
        <v>17.3549402166276</v>
      </c>
      <c r="E19">
        <v>12.820661000908601</v>
      </c>
      <c r="F19">
        <v>30.727569461050599</v>
      </c>
      <c r="G19">
        <v>1.15801897749061</v>
      </c>
      <c r="H19">
        <v>62.9036440136896</v>
      </c>
      <c r="J19">
        <f t="shared" si="0"/>
        <v>7341000</v>
      </c>
      <c r="K19" s="4">
        <f t="shared" si="1"/>
        <v>2.3641111860274626</v>
      </c>
    </row>
    <row r="20" spans="1:11" x14ac:dyDescent="0.25">
      <c r="A20">
        <v>19</v>
      </c>
      <c r="B20" s="1">
        <v>41931</v>
      </c>
      <c r="C20">
        <v>3</v>
      </c>
      <c r="D20">
        <v>17.335688265498501</v>
      </c>
      <c r="E20">
        <v>12.8048770708349</v>
      </c>
      <c r="F20">
        <v>30.6928315204078</v>
      </c>
      <c r="G20">
        <v>1.1567791999536201</v>
      </c>
      <c r="H20">
        <v>62.8334527319617</v>
      </c>
      <c r="J20">
        <f t="shared" si="0"/>
        <v>7341000</v>
      </c>
      <c r="K20" s="4">
        <f t="shared" si="1"/>
        <v>2.3614886616943878</v>
      </c>
    </row>
    <row r="21" spans="1:11" x14ac:dyDescent="0.25">
      <c r="A21">
        <v>20</v>
      </c>
      <c r="B21" s="1">
        <v>41932</v>
      </c>
      <c r="C21">
        <v>3</v>
      </c>
      <c r="D21">
        <v>17.3164513033616</v>
      </c>
      <c r="E21">
        <v>12.7891290764346</v>
      </c>
      <c r="F21">
        <v>30.658130555716099</v>
      </c>
      <c r="G21">
        <v>1.15553970714274</v>
      </c>
      <c r="H21">
        <v>62.763322357446299</v>
      </c>
      <c r="J21">
        <f t="shared" si="0"/>
        <v>7341000</v>
      </c>
      <c r="K21" s="4">
        <f t="shared" si="1"/>
        <v>2.358868179180166</v>
      </c>
    </row>
    <row r="22" spans="1:11" x14ac:dyDescent="0.25">
      <c r="A22">
        <v>21</v>
      </c>
      <c r="B22" s="1">
        <v>41933</v>
      </c>
      <c r="C22">
        <v>3</v>
      </c>
      <c r="D22">
        <v>17.297229327743501</v>
      </c>
      <c r="E22">
        <v>12.773416939515201</v>
      </c>
      <c r="F22">
        <v>30.6234665278674</v>
      </c>
      <c r="G22">
        <v>1.15430050117059</v>
      </c>
      <c r="H22">
        <v>62.693252860018902</v>
      </c>
      <c r="J22">
        <f t="shared" si="0"/>
        <v>7341000</v>
      </c>
      <c r="K22" s="4">
        <f t="shared" si="1"/>
        <v>2.3562497381478682</v>
      </c>
    </row>
    <row r="23" spans="1:11" x14ac:dyDescent="0.25">
      <c r="A23">
        <v>22</v>
      </c>
      <c r="B23" s="1">
        <v>41934</v>
      </c>
      <c r="C23">
        <v>3</v>
      </c>
      <c r="D23">
        <v>17.278022336154901</v>
      </c>
      <c r="E23">
        <v>12.757740582005001</v>
      </c>
      <c r="F23">
        <v>30.5888393978301</v>
      </c>
      <c r="G23">
        <v>1.1530615841435199</v>
      </c>
      <c r="H23">
        <v>62.623244209549703</v>
      </c>
      <c r="J23">
        <f t="shared" si="0"/>
        <v>7341000</v>
      </c>
      <c r="K23" s="4">
        <f t="shared" si="1"/>
        <v>2.353633338258398</v>
      </c>
    </row>
    <row r="24" spans="1:11" x14ac:dyDescent="0.25">
      <c r="A24">
        <v>23</v>
      </c>
      <c r="B24" s="1">
        <v>41935</v>
      </c>
      <c r="C24">
        <v>3</v>
      </c>
      <c r="D24">
        <v>17.2588303260973</v>
      </c>
      <c r="E24">
        <v>12.742099925958099</v>
      </c>
      <c r="F24">
        <v>30.55424912666</v>
      </c>
      <c r="G24">
        <v>1.15182295816205</v>
      </c>
      <c r="H24">
        <v>62.553296375927502</v>
      </c>
      <c r="J24">
        <f t="shared" si="0"/>
        <v>7341000</v>
      </c>
      <c r="K24" s="4">
        <f t="shared" si="1"/>
        <v>2.3510189791714069</v>
      </c>
    </row>
    <row r="25" spans="1:11" x14ac:dyDescent="0.25">
      <c r="A25">
        <v>24</v>
      </c>
      <c r="B25" s="1">
        <v>41936</v>
      </c>
      <c r="C25">
        <v>3</v>
      </c>
      <c r="D25">
        <v>17.239653295053301</v>
      </c>
      <c r="E25">
        <v>12.726494893546599</v>
      </c>
      <c r="F25">
        <v>30.519695675482801</v>
      </c>
      <c r="G25">
        <v>1.1505846253202501</v>
      </c>
      <c r="H25">
        <v>62.483409329023999</v>
      </c>
      <c r="J25">
        <f t="shared" si="0"/>
        <v>7341000</v>
      </c>
      <c r="K25" s="4">
        <f t="shared" si="1"/>
        <v>2.3484066605439726</v>
      </c>
    </row>
    <row r="26" spans="1:11" x14ac:dyDescent="0.25">
      <c r="A26">
        <v>25</v>
      </c>
      <c r="B26" s="1">
        <v>41937</v>
      </c>
      <c r="C26">
        <v>3</v>
      </c>
      <c r="D26">
        <v>17.220491240492901</v>
      </c>
      <c r="E26">
        <v>12.7109254070653</v>
      </c>
      <c r="F26">
        <v>30.485179005505799</v>
      </c>
      <c r="G26">
        <v>1.14934658770612</v>
      </c>
      <c r="H26">
        <v>62.413583038717597</v>
      </c>
      <c r="J26">
        <f t="shared" si="0"/>
        <v>7341000</v>
      </c>
      <c r="K26" s="4">
        <f t="shared" si="1"/>
        <v>2.345796382031454</v>
      </c>
    </row>
    <row r="27" spans="1:11" x14ac:dyDescent="0.25">
      <c r="A27">
        <v>26</v>
      </c>
      <c r="B27" s="1">
        <v>41938</v>
      </c>
      <c r="C27">
        <v>4</v>
      </c>
      <c r="D27">
        <v>31.184286098200001</v>
      </c>
      <c r="E27">
        <v>21.668707203195702</v>
      </c>
      <c r="F27">
        <v>54.656247794979102</v>
      </c>
      <c r="G27">
        <v>2.1195975295406</v>
      </c>
      <c r="H27">
        <v>112.673139109128</v>
      </c>
      <c r="J27">
        <f t="shared" si="0"/>
        <v>9788000</v>
      </c>
      <c r="K27" s="4">
        <f t="shared" si="1"/>
        <v>3.1859711992439723</v>
      </c>
    </row>
    <row r="28" spans="1:11" x14ac:dyDescent="0.25">
      <c r="A28">
        <v>27</v>
      </c>
      <c r="B28" s="1">
        <v>41939</v>
      </c>
      <c r="C28">
        <v>4</v>
      </c>
      <c r="D28">
        <v>31.1498566904976</v>
      </c>
      <c r="E28">
        <v>21.641449048981201</v>
      </c>
      <c r="F28">
        <v>54.594581961403101</v>
      </c>
      <c r="G28">
        <v>2.11735075780684</v>
      </c>
      <c r="H28">
        <v>112.54788796803101</v>
      </c>
      <c r="J28">
        <f t="shared" si="0"/>
        <v>9788000</v>
      </c>
      <c r="K28" s="4">
        <f t="shared" si="1"/>
        <v>3.1824536872187985</v>
      </c>
    </row>
    <row r="29" spans="1:11" x14ac:dyDescent="0.25">
      <c r="A29">
        <v>28</v>
      </c>
      <c r="B29" s="1">
        <v>41940</v>
      </c>
      <c r="C29">
        <v>2</v>
      </c>
      <c r="D29">
        <v>7.4096291136763197</v>
      </c>
      <c r="E29">
        <v>5.95993280012424</v>
      </c>
      <c r="F29">
        <v>13.329210011773901</v>
      </c>
      <c r="G29">
        <v>0.48025756122386498</v>
      </c>
      <c r="H29">
        <v>26.9871578157945</v>
      </c>
      <c r="J29">
        <f t="shared" si="0"/>
        <v>4894000</v>
      </c>
      <c r="K29" s="4">
        <f t="shared" si="1"/>
        <v>1.5140231127250348</v>
      </c>
    </row>
    <row r="30" spans="1:11" x14ac:dyDescent="0.25">
      <c r="A30">
        <v>29</v>
      </c>
      <c r="B30" s="1">
        <v>41941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4" t="e">
        <f t="shared" si="1"/>
        <v>#DIV/0!</v>
      </c>
    </row>
    <row r="31" spans="1:11" x14ac:dyDescent="0.25">
      <c r="A31">
        <v>30</v>
      </c>
      <c r="B31" s="1">
        <v>41942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4" t="e">
        <f t="shared" si="1"/>
        <v>#DIV/0!</v>
      </c>
    </row>
    <row r="32" spans="1:11" x14ac:dyDescent="0.25">
      <c r="A32">
        <v>31</v>
      </c>
      <c r="B32" s="1">
        <v>41943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4" t="e">
        <f t="shared" si="1"/>
        <v>#DIV/0!</v>
      </c>
    </row>
    <row r="33" spans="1:11" x14ac:dyDescent="0.25">
      <c r="A33">
        <v>32</v>
      </c>
      <c r="B33" s="1">
        <v>41944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4" t="e">
        <f t="shared" si="1"/>
        <v>#DIV/0!</v>
      </c>
    </row>
    <row r="34" spans="1:11" x14ac:dyDescent="0.25">
      <c r="A34">
        <v>33</v>
      </c>
      <c r="B34" s="1">
        <v>41945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4" t="e">
        <f t="shared" si="1"/>
        <v>#DIV/0!</v>
      </c>
    </row>
    <row r="35" spans="1:11" x14ac:dyDescent="0.25">
      <c r="A35">
        <v>34</v>
      </c>
      <c r="B35" s="1">
        <v>41946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4" t="e">
        <f t="shared" si="1"/>
        <v>#DIV/0!</v>
      </c>
    </row>
    <row r="36" spans="1:11" x14ac:dyDescent="0.25">
      <c r="A36">
        <v>35</v>
      </c>
      <c r="B36" s="1">
        <v>41947</v>
      </c>
      <c r="C36">
        <v>3</v>
      </c>
      <c r="D36">
        <v>17.029693834903199</v>
      </c>
      <c r="E36">
        <v>12.557168559971</v>
      </c>
      <c r="F36">
        <v>30.1420267928338</v>
      </c>
      <c r="G36">
        <v>1.1369829040883701</v>
      </c>
      <c r="H36">
        <v>61.718655122161003</v>
      </c>
      <c r="J36">
        <f t="shared" si="0"/>
        <v>7341000</v>
      </c>
      <c r="K36" s="4">
        <f t="shared" si="1"/>
        <v>2.3198057260459337</v>
      </c>
    </row>
    <row r="37" spans="1:11" x14ac:dyDescent="0.25">
      <c r="A37">
        <v>36</v>
      </c>
      <c r="B37" s="1">
        <v>41948</v>
      </c>
      <c r="C37">
        <v>4</v>
      </c>
      <c r="D37">
        <v>30.841187477860998</v>
      </c>
      <c r="E37">
        <v>21.398989770204501</v>
      </c>
      <c r="F37">
        <v>54.042497669762703</v>
      </c>
      <c r="G37">
        <v>2.09715386805096</v>
      </c>
      <c r="H37">
        <v>111.425469918395</v>
      </c>
      <c r="J37">
        <f t="shared" si="0"/>
        <v>9788000</v>
      </c>
      <c r="K37" s="4">
        <f t="shared" si="1"/>
        <v>3.1509182139212299</v>
      </c>
    </row>
    <row r="38" spans="1:11" x14ac:dyDescent="0.25">
      <c r="A38">
        <v>37</v>
      </c>
      <c r="B38" s="1">
        <v>41949</v>
      </c>
      <c r="C38">
        <v>3</v>
      </c>
      <c r="D38">
        <v>16.9917138115133</v>
      </c>
      <c r="E38">
        <v>12.5268360325869</v>
      </c>
      <c r="F38">
        <v>30.073833884654999</v>
      </c>
      <c r="G38">
        <v>1.13451391581053</v>
      </c>
      <c r="H38">
        <v>61.580395606146503</v>
      </c>
      <c r="J38">
        <f t="shared" si="0"/>
        <v>7341000</v>
      </c>
      <c r="K38" s="4">
        <f t="shared" si="1"/>
        <v>2.3146320408000682</v>
      </c>
    </row>
    <row r="39" spans="1:11" x14ac:dyDescent="0.25">
      <c r="A39">
        <v>38</v>
      </c>
      <c r="B39" s="1">
        <v>41950</v>
      </c>
      <c r="C39">
        <v>3</v>
      </c>
      <c r="D39">
        <v>16.9727462146611</v>
      </c>
      <c r="E39">
        <v>12.5117216271126</v>
      </c>
      <c r="F39">
        <v>30.039791875329701</v>
      </c>
      <c r="G39">
        <v>1.1332799033949701</v>
      </c>
      <c r="H39">
        <v>61.511356410794598</v>
      </c>
      <c r="J39">
        <f t="shared" si="0"/>
        <v>7341000</v>
      </c>
      <c r="K39" s="4">
        <f t="shared" si="1"/>
        <v>2.3120482515544341</v>
      </c>
    </row>
    <row r="40" spans="1:11" x14ac:dyDescent="0.25">
      <c r="A40">
        <v>39</v>
      </c>
      <c r="B40" s="1">
        <v>41951</v>
      </c>
      <c r="C40">
        <v>3</v>
      </c>
      <c r="D40">
        <v>16.953793557407799</v>
      </c>
      <c r="E40">
        <v>12.496641692385699</v>
      </c>
      <c r="F40">
        <v>30.005786112189998</v>
      </c>
      <c r="G40">
        <v>1.13204621480121</v>
      </c>
      <c r="H40">
        <v>61.442377550387199</v>
      </c>
      <c r="J40">
        <f t="shared" si="0"/>
        <v>7341000</v>
      </c>
      <c r="K40" s="4">
        <f t="shared" si="1"/>
        <v>2.3094664973992374</v>
      </c>
    </row>
    <row r="41" spans="1:11" x14ac:dyDescent="0.25">
      <c r="A41">
        <v>40</v>
      </c>
      <c r="B41" s="1">
        <v>41952</v>
      </c>
      <c r="C41">
        <v>4</v>
      </c>
      <c r="D41">
        <v>30.704691365248699</v>
      </c>
      <c r="E41">
        <v>21.292868110916402</v>
      </c>
      <c r="F41">
        <v>53.798799049097497</v>
      </c>
      <c r="G41">
        <v>2.0881918235528398</v>
      </c>
      <c r="H41">
        <v>110.929408862838</v>
      </c>
      <c r="J41">
        <f t="shared" si="0"/>
        <v>9788000</v>
      </c>
      <c r="K41" s="4">
        <f t="shared" si="1"/>
        <v>3.1369729633478443</v>
      </c>
    </row>
    <row r="42" spans="1:11" x14ac:dyDescent="0.25">
      <c r="A42">
        <v>41</v>
      </c>
      <c r="B42" s="1">
        <v>41953</v>
      </c>
      <c r="C42">
        <v>4</v>
      </c>
      <c r="D42">
        <v>30.6706336532934</v>
      </c>
      <c r="E42">
        <v>21.266493591812701</v>
      </c>
      <c r="F42">
        <v>53.738034404841599</v>
      </c>
      <c r="G42">
        <v>2.0859527353043301</v>
      </c>
      <c r="H42">
        <v>110.805661396584</v>
      </c>
      <c r="J42">
        <f t="shared" si="0"/>
        <v>9788000</v>
      </c>
      <c r="K42" s="4">
        <f t="shared" si="1"/>
        <v>3.1334934259596854</v>
      </c>
    </row>
    <row r="43" spans="1:11" x14ac:dyDescent="0.25">
      <c r="A43">
        <v>42</v>
      </c>
      <c r="B43" s="1">
        <v>41954</v>
      </c>
      <c r="C43">
        <v>5</v>
      </c>
      <c r="D43">
        <v>48.577899652359598</v>
      </c>
      <c r="E43">
        <v>32.137646540968198</v>
      </c>
      <c r="F43">
        <v>84.513685139005403</v>
      </c>
      <c r="G43">
        <v>3.3466545593979098</v>
      </c>
      <c r="H43">
        <v>175.11037062021501</v>
      </c>
      <c r="J43">
        <f t="shared" si="0"/>
        <v>12235000</v>
      </c>
      <c r="K43" s="4">
        <f t="shared" si="1"/>
        <v>3.9704045486195012</v>
      </c>
    </row>
    <row r="44" spans="1:11" x14ac:dyDescent="0.25">
      <c r="A44">
        <v>43</v>
      </c>
      <c r="B44" s="1">
        <v>41955</v>
      </c>
      <c r="C44">
        <v>7</v>
      </c>
      <c r="D44">
        <v>97.1436643902871</v>
      </c>
      <c r="E44">
        <v>59.928460599475798</v>
      </c>
      <c r="F44">
        <v>167.404463645747</v>
      </c>
      <c r="G44">
        <v>6.8093360273752701</v>
      </c>
      <c r="H44">
        <v>349.11788779533703</v>
      </c>
      <c r="J44">
        <f t="shared" si="0"/>
        <v>17129000</v>
      </c>
      <c r="K44" s="4">
        <f t="shared" si="1"/>
        <v>5.6712980553614978</v>
      </c>
    </row>
    <row r="45" spans="1:11" x14ac:dyDescent="0.25">
      <c r="A45">
        <v>44</v>
      </c>
      <c r="B45" s="1">
        <v>41956</v>
      </c>
      <c r="C45">
        <v>8</v>
      </c>
      <c r="D45">
        <v>127.77169210126</v>
      </c>
      <c r="E45">
        <v>76.6806902468971</v>
      </c>
      <c r="F45">
        <v>219.426910902629</v>
      </c>
      <c r="G45">
        <v>9.0124642700130906</v>
      </c>
      <c r="H45">
        <v>458.68224866326</v>
      </c>
      <c r="J45">
        <f t="shared" si="0"/>
        <v>19576000</v>
      </c>
      <c r="K45" s="4">
        <f t="shared" si="1"/>
        <v>6.5269560738281571</v>
      </c>
    </row>
    <row r="46" spans="1:11" x14ac:dyDescent="0.25">
      <c r="A46">
        <v>45</v>
      </c>
      <c r="B46" s="1">
        <v>41957</v>
      </c>
      <c r="C46">
        <v>9</v>
      </c>
      <c r="D46">
        <v>162.66663120816</v>
      </c>
      <c r="E46">
        <v>95.290083653914905</v>
      </c>
      <c r="F46">
        <v>278.54673747962499</v>
      </c>
      <c r="G46">
        <v>11.5341572427147</v>
      </c>
      <c r="H46">
        <v>583.40653517458395</v>
      </c>
      <c r="J46">
        <f t="shared" si="0"/>
        <v>22023000</v>
      </c>
      <c r="K46" s="4">
        <f t="shared" si="1"/>
        <v>7.386215829276666</v>
      </c>
    </row>
    <row r="47" spans="1:11" x14ac:dyDescent="0.25">
      <c r="A47">
        <v>46</v>
      </c>
      <c r="B47" s="1">
        <v>41958</v>
      </c>
      <c r="C47">
        <v>11</v>
      </c>
      <c r="D47">
        <v>245.55723684086499</v>
      </c>
      <c r="E47">
        <v>138.123222626527</v>
      </c>
      <c r="F47">
        <v>418.56311633806502</v>
      </c>
      <c r="G47">
        <v>17.557034551661602</v>
      </c>
      <c r="H47">
        <v>879.38889210997195</v>
      </c>
      <c r="J47">
        <f t="shared" si="0"/>
        <v>26917000</v>
      </c>
      <c r="K47" s="4">
        <f t="shared" si="1"/>
        <v>9.1227565048432204</v>
      </c>
    </row>
    <row r="48" spans="1:11" x14ac:dyDescent="0.25">
      <c r="A48">
        <v>47</v>
      </c>
      <c r="B48" s="1">
        <v>41959</v>
      </c>
      <c r="C48">
        <v>9</v>
      </c>
      <c r="D48">
        <v>162.31280136917599</v>
      </c>
      <c r="E48">
        <v>95.0308824718159</v>
      </c>
      <c r="F48">
        <v>277.92308704730698</v>
      </c>
      <c r="G48">
        <v>11.5104025637674</v>
      </c>
      <c r="H48">
        <v>582.125513191447</v>
      </c>
      <c r="J48">
        <f t="shared" si="0"/>
        <v>22023000</v>
      </c>
      <c r="K48" s="4">
        <f t="shared" si="1"/>
        <v>7.3701494514451253</v>
      </c>
    </row>
    <row r="49" spans="1:11" x14ac:dyDescent="0.25">
      <c r="A49">
        <v>48</v>
      </c>
      <c r="B49" s="1">
        <v>41960</v>
      </c>
      <c r="C49">
        <v>8</v>
      </c>
      <c r="D49">
        <v>127.214739739203</v>
      </c>
      <c r="E49">
        <v>76.270827248618104</v>
      </c>
      <c r="F49">
        <v>218.44402394446601</v>
      </c>
      <c r="G49">
        <v>8.9751486515046697</v>
      </c>
      <c r="H49">
        <v>456.66511485742097</v>
      </c>
      <c r="J49">
        <f t="shared" si="0"/>
        <v>19576000</v>
      </c>
      <c r="K49" s="4">
        <f t="shared" si="1"/>
        <v>6.4985052993054246</v>
      </c>
    </row>
    <row r="50" spans="1:11" x14ac:dyDescent="0.25">
      <c r="A50">
        <v>49</v>
      </c>
      <c r="B50" s="1">
        <v>41961</v>
      </c>
      <c r="C50">
        <v>8</v>
      </c>
      <c r="D50">
        <v>127.07576475981099</v>
      </c>
      <c r="E50">
        <v>76.169010355715898</v>
      </c>
      <c r="F50">
        <v>218.19892904741101</v>
      </c>
      <c r="G50">
        <v>8.9658253529507395</v>
      </c>
      <c r="H50">
        <v>456.16189291611198</v>
      </c>
      <c r="J50">
        <f t="shared" si="0"/>
        <v>19576000</v>
      </c>
      <c r="K50" s="4">
        <f t="shared" si="1"/>
        <v>6.4914060461693399</v>
      </c>
    </row>
    <row r="51" spans="1:11" x14ac:dyDescent="0.25">
      <c r="A51">
        <v>50</v>
      </c>
      <c r="B51" s="1">
        <v>41962</v>
      </c>
      <c r="C51">
        <v>9</v>
      </c>
      <c r="D51">
        <v>161.78305375428599</v>
      </c>
      <c r="E51">
        <v>94.644569717049905</v>
      </c>
      <c r="F51">
        <v>276.98998591422202</v>
      </c>
      <c r="G51">
        <v>11.474791544039199</v>
      </c>
      <c r="H51">
        <v>580.20800464935098</v>
      </c>
      <c r="J51">
        <f t="shared" si="0"/>
        <v>22023000</v>
      </c>
      <c r="K51" s="4">
        <f t="shared" si="1"/>
        <v>7.346095162070835</v>
      </c>
    </row>
    <row r="52" spans="1:11" x14ac:dyDescent="0.25">
      <c r="A52">
        <v>51</v>
      </c>
      <c r="B52" s="1">
        <v>41963</v>
      </c>
      <c r="C52">
        <v>10</v>
      </c>
      <c r="D52">
        <v>200.74402030440999</v>
      </c>
      <c r="E52">
        <v>114.92313400861801</v>
      </c>
      <c r="F52">
        <v>342.84449826250398</v>
      </c>
      <c r="G52">
        <v>14.302327529850499</v>
      </c>
      <c r="H52">
        <v>719.35831944472602</v>
      </c>
      <c r="J52">
        <f t="shared" si="0"/>
        <v>24470000</v>
      </c>
      <c r="K52" s="4">
        <f t="shared" si="1"/>
        <v>8.2036788027956682</v>
      </c>
    </row>
    <row r="53" spans="1:11" x14ac:dyDescent="0.25">
      <c r="A53">
        <v>52</v>
      </c>
      <c r="B53" s="1">
        <v>41964</v>
      </c>
      <c r="C53">
        <v>11</v>
      </c>
      <c r="D53">
        <v>243.965055334141</v>
      </c>
      <c r="E53">
        <v>136.97012429701601</v>
      </c>
      <c r="F53">
        <v>415.76426597780397</v>
      </c>
      <c r="G53">
        <v>17.449652659924201</v>
      </c>
      <c r="H53">
        <v>873.62905285227396</v>
      </c>
      <c r="J53">
        <f t="shared" si="0"/>
        <v>26917000</v>
      </c>
      <c r="K53" s="4">
        <f t="shared" si="1"/>
        <v>9.0636049832500269</v>
      </c>
    </row>
    <row r="54" spans="1:11" x14ac:dyDescent="0.25">
      <c r="A54">
        <v>53</v>
      </c>
      <c r="B54" s="1">
        <v>41965</v>
      </c>
      <c r="C54">
        <v>14</v>
      </c>
      <c r="D54">
        <v>400.083401875383</v>
      </c>
      <c r="E54">
        <v>214.03717212527101</v>
      </c>
      <c r="F54">
        <v>678.40763224591501</v>
      </c>
      <c r="G54">
        <v>28.877380616911498</v>
      </c>
      <c r="H54">
        <v>1430.34238371314</v>
      </c>
      <c r="J54">
        <f t="shared" si="0"/>
        <v>34258000</v>
      </c>
      <c r="K54" s="4">
        <f t="shared" si="1"/>
        <v>11.678539374026009</v>
      </c>
    </row>
    <row r="55" spans="1:11" x14ac:dyDescent="0.25">
      <c r="A55">
        <v>54</v>
      </c>
      <c r="B55" s="1">
        <v>41966</v>
      </c>
      <c r="C55">
        <v>12</v>
      </c>
      <c r="D55">
        <v>291.134701392811</v>
      </c>
      <c r="E55">
        <v>160.52801347281101</v>
      </c>
      <c r="F55">
        <v>495.19476030277298</v>
      </c>
      <c r="G55">
        <v>20.896364876555399</v>
      </c>
      <c r="H55">
        <v>1041.88823265972</v>
      </c>
      <c r="J55">
        <f t="shared" si="0"/>
        <v>29364000</v>
      </c>
      <c r="K55" s="4">
        <f t="shared" si="1"/>
        <v>9.9146812897701615</v>
      </c>
    </row>
    <row r="56" spans="1:11" x14ac:dyDescent="0.25">
      <c r="A56">
        <v>55</v>
      </c>
      <c r="B56" s="1">
        <v>41967</v>
      </c>
      <c r="C56">
        <v>12</v>
      </c>
      <c r="D56">
        <v>290.81936239081398</v>
      </c>
      <c r="E56">
        <v>160.30242554652801</v>
      </c>
      <c r="F56">
        <v>494.64163436297503</v>
      </c>
      <c r="G56">
        <v>20.875012810397699</v>
      </c>
      <c r="H56">
        <v>1040.7482433529101</v>
      </c>
      <c r="J56">
        <f t="shared" si="0"/>
        <v>29364000</v>
      </c>
      <c r="K56" s="4">
        <f t="shared" si="1"/>
        <v>9.9039423236212372</v>
      </c>
    </row>
    <row r="57" spans="1:11" x14ac:dyDescent="0.25">
      <c r="A57">
        <v>56</v>
      </c>
      <c r="B57" s="1">
        <v>41968</v>
      </c>
      <c r="C57">
        <v>10</v>
      </c>
      <c r="D57">
        <v>199.654402479765</v>
      </c>
      <c r="E57">
        <v>114.138560045929</v>
      </c>
      <c r="F57">
        <v>340.929712105043</v>
      </c>
      <c r="G57">
        <v>14.228770962845999</v>
      </c>
      <c r="H57">
        <v>715.41711441910502</v>
      </c>
      <c r="J57">
        <f t="shared" si="0"/>
        <v>24470000</v>
      </c>
      <c r="K57" s="4">
        <f t="shared" si="1"/>
        <v>8.1591500809058033</v>
      </c>
    </row>
    <row r="58" spans="1:11" x14ac:dyDescent="0.25">
      <c r="A58">
        <v>57</v>
      </c>
      <c r="B58" s="1">
        <v>41969</v>
      </c>
      <c r="C58">
        <v>9</v>
      </c>
      <c r="D58">
        <v>160.55162721635199</v>
      </c>
      <c r="E58">
        <v>93.754689499567405</v>
      </c>
      <c r="F58">
        <v>274.82378637405702</v>
      </c>
      <c r="G58">
        <v>11.3917998903068</v>
      </c>
      <c r="H58">
        <v>575.752564808123</v>
      </c>
      <c r="J58">
        <f t="shared" si="0"/>
        <v>22023000</v>
      </c>
      <c r="K58" s="4">
        <f t="shared" si="1"/>
        <v>7.2901796856173995</v>
      </c>
    </row>
    <row r="59" spans="1:11" x14ac:dyDescent="0.25">
      <c r="A59">
        <v>58</v>
      </c>
      <c r="B59" s="1">
        <v>41970</v>
      </c>
      <c r="C59">
        <v>9</v>
      </c>
      <c r="D59">
        <v>160.376240481607</v>
      </c>
      <c r="E59">
        <v>93.628869540489802</v>
      </c>
      <c r="F59">
        <v>274.51558595981197</v>
      </c>
      <c r="G59">
        <v>11.3799557345921</v>
      </c>
      <c r="H59">
        <v>575.11821233495903</v>
      </c>
      <c r="J59">
        <f t="shared" si="0"/>
        <v>22023000</v>
      </c>
      <c r="K59" s="4">
        <f t="shared" si="1"/>
        <v>7.2822158871001674</v>
      </c>
    </row>
    <row r="60" spans="1:11" x14ac:dyDescent="0.25">
      <c r="A60">
        <v>59</v>
      </c>
      <c r="B60" s="1">
        <v>41971</v>
      </c>
      <c r="C60">
        <v>9</v>
      </c>
      <c r="D60">
        <v>160.20098653474599</v>
      </c>
      <c r="E60">
        <v>93.503373918277106</v>
      </c>
      <c r="F60">
        <v>274.20769876731299</v>
      </c>
      <c r="G60">
        <v>11.368114584995499</v>
      </c>
      <c r="H60">
        <v>574.48439386817699</v>
      </c>
      <c r="J60">
        <f t="shared" si="0"/>
        <v>22023000</v>
      </c>
      <c r="K60" s="4">
        <f t="shared" si="1"/>
        <v>7.2742581180922672</v>
      </c>
    </row>
    <row r="61" spans="1:11" x14ac:dyDescent="0.25">
      <c r="A61">
        <v>60</v>
      </c>
      <c r="B61" s="1">
        <v>41972</v>
      </c>
      <c r="C61">
        <v>10</v>
      </c>
      <c r="D61">
        <v>198.785654795798</v>
      </c>
      <c r="E61">
        <v>113.51821903394401</v>
      </c>
      <c r="F61">
        <v>339.40484790768699</v>
      </c>
      <c r="G61">
        <v>14.169990596747301</v>
      </c>
      <c r="H61">
        <v>712.27601476127097</v>
      </c>
      <c r="J61">
        <f t="shared" si="0"/>
        <v>24470000</v>
      </c>
      <c r="K61" s="4">
        <f t="shared" si="1"/>
        <v>8.1236475192398032</v>
      </c>
    </row>
    <row r="62" spans="1:11" x14ac:dyDescent="0.25">
      <c r="A62">
        <v>61</v>
      </c>
      <c r="B62" s="1">
        <v>41973</v>
      </c>
      <c r="C62">
        <v>15</v>
      </c>
      <c r="D62">
        <v>457.03431840739199</v>
      </c>
      <c r="E62">
        <v>240.502418583371</v>
      </c>
      <c r="F62">
        <v>773.72389463759305</v>
      </c>
      <c r="G62">
        <v>33.084822269470003</v>
      </c>
      <c r="H62">
        <v>1633.08314749025</v>
      </c>
      <c r="J62">
        <f t="shared" si="0"/>
        <v>36705000</v>
      </c>
      <c r="K62" s="4">
        <f t="shared" si="1"/>
        <v>12.451554785652961</v>
      </c>
    </row>
    <row r="63" spans="1:11" x14ac:dyDescent="0.25">
      <c r="A63">
        <v>62</v>
      </c>
      <c r="B63" s="1">
        <v>41974</v>
      </c>
      <c r="C63">
        <v>19</v>
      </c>
      <c r="D63">
        <v>741.67584689564001</v>
      </c>
      <c r="E63">
        <v>372.57948572975499</v>
      </c>
      <c r="F63">
        <v>1250.20902233181</v>
      </c>
      <c r="G63">
        <v>54.109730592622299</v>
      </c>
      <c r="H63">
        <v>2646.4272486494901</v>
      </c>
      <c r="J63">
        <f t="shared" si="0"/>
        <v>46493000</v>
      </c>
      <c r="K63" s="4">
        <f t="shared" si="1"/>
        <v>15.952419652327018</v>
      </c>
    </row>
    <row r="64" spans="1:11" x14ac:dyDescent="0.25">
      <c r="A64">
        <v>63</v>
      </c>
      <c r="B64" s="1">
        <v>41975</v>
      </c>
      <c r="C64">
        <v>19</v>
      </c>
      <c r="D64">
        <v>740.88000026625195</v>
      </c>
      <c r="E64">
        <v>372.02045711417497</v>
      </c>
      <c r="F64">
        <v>1248.82005467314</v>
      </c>
      <c r="G64">
        <v>54.0553829479908</v>
      </c>
      <c r="H64">
        <v>2643.5544588509501</v>
      </c>
      <c r="J64">
        <f t="shared" si="0"/>
        <v>46493000</v>
      </c>
      <c r="K64" s="4">
        <f t="shared" si="1"/>
        <v>15.935302094213149</v>
      </c>
    </row>
    <row r="65" spans="1:11" x14ac:dyDescent="0.25">
      <c r="A65">
        <v>64</v>
      </c>
      <c r="B65" s="1">
        <v>41976</v>
      </c>
      <c r="C65">
        <v>433</v>
      </c>
      <c r="D65">
        <v>429509.302077031</v>
      </c>
      <c r="E65">
        <v>156432.28526919699</v>
      </c>
      <c r="F65">
        <v>708589.681381464</v>
      </c>
      <c r="G65">
        <v>32576.289151493598</v>
      </c>
      <c r="H65">
        <v>1521594.98772465</v>
      </c>
      <c r="J65">
        <f t="shared" si="0"/>
        <v>1059551000</v>
      </c>
      <c r="K65" s="4">
        <f t="shared" si="1"/>
        <v>405.36916304833937</v>
      </c>
    </row>
    <row r="66" spans="1:11" x14ac:dyDescent="0.25">
      <c r="A66">
        <v>65</v>
      </c>
      <c r="B66" s="1">
        <v>41977</v>
      </c>
      <c r="C66">
        <v>573</v>
      </c>
      <c r="D66">
        <v>755235.50786582497</v>
      </c>
      <c r="E66">
        <v>278636.86499354697</v>
      </c>
      <c r="F66">
        <v>1246754.8656681899</v>
      </c>
      <c r="G66">
        <v>57215.489488313899</v>
      </c>
      <c r="H66">
        <v>2676100.0596253602</v>
      </c>
      <c r="J66">
        <f t="shared" si="0"/>
        <v>1402131000</v>
      </c>
      <c r="K66" s="4">
        <f t="shared" si="1"/>
        <v>538.63405620860317</v>
      </c>
    </row>
    <row r="67" spans="1:11" x14ac:dyDescent="0.25">
      <c r="A67">
        <v>66</v>
      </c>
      <c r="B67" s="1">
        <v>41978</v>
      </c>
      <c r="C67">
        <v>95</v>
      </c>
      <c r="D67">
        <v>19796.114830671999</v>
      </c>
      <c r="E67">
        <v>7660.1533541258696</v>
      </c>
      <c r="F67">
        <v>32761.275945231999</v>
      </c>
      <c r="G67">
        <v>1493.0062360387799</v>
      </c>
      <c r="H67">
        <v>70204.519474695</v>
      </c>
      <c r="J67">
        <f t="shared" ref="J67:J130" si="2">C67*2447000</f>
        <v>232465000</v>
      </c>
      <c r="K67" s="4">
        <f t="shared" ref="K67:K130" si="3">1000000*D67/J67</f>
        <v>85.157399310313366</v>
      </c>
    </row>
    <row r="68" spans="1:11" x14ac:dyDescent="0.25">
      <c r="A68">
        <v>67</v>
      </c>
      <c r="B68" s="1">
        <v>41979</v>
      </c>
      <c r="C68">
        <v>200</v>
      </c>
      <c r="D68">
        <v>89715.948401472793</v>
      </c>
      <c r="E68">
        <v>32635.1196138538</v>
      </c>
      <c r="F68">
        <v>148001.35780847201</v>
      </c>
      <c r="G68">
        <v>6805.27806960415</v>
      </c>
      <c r="H68">
        <v>317824.43616633199</v>
      </c>
      <c r="J68">
        <f t="shared" si="2"/>
        <v>489400000</v>
      </c>
      <c r="K68" s="4">
        <f t="shared" si="3"/>
        <v>183.31824356655659</v>
      </c>
    </row>
    <row r="69" spans="1:11" x14ac:dyDescent="0.25">
      <c r="A69">
        <v>68</v>
      </c>
      <c r="B69" s="1">
        <v>41980</v>
      </c>
      <c r="C69">
        <v>131</v>
      </c>
      <c r="D69">
        <v>37971.415433980401</v>
      </c>
      <c r="E69">
        <v>14192.088933778101</v>
      </c>
      <c r="F69">
        <v>62724.950253304298</v>
      </c>
      <c r="G69">
        <v>2873.2598502517399</v>
      </c>
      <c r="H69">
        <v>134577.65773154699</v>
      </c>
      <c r="J69">
        <f t="shared" si="2"/>
        <v>320557000</v>
      </c>
      <c r="K69" s="4">
        <f t="shared" si="3"/>
        <v>118.45448838733954</v>
      </c>
    </row>
    <row r="70" spans="1:11" x14ac:dyDescent="0.25">
      <c r="A70">
        <v>69</v>
      </c>
      <c r="B70" s="1">
        <v>41981</v>
      </c>
      <c r="C70">
        <v>52</v>
      </c>
      <c r="D70">
        <v>5778.0779357962901</v>
      </c>
      <c r="E70">
        <v>2420.5494396037402</v>
      </c>
      <c r="F70">
        <v>9607.2079977418198</v>
      </c>
      <c r="G70">
        <v>432.11559673308199</v>
      </c>
      <c r="H70">
        <v>20523.502005625302</v>
      </c>
      <c r="J70">
        <f t="shared" si="2"/>
        <v>127244000</v>
      </c>
      <c r="K70" s="4">
        <f t="shared" si="3"/>
        <v>45.409433339067384</v>
      </c>
    </row>
    <row r="71" spans="1:11" x14ac:dyDescent="0.25">
      <c r="A71">
        <v>70</v>
      </c>
      <c r="B71" s="1">
        <v>41982</v>
      </c>
      <c r="C71">
        <v>33</v>
      </c>
      <c r="D71">
        <v>2278.8605657519602</v>
      </c>
      <c r="E71">
        <v>1029.32367389052</v>
      </c>
      <c r="F71">
        <v>3808.55792498953</v>
      </c>
      <c r="G71">
        <v>168.85414387599201</v>
      </c>
      <c r="H71">
        <v>8108.3058997384296</v>
      </c>
      <c r="J71">
        <f t="shared" si="2"/>
        <v>80751000</v>
      </c>
      <c r="K71" s="4">
        <f t="shared" si="3"/>
        <v>28.220833992792166</v>
      </c>
    </row>
    <row r="72" spans="1:11" x14ac:dyDescent="0.25">
      <c r="A72">
        <v>71</v>
      </c>
      <c r="B72" s="1">
        <v>41983</v>
      </c>
      <c r="C72">
        <v>26</v>
      </c>
      <c r="D72">
        <v>1397.2668620428501</v>
      </c>
      <c r="E72">
        <v>658.70887449126599</v>
      </c>
      <c r="F72">
        <v>2342.79598021842</v>
      </c>
      <c r="G72">
        <v>102.925382409242</v>
      </c>
      <c r="H72">
        <v>4976.9222957090296</v>
      </c>
      <c r="J72">
        <f t="shared" si="2"/>
        <v>63622000</v>
      </c>
      <c r="K72" s="4">
        <f t="shared" si="3"/>
        <v>21.962007828154569</v>
      </c>
    </row>
    <row r="73" spans="1:11" x14ac:dyDescent="0.25">
      <c r="A73">
        <v>72</v>
      </c>
      <c r="B73" s="1">
        <v>41984</v>
      </c>
      <c r="C73">
        <v>8575</v>
      </c>
      <c r="D73">
        <v>169365189.055401</v>
      </c>
      <c r="E73">
        <v>94028146.960501894</v>
      </c>
      <c r="F73">
        <v>288284289.06462902</v>
      </c>
      <c r="G73">
        <v>12140333.153150899</v>
      </c>
      <c r="H73">
        <v>606252755.97671998</v>
      </c>
      <c r="J73">
        <f t="shared" si="2"/>
        <v>20983025000</v>
      </c>
      <c r="K73" s="4">
        <f t="shared" si="3"/>
        <v>8071.5334922110133</v>
      </c>
    </row>
    <row r="74" spans="1:11" x14ac:dyDescent="0.25">
      <c r="A74">
        <v>73</v>
      </c>
      <c r="B74" s="1">
        <v>41985</v>
      </c>
      <c r="C74">
        <v>2742</v>
      </c>
      <c r="D74">
        <v>17400373.472168598</v>
      </c>
      <c r="E74">
        <v>7743921.8386286199</v>
      </c>
      <c r="F74">
        <v>29049453.962595001</v>
      </c>
      <c r="G74">
        <v>1291781.82254626</v>
      </c>
      <c r="H74">
        <v>61889445.785235897</v>
      </c>
      <c r="J74">
        <f t="shared" si="2"/>
        <v>6709674000</v>
      </c>
      <c r="K74" s="4">
        <f t="shared" si="3"/>
        <v>2593.3262140856018</v>
      </c>
    </row>
    <row r="75" spans="1:11" x14ac:dyDescent="0.25">
      <c r="A75">
        <v>74</v>
      </c>
      <c r="B75" s="1">
        <v>41986</v>
      </c>
      <c r="C75">
        <v>679</v>
      </c>
      <c r="D75">
        <v>1054069.0603537301</v>
      </c>
      <c r="E75">
        <v>388020.987962435</v>
      </c>
      <c r="F75">
        <v>1739880.37515044</v>
      </c>
      <c r="G75">
        <v>79870.675868686201</v>
      </c>
      <c r="H75">
        <v>3734845.7759849601</v>
      </c>
      <c r="J75">
        <f t="shared" si="2"/>
        <v>1661513000</v>
      </c>
      <c r="K75" s="4">
        <f t="shared" si="3"/>
        <v>634.40313759430717</v>
      </c>
    </row>
    <row r="76" spans="1:11" x14ac:dyDescent="0.25">
      <c r="A76">
        <v>75</v>
      </c>
      <c r="B76" s="1">
        <v>41987</v>
      </c>
      <c r="C76">
        <v>387</v>
      </c>
      <c r="D76">
        <v>338614.70255454601</v>
      </c>
      <c r="E76">
        <v>120816.93502937201</v>
      </c>
      <c r="F76">
        <v>558086.03940123005</v>
      </c>
      <c r="G76">
        <v>25727.853045494401</v>
      </c>
      <c r="H76">
        <v>1199189.5536145</v>
      </c>
      <c r="J76">
        <f t="shared" si="2"/>
        <v>946989000</v>
      </c>
      <c r="K76" s="4">
        <f t="shared" si="3"/>
        <v>357.56983719403922</v>
      </c>
    </row>
    <row r="77" spans="1:11" x14ac:dyDescent="0.25">
      <c r="A77">
        <v>76</v>
      </c>
      <c r="B77" s="1">
        <v>41988</v>
      </c>
      <c r="C77">
        <v>1143</v>
      </c>
      <c r="D77">
        <v>3000704.2952422798</v>
      </c>
      <c r="E77">
        <v>1162364.85742654</v>
      </c>
      <c r="F77">
        <v>4966258.4161144299</v>
      </c>
      <c r="G77">
        <v>226286.85138526699</v>
      </c>
      <c r="H77">
        <v>10641842.339414399</v>
      </c>
      <c r="J77">
        <f t="shared" si="2"/>
        <v>2796921000</v>
      </c>
      <c r="K77" s="4">
        <f t="shared" si="3"/>
        <v>1072.8598681343806</v>
      </c>
    </row>
    <row r="78" spans="1:11" x14ac:dyDescent="0.25">
      <c r="A78">
        <v>77</v>
      </c>
      <c r="B78" s="1">
        <v>41989</v>
      </c>
      <c r="C78">
        <v>1378</v>
      </c>
      <c r="D78">
        <v>4364580.44409052</v>
      </c>
      <c r="E78">
        <v>1730189.67367584</v>
      </c>
      <c r="F78">
        <v>7232864.6270307302</v>
      </c>
      <c r="G78">
        <v>328372.10985791299</v>
      </c>
      <c r="H78">
        <v>15485499.265727799</v>
      </c>
      <c r="J78">
        <f t="shared" si="2"/>
        <v>3371966000</v>
      </c>
      <c r="K78" s="4">
        <f t="shared" si="3"/>
        <v>1294.3726135110853</v>
      </c>
    </row>
    <row r="79" spans="1:11" x14ac:dyDescent="0.25">
      <c r="A79">
        <v>78</v>
      </c>
      <c r="B79" s="1">
        <v>41990</v>
      </c>
      <c r="C79">
        <v>1293</v>
      </c>
      <c r="D79">
        <v>3837010.1638605502</v>
      </c>
      <c r="E79">
        <v>1505363.0210708899</v>
      </c>
      <c r="F79">
        <v>6354854.6108920397</v>
      </c>
      <c r="G79">
        <v>288985.87376735202</v>
      </c>
      <c r="H79">
        <v>13610992.715599</v>
      </c>
      <c r="J79">
        <f t="shared" si="2"/>
        <v>3163971000</v>
      </c>
      <c r="K79" s="4">
        <f t="shared" si="3"/>
        <v>1212.7197638222822</v>
      </c>
    </row>
    <row r="80" spans="1:11" x14ac:dyDescent="0.25">
      <c r="A80">
        <v>79</v>
      </c>
      <c r="B80" s="1">
        <v>41991</v>
      </c>
      <c r="C80">
        <v>743</v>
      </c>
      <c r="D80">
        <v>1257672.2372243199</v>
      </c>
      <c r="E80">
        <v>462707.397600731</v>
      </c>
      <c r="F80">
        <v>2075895.61030014</v>
      </c>
      <c r="G80">
        <v>95303.290850702993</v>
      </c>
      <c r="H80">
        <v>4456223.1272068797</v>
      </c>
      <c r="J80">
        <f t="shared" si="2"/>
        <v>1818121000</v>
      </c>
      <c r="K80" s="4">
        <f t="shared" si="3"/>
        <v>691.74286927235323</v>
      </c>
    </row>
    <row r="81" spans="1:11" x14ac:dyDescent="0.25">
      <c r="A81">
        <v>80</v>
      </c>
      <c r="B81" s="1">
        <v>41992</v>
      </c>
      <c r="C81">
        <v>1477</v>
      </c>
      <c r="D81">
        <v>5002551.0795369502</v>
      </c>
      <c r="E81">
        <v>1992732.3699324201</v>
      </c>
      <c r="F81">
        <v>8292403.8100351896</v>
      </c>
      <c r="G81">
        <v>376181.16580446501</v>
      </c>
      <c r="H81">
        <v>17750678.543950699</v>
      </c>
      <c r="J81">
        <f t="shared" si="2"/>
        <v>3614219000</v>
      </c>
      <c r="K81" s="4">
        <f t="shared" si="3"/>
        <v>1384.1305907408905</v>
      </c>
    </row>
    <row r="82" spans="1:11" x14ac:dyDescent="0.25">
      <c r="A82">
        <v>81</v>
      </c>
      <c r="B82" s="1">
        <v>41993</v>
      </c>
      <c r="C82">
        <v>934</v>
      </c>
      <c r="D82">
        <v>1989567.5967338299</v>
      </c>
      <c r="E82">
        <v>746347.01517143496</v>
      </c>
      <c r="F82">
        <v>3287184.27730121</v>
      </c>
      <c r="G82">
        <v>150497.55505506499</v>
      </c>
      <c r="H82">
        <v>7051840.8302162997</v>
      </c>
      <c r="J82">
        <f t="shared" si="2"/>
        <v>2285498000</v>
      </c>
      <c r="K82" s="4">
        <f t="shared" si="3"/>
        <v>870.51819635538072</v>
      </c>
    </row>
    <row r="83" spans="1:11" x14ac:dyDescent="0.25">
      <c r="A83">
        <v>82</v>
      </c>
      <c r="B83" s="1">
        <v>41994</v>
      </c>
      <c r="C83">
        <v>747</v>
      </c>
      <c r="D83">
        <v>1267631.48542708</v>
      </c>
      <c r="E83">
        <v>464287.36610833398</v>
      </c>
      <c r="F83">
        <v>2091870.64823521</v>
      </c>
      <c r="G83">
        <v>96096.317236214105</v>
      </c>
      <c r="H83">
        <v>4491174.6285715504</v>
      </c>
      <c r="J83">
        <f t="shared" si="2"/>
        <v>1827909000</v>
      </c>
      <c r="K83" s="4">
        <f t="shared" si="3"/>
        <v>693.48719516512028</v>
      </c>
    </row>
    <row r="84" spans="1:11" x14ac:dyDescent="0.25">
      <c r="A84">
        <v>83</v>
      </c>
      <c r="B84" s="1">
        <v>41995</v>
      </c>
      <c r="C84">
        <v>554</v>
      </c>
      <c r="D84">
        <v>693215.57473535102</v>
      </c>
      <c r="E84">
        <v>247878.18579794699</v>
      </c>
      <c r="F84">
        <v>1142636.72913332</v>
      </c>
      <c r="G84">
        <v>52660.610329232601</v>
      </c>
      <c r="H84">
        <v>2455078.66172479</v>
      </c>
      <c r="J84">
        <f t="shared" si="2"/>
        <v>1355638000</v>
      </c>
      <c r="K84" s="4">
        <f t="shared" si="3"/>
        <v>511.35743814746348</v>
      </c>
    </row>
    <row r="85" spans="1:11" x14ac:dyDescent="0.25">
      <c r="A85">
        <v>84</v>
      </c>
      <c r="B85" s="1">
        <v>41996</v>
      </c>
      <c r="C85">
        <v>417</v>
      </c>
      <c r="D85">
        <v>390252.610518064</v>
      </c>
      <c r="E85">
        <v>137575.332833772</v>
      </c>
      <c r="F85">
        <v>642834.20433710702</v>
      </c>
      <c r="G85">
        <v>29681.0715352107</v>
      </c>
      <c r="H85">
        <v>1381801.96428721</v>
      </c>
      <c r="J85">
        <f t="shared" si="2"/>
        <v>1020399000</v>
      </c>
      <c r="K85" s="4">
        <f t="shared" si="3"/>
        <v>382.45099271761734</v>
      </c>
    </row>
    <row r="86" spans="1:11" x14ac:dyDescent="0.25">
      <c r="A86">
        <v>85</v>
      </c>
      <c r="B86" s="1">
        <v>41997</v>
      </c>
      <c r="C86">
        <v>339</v>
      </c>
      <c r="D86">
        <v>256508.68299302401</v>
      </c>
      <c r="E86">
        <v>89965.905733902793</v>
      </c>
      <c r="F86">
        <v>422429.361198581</v>
      </c>
      <c r="G86">
        <v>19517.2170784234</v>
      </c>
      <c r="H86">
        <v>908171.32612478698</v>
      </c>
      <c r="J86">
        <f t="shared" si="2"/>
        <v>829533000</v>
      </c>
      <c r="K86" s="4">
        <f t="shared" si="3"/>
        <v>309.22058916646358</v>
      </c>
    </row>
    <row r="87" spans="1:11" x14ac:dyDescent="0.25">
      <c r="A87">
        <v>86</v>
      </c>
      <c r="B87" s="1">
        <v>41998</v>
      </c>
      <c r="C87">
        <v>285</v>
      </c>
      <c r="D87">
        <v>180378.309981923</v>
      </c>
      <c r="E87">
        <v>63219.245108176699</v>
      </c>
      <c r="F87">
        <v>297045.000666284</v>
      </c>
      <c r="G87">
        <v>13725.4155659264</v>
      </c>
      <c r="H87">
        <v>638624.02413045696</v>
      </c>
      <c r="J87">
        <f t="shared" si="2"/>
        <v>697395000</v>
      </c>
      <c r="K87" s="4">
        <f t="shared" si="3"/>
        <v>258.64583196312418</v>
      </c>
    </row>
    <row r="88" spans="1:11" x14ac:dyDescent="0.25">
      <c r="A88">
        <v>87</v>
      </c>
      <c r="B88" s="1">
        <v>41999</v>
      </c>
      <c r="C88">
        <v>234</v>
      </c>
      <c r="D88">
        <v>120867.461433893</v>
      </c>
      <c r="E88">
        <v>42515.214740142903</v>
      </c>
      <c r="F88">
        <v>199075.902714622</v>
      </c>
      <c r="G88">
        <v>9194.3732561503493</v>
      </c>
      <c r="H88">
        <v>427951.47191832698</v>
      </c>
      <c r="J88">
        <f t="shared" si="2"/>
        <v>572598000</v>
      </c>
      <c r="K88" s="4">
        <f t="shared" si="3"/>
        <v>211.08606986732926</v>
      </c>
    </row>
    <row r="89" spans="1:11" x14ac:dyDescent="0.25">
      <c r="A89">
        <v>88</v>
      </c>
      <c r="B89" s="1">
        <v>42000</v>
      </c>
      <c r="C89">
        <v>200</v>
      </c>
      <c r="D89">
        <v>87828.789276655094</v>
      </c>
      <c r="E89">
        <v>31072.948149200001</v>
      </c>
      <c r="F89">
        <v>144697.60024797401</v>
      </c>
      <c r="G89">
        <v>6677.9374102207403</v>
      </c>
      <c r="H89">
        <v>311000.46110781602</v>
      </c>
      <c r="J89">
        <f t="shared" si="2"/>
        <v>489400000</v>
      </c>
      <c r="K89" s="4">
        <f t="shared" si="3"/>
        <v>179.46217669933611</v>
      </c>
    </row>
    <row r="90" spans="1:11" x14ac:dyDescent="0.25">
      <c r="A90">
        <v>89</v>
      </c>
      <c r="B90" s="1">
        <v>42001</v>
      </c>
      <c r="C90">
        <v>176</v>
      </c>
      <c r="D90">
        <v>67695.965551604604</v>
      </c>
      <c r="E90">
        <v>24106.718214381701</v>
      </c>
      <c r="F90">
        <v>111562.57436293901</v>
      </c>
      <c r="G90">
        <v>5144.3656884874799</v>
      </c>
      <c r="H90">
        <v>239734.97613377901</v>
      </c>
      <c r="J90">
        <f t="shared" si="2"/>
        <v>430672000</v>
      </c>
      <c r="K90" s="4">
        <f t="shared" si="3"/>
        <v>157.18682791452568</v>
      </c>
    </row>
    <row r="91" spans="1:11" x14ac:dyDescent="0.25">
      <c r="A91">
        <v>90</v>
      </c>
      <c r="B91" s="1">
        <v>42002</v>
      </c>
      <c r="C91">
        <v>161</v>
      </c>
      <c r="D91">
        <v>56440.190347074502</v>
      </c>
      <c r="E91">
        <v>20204.0677174298</v>
      </c>
      <c r="F91">
        <v>93035.986632597007</v>
      </c>
      <c r="G91">
        <v>4287.1166625686201</v>
      </c>
      <c r="H91">
        <v>199890.995707311</v>
      </c>
      <c r="J91">
        <f t="shared" si="2"/>
        <v>393967000</v>
      </c>
      <c r="K91" s="4">
        <f t="shared" si="3"/>
        <v>143.26121311448549</v>
      </c>
    </row>
    <row r="92" spans="1:11" x14ac:dyDescent="0.25">
      <c r="A92">
        <v>91</v>
      </c>
      <c r="B92" s="1">
        <v>42003</v>
      </c>
      <c r="C92">
        <v>147</v>
      </c>
      <c r="D92">
        <v>46871.333625306899</v>
      </c>
      <c r="E92">
        <v>16884.3537773194</v>
      </c>
      <c r="F92">
        <v>77285.705652918798</v>
      </c>
      <c r="G92">
        <v>3558.3708358949498</v>
      </c>
      <c r="H92">
        <v>166018.26166632201</v>
      </c>
      <c r="J92">
        <f t="shared" si="2"/>
        <v>359709000</v>
      </c>
      <c r="K92" s="4">
        <f t="shared" si="3"/>
        <v>130.30347760358205</v>
      </c>
    </row>
    <row r="93" spans="1:11" x14ac:dyDescent="0.25">
      <c r="A93">
        <v>92</v>
      </c>
      <c r="B93" s="1">
        <v>42004</v>
      </c>
      <c r="C93">
        <v>130</v>
      </c>
      <c r="D93">
        <v>36475.9030561092</v>
      </c>
      <c r="E93">
        <v>13275.346972654001</v>
      </c>
      <c r="F93">
        <v>60174.572019739098</v>
      </c>
      <c r="G93">
        <v>2766.7035602165502</v>
      </c>
      <c r="H93">
        <v>129219.2974851</v>
      </c>
      <c r="J93">
        <f t="shared" si="2"/>
        <v>318110000</v>
      </c>
      <c r="K93" s="4">
        <f t="shared" si="3"/>
        <v>114.66443386284367</v>
      </c>
    </row>
    <row r="94" spans="1:11" x14ac:dyDescent="0.25">
      <c r="A94">
        <v>93</v>
      </c>
      <c r="B94" s="1">
        <v>42005</v>
      </c>
      <c r="C94">
        <v>120</v>
      </c>
      <c r="D94">
        <v>30966.010930609202</v>
      </c>
      <c r="E94">
        <v>11350.704607759</v>
      </c>
      <c r="F94">
        <v>51102.719890025699</v>
      </c>
      <c r="G94">
        <v>2347.2993242092898</v>
      </c>
      <c r="H94">
        <v>109712.955807209</v>
      </c>
      <c r="J94">
        <f t="shared" si="2"/>
        <v>293640000</v>
      </c>
      <c r="K94" s="4">
        <f t="shared" si="3"/>
        <v>105.45569721635064</v>
      </c>
    </row>
    <row r="95" spans="1:11" x14ac:dyDescent="0.25">
      <c r="A95">
        <v>94</v>
      </c>
      <c r="B95" s="1">
        <v>42006</v>
      </c>
      <c r="C95">
        <v>114</v>
      </c>
      <c r="D95">
        <v>27869.676499064499</v>
      </c>
      <c r="E95">
        <v>10262.1608289297</v>
      </c>
      <c r="F95">
        <v>46003.222826679201</v>
      </c>
      <c r="G95">
        <v>2111.7349278926099</v>
      </c>
      <c r="H95">
        <v>98750.104757699897</v>
      </c>
      <c r="J95">
        <f t="shared" si="2"/>
        <v>278958000</v>
      </c>
      <c r="K95" s="4">
        <f t="shared" si="3"/>
        <v>99.906353282804218</v>
      </c>
    </row>
    <row r="96" spans="1:11" x14ac:dyDescent="0.25">
      <c r="A96">
        <v>95</v>
      </c>
      <c r="B96" s="1">
        <v>42007</v>
      </c>
      <c r="C96">
        <v>108</v>
      </c>
      <c r="D96">
        <v>24941.031265332</v>
      </c>
      <c r="E96">
        <v>9231.0585787660493</v>
      </c>
      <c r="F96">
        <v>41179.613005303203</v>
      </c>
      <c r="G96">
        <v>1888.9524238009001</v>
      </c>
      <c r="H96">
        <v>88380.760026021497</v>
      </c>
      <c r="J96">
        <f t="shared" si="2"/>
        <v>264276000</v>
      </c>
      <c r="K96" s="4">
        <f t="shared" si="3"/>
        <v>94.374938569268494</v>
      </c>
    </row>
    <row r="97" spans="1:11" x14ac:dyDescent="0.25">
      <c r="A97">
        <v>96</v>
      </c>
      <c r="B97" s="1">
        <v>42008</v>
      </c>
      <c r="C97">
        <v>102</v>
      </c>
      <c r="D97">
        <v>22179.4193318939</v>
      </c>
      <c r="E97">
        <v>8256.77608553153</v>
      </c>
      <c r="F97">
        <v>36630.725595160802</v>
      </c>
      <c r="G97">
        <v>1678.90894584343</v>
      </c>
      <c r="H97">
        <v>78602.537715790895</v>
      </c>
      <c r="J97">
        <f t="shared" si="2"/>
        <v>249594000</v>
      </c>
      <c r="K97" s="4">
        <f t="shared" si="3"/>
        <v>88.8619891980332</v>
      </c>
    </row>
    <row r="98" spans="1:11" x14ac:dyDescent="0.25">
      <c r="A98">
        <v>97</v>
      </c>
      <c r="B98" s="1">
        <v>42009</v>
      </c>
      <c r="C98">
        <v>97</v>
      </c>
      <c r="D98">
        <v>20001.720525008499</v>
      </c>
      <c r="E98">
        <v>7485.3370625950902</v>
      </c>
      <c r="F98">
        <v>33042.988058600502</v>
      </c>
      <c r="G98">
        <v>1513.33222566001</v>
      </c>
      <c r="H98">
        <v>70891.330924761802</v>
      </c>
      <c r="J98">
        <f t="shared" si="2"/>
        <v>237359000</v>
      </c>
      <c r="K98" s="4">
        <f t="shared" si="3"/>
        <v>84.267799093392284</v>
      </c>
    </row>
    <row r="99" spans="1:11" x14ac:dyDescent="0.25">
      <c r="A99">
        <v>98</v>
      </c>
      <c r="B99" s="1">
        <v>42010</v>
      </c>
      <c r="C99">
        <v>93</v>
      </c>
      <c r="D99">
        <v>18339.1653816291</v>
      </c>
      <c r="E99">
        <v>6893.7204151975602</v>
      </c>
      <c r="F99">
        <v>30303.374395451399</v>
      </c>
      <c r="G99">
        <v>1386.9707977396499</v>
      </c>
      <c r="H99">
        <v>65003.826426378997</v>
      </c>
      <c r="J99">
        <f t="shared" si="2"/>
        <v>227571000</v>
      </c>
      <c r="K99" s="4">
        <f t="shared" si="3"/>
        <v>80.586565870120097</v>
      </c>
    </row>
    <row r="100" spans="1:11" x14ac:dyDescent="0.25">
      <c r="A100">
        <v>99</v>
      </c>
      <c r="B100" s="1">
        <v>42011</v>
      </c>
      <c r="C100">
        <v>90</v>
      </c>
      <c r="D100">
        <v>17136.719484804999</v>
      </c>
      <c r="E100">
        <v>6463.51888235552</v>
      </c>
      <c r="F100">
        <v>28321.437185054401</v>
      </c>
      <c r="G100">
        <v>1295.62169392637</v>
      </c>
      <c r="H100">
        <v>60745.310096961497</v>
      </c>
      <c r="J100">
        <f t="shared" si="2"/>
        <v>220230000</v>
      </c>
      <c r="K100" s="4">
        <f t="shared" si="3"/>
        <v>77.812829699881931</v>
      </c>
    </row>
    <row r="101" spans="1:11" x14ac:dyDescent="0.25">
      <c r="A101">
        <v>100</v>
      </c>
      <c r="B101" s="1">
        <v>42012</v>
      </c>
      <c r="C101">
        <v>86</v>
      </c>
      <c r="D101">
        <v>15604.8330076602</v>
      </c>
      <c r="E101">
        <v>5916.5471738035003</v>
      </c>
      <c r="F101">
        <v>25796.776027846601</v>
      </c>
      <c r="G101">
        <v>1179.22260087769</v>
      </c>
      <c r="H101">
        <v>55320.264257269097</v>
      </c>
      <c r="J101">
        <f t="shared" si="2"/>
        <v>210442000</v>
      </c>
      <c r="K101" s="4">
        <f t="shared" si="3"/>
        <v>74.15265492468329</v>
      </c>
    </row>
    <row r="102" spans="1:11" x14ac:dyDescent="0.25">
      <c r="A102">
        <v>101</v>
      </c>
      <c r="B102" s="1">
        <v>42013</v>
      </c>
      <c r="C102">
        <v>84</v>
      </c>
      <c r="D102">
        <v>14858.900261901699</v>
      </c>
      <c r="E102">
        <v>5646.9792673935399</v>
      </c>
      <c r="F102">
        <v>24566.696812116901</v>
      </c>
      <c r="G102">
        <v>1122.6035889801301</v>
      </c>
      <c r="H102">
        <v>52678.079584058702</v>
      </c>
      <c r="J102">
        <f t="shared" si="2"/>
        <v>205548000</v>
      </c>
      <c r="K102" s="4">
        <f t="shared" si="3"/>
        <v>72.289198931158168</v>
      </c>
    </row>
    <row r="103" spans="1:11" x14ac:dyDescent="0.25">
      <c r="A103">
        <v>102</v>
      </c>
      <c r="B103" s="1">
        <v>42014</v>
      </c>
      <c r="C103">
        <v>80</v>
      </c>
      <c r="D103">
        <v>13438.682110146299</v>
      </c>
      <c r="E103">
        <v>5137.9981141042499</v>
      </c>
      <c r="F103">
        <v>22225.695029483599</v>
      </c>
      <c r="G103">
        <v>1014.72130100166</v>
      </c>
      <c r="H103">
        <v>47648.219948167498</v>
      </c>
      <c r="J103">
        <f t="shared" si="2"/>
        <v>195760000</v>
      </c>
      <c r="K103" s="4">
        <f t="shared" si="3"/>
        <v>68.648764355058745</v>
      </c>
    </row>
    <row r="104" spans="1:11" x14ac:dyDescent="0.25">
      <c r="A104">
        <v>103</v>
      </c>
      <c r="B104" s="1">
        <v>42015</v>
      </c>
      <c r="C104">
        <v>78</v>
      </c>
      <c r="D104">
        <v>12749.490116423</v>
      </c>
      <c r="E104">
        <v>4888.1156309777498</v>
      </c>
      <c r="F104">
        <v>21089.019885313101</v>
      </c>
      <c r="G104">
        <v>962.42292681975505</v>
      </c>
      <c r="H104">
        <v>45206.897316561903</v>
      </c>
      <c r="J104">
        <f t="shared" si="2"/>
        <v>190866000</v>
      </c>
      <c r="K104" s="4">
        <f t="shared" si="3"/>
        <v>66.798120757091368</v>
      </c>
    </row>
    <row r="105" spans="1:11" x14ac:dyDescent="0.25">
      <c r="A105">
        <v>104</v>
      </c>
      <c r="B105" s="1">
        <v>42016</v>
      </c>
      <c r="C105">
        <v>75</v>
      </c>
      <c r="D105">
        <v>11757.549837169499</v>
      </c>
      <c r="E105">
        <v>4530.0206448506897</v>
      </c>
      <c r="F105">
        <v>19453.404980618001</v>
      </c>
      <c r="G105">
        <v>887.11998392262103</v>
      </c>
      <c r="H105">
        <v>41693.422809546501</v>
      </c>
      <c r="J105">
        <f t="shared" si="2"/>
        <v>183525000</v>
      </c>
      <c r="K105" s="4">
        <f t="shared" si="3"/>
        <v>64.065112857482617</v>
      </c>
    </row>
    <row r="106" spans="1:11" x14ac:dyDescent="0.25">
      <c r="A106">
        <v>105</v>
      </c>
      <c r="B106" s="1">
        <v>42017</v>
      </c>
      <c r="C106">
        <v>71</v>
      </c>
      <c r="D106">
        <v>10503.378810194299</v>
      </c>
      <c r="E106">
        <v>4076.96220851013</v>
      </c>
      <c r="F106">
        <v>17385.368619937199</v>
      </c>
      <c r="G106">
        <v>791.91265053950997</v>
      </c>
      <c r="H106">
        <v>37251.097735634597</v>
      </c>
      <c r="J106">
        <f t="shared" si="2"/>
        <v>173737000</v>
      </c>
      <c r="K106" s="4">
        <f t="shared" si="3"/>
        <v>60.455624364380064</v>
      </c>
    </row>
    <row r="107" spans="1:11" x14ac:dyDescent="0.25">
      <c r="A107">
        <v>106</v>
      </c>
      <c r="B107" s="1">
        <v>42018</v>
      </c>
      <c r="C107">
        <v>71</v>
      </c>
      <c r="D107">
        <v>10492.335231785801</v>
      </c>
      <c r="E107">
        <v>4069.39673740851</v>
      </c>
      <c r="F107">
        <v>17366.3204939854</v>
      </c>
      <c r="G107">
        <v>791.14310344680098</v>
      </c>
      <c r="H107">
        <v>37211.376008436499</v>
      </c>
      <c r="J107">
        <f t="shared" si="2"/>
        <v>173737000</v>
      </c>
      <c r="K107" s="4">
        <f t="shared" si="3"/>
        <v>60.392059444941495</v>
      </c>
    </row>
    <row r="108" spans="1:11" x14ac:dyDescent="0.25">
      <c r="A108">
        <v>107</v>
      </c>
      <c r="B108" s="1">
        <v>42019</v>
      </c>
      <c r="C108">
        <v>69</v>
      </c>
      <c r="D108">
        <v>9887.9870945345301</v>
      </c>
      <c r="E108">
        <v>3848.8500051185902</v>
      </c>
      <c r="F108">
        <v>16369.2877428144</v>
      </c>
      <c r="G108">
        <v>745.307295215365</v>
      </c>
      <c r="H108">
        <v>35070.383079761799</v>
      </c>
      <c r="J108">
        <f t="shared" si="2"/>
        <v>168843000</v>
      </c>
      <c r="K108" s="4">
        <f t="shared" si="3"/>
        <v>58.563204246160815</v>
      </c>
    </row>
    <row r="109" spans="1:11" x14ac:dyDescent="0.25">
      <c r="A109">
        <v>108</v>
      </c>
      <c r="B109" s="1">
        <v>42020</v>
      </c>
      <c r="C109">
        <v>68</v>
      </c>
      <c r="D109">
        <v>9587.7944262778401</v>
      </c>
      <c r="E109">
        <v>3737.5673715258599</v>
      </c>
      <c r="F109">
        <v>15873.636731672301</v>
      </c>
      <c r="G109">
        <v>722.57282121488697</v>
      </c>
      <c r="H109">
        <v>34006.614586475502</v>
      </c>
      <c r="J109">
        <f t="shared" si="2"/>
        <v>166396000</v>
      </c>
      <c r="K109" s="4">
        <f t="shared" si="3"/>
        <v>57.620341993063775</v>
      </c>
    </row>
    <row r="110" spans="1:11" x14ac:dyDescent="0.25">
      <c r="A110">
        <v>109</v>
      </c>
      <c r="B110" s="1">
        <v>42021</v>
      </c>
      <c r="C110">
        <v>70</v>
      </c>
      <c r="D110">
        <v>10161.0236514467</v>
      </c>
      <c r="E110">
        <v>3940.0837596702299</v>
      </c>
      <c r="F110">
        <v>16817.761201477901</v>
      </c>
      <c r="G110">
        <v>766.17723325847396</v>
      </c>
      <c r="H110">
        <v>36036.2318012705</v>
      </c>
      <c r="J110">
        <f t="shared" si="2"/>
        <v>171290000</v>
      </c>
      <c r="K110" s="4">
        <f t="shared" si="3"/>
        <v>59.320588776033041</v>
      </c>
    </row>
    <row r="111" spans="1:11" x14ac:dyDescent="0.25">
      <c r="A111">
        <v>110</v>
      </c>
      <c r="B111" s="1">
        <v>42022</v>
      </c>
      <c r="C111">
        <v>68</v>
      </c>
      <c r="D111">
        <v>9567.5952458144802</v>
      </c>
      <c r="E111">
        <v>3723.8996692943401</v>
      </c>
      <c r="F111">
        <v>15838.831657885399</v>
      </c>
      <c r="G111">
        <v>721.16236934147798</v>
      </c>
      <c r="H111">
        <v>33933.987335739097</v>
      </c>
      <c r="J111">
        <f t="shared" si="2"/>
        <v>166396000</v>
      </c>
      <c r="K111" s="4">
        <f t="shared" si="3"/>
        <v>57.49894976931224</v>
      </c>
    </row>
    <row r="112" spans="1:11" x14ac:dyDescent="0.25">
      <c r="A112">
        <v>111</v>
      </c>
      <c r="B112" s="1">
        <v>42023</v>
      </c>
      <c r="C112">
        <v>66</v>
      </c>
      <c r="D112">
        <v>8992.8375331249408</v>
      </c>
      <c r="E112">
        <v>3514.0983764890698</v>
      </c>
      <c r="F112">
        <v>14890.6152073875</v>
      </c>
      <c r="G112">
        <v>677.57102177107504</v>
      </c>
      <c r="H112">
        <v>31897.8212602024</v>
      </c>
      <c r="J112">
        <f t="shared" si="2"/>
        <v>161502000</v>
      </c>
      <c r="K112" s="4">
        <f t="shared" si="3"/>
        <v>55.682514972724427</v>
      </c>
    </row>
    <row r="113" spans="1:11" x14ac:dyDescent="0.25">
      <c r="A113">
        <v>112</v>
      </c>
      <c r="B113" s="1">
        <v>42024</v>
      </c>
      <c r="C113">
        <v>64</v>
      </c>
      <c r="D113">
        <v>8436.6831683056898</v>
      </c>
      <c r="E113">
        <v>3310.6354883408299</v>
      </c>
      <c r="F113">
        <v>13972.996020282801</v>
      </c>
      <c r="G113">
        <v>635.39847158754299</v>
      </c>
      <c r="H113">
        <v>29927.491578335299</v>
      </c>
      <c r="J113">
        <f t="shared" si="2"/>
        <v>156608000</v>
      </c>
      <c r="K113" s="4">
        <f t="shared" si="3"/>
        <v>53.871342257775403</v>
      </c>
    </row>
    <row r="114" spans="1:11" x14ac:dyDescent="0.25">
      <c r="A114">
        <v>113</v>
      </c>
      <c r="B114" s="1">
        <v>42025</v>
      </c>
      <c r="C114">
        <v>63</v>
      </c>
      <c r="D114">
        <v>8161.2424943842798</v>
      </c>
      <c r="E114">
        <v>3208.39122199959</v>
      </c>
      <c r="F114">
        <v>13518.1910839796</v>
      </c>
      <c r="G114">
        <v>614.54048673173895</v>
      </c>
      <c r="H114">
        <v>28951.417902811801</v>
      </c>
      <c r="J114">
        <f t="shared" si="2"/>
        <v>154161000</v>
      </c>
      <c r="K114" s="4">
        <f t="shared" si="3"/>
        <v>52.939735045726742</v>
      </c>
    </row>
    <row r="115" spans="1:11" x14ac:dyDescent="0.25">
      <c r="A115">
        <v>114</v>
      </c>
      <c r="B115" s="1">
        <v>42026</v>
      </c>
      <c r="C115">
        <v>62</v>
      </c>
      <c r="D115">
        <v>7890.7055234366399</v>
      </c>
      <c r="E115">
        <v>3107.9185673935799</v>
      </c>
      <c r="F115">
        <v>13071.474004473301</v>
      </c>
      <c r="G115">
        <v>594.05461501257003</v>
      </c>
      <c r="H115">
        <v>27992.714630888899</v>
      </c>
      <c r="J115">
        <f t="shared" si="2"/>
        <v>151714000</v>
      </c>
      <c r="K115" s="4">
        <f t="shared" si="3"/>
        <v>52.010398008335684</v>
      </c>
    </row>
    <row r="116" spans="1:11" x14ac:dyDescent="0.25">
      <c r="A116">
        <v>115</v>
      </c>
      <c r="B116" s="1">
        <v>42027</v>
      </c>
      <c r="C116">
        <v>60</v>
      </c>
      <c r="D116">
        <v>7372.0936026428499</v>
      </c>
      <c r="E116">
        <v>2917.3896345528301</v>
      </c>
      <c r="F116">
        <v>12215.632643688699</v>
      </c>
      <c r="G116">
        <v>554.742689015888</v>
      </c>
      <c r="H116">
        <v>26155.268529947702</v>
      </c>
      <c r="J116">
        <f t="shared" si="2"/>
        <v>146820000</v>
      </c>
      <c r="K116" s="4">
        <f t="shared" si="3"/>
        <v>50.211780429388703</v>
      </c>
    </row>
    <row r="117" spans="1:11" x14ac:dyDescent="0.25">
      <c r="A117">
        <v>116</v>
      </c>
      <c r="B117" s="1">
        <v>42028</v>
      </c>
      <c r="C117">
        <v>58</v>
      </c>
      <c r="D117">
        <v>6871.8614652696997</v>
      </c>
      <c r="E117">
        <v>2733.0577314330098</v>
      </c>
      <c r="F117">
        <v>11390.0051628089</v>
      </c>
      <c r="G117">
        <v>516.83379882479903</v>
      </c>
      <c r="H117">
        <v>24382.856308934701</v>
      </c>
      <c r="J117">
        <f t="shared" si="2"/>
        <v>141926000</v>
      </c>
      <c r="K117" s="4">
        <f t="shared" si="3"/>
        <v>48.418622840562691</v>
      </c>
    </row>
    <row r="118" spans="1:11" x14ac:dyDescent="0.25">
      <c r="A118">
        <v>117</v>
      </c>
      <c r="B118" s="1">
        <v>42029</v>
      </c>
      <c r="C118">
        <v>58</v>
      </c>
      <c r="D118">
        <v>6864.5691342068903</v>
      </c>
      <c r="E118">
        <v>2728.2779782275802</v>
      </c>
      <c r="F118">
        <v>11377.467399516399</v>
      </c>
      <c r="G118">
        <v>516.32221853687497</v>
      </c>
      <c r="H118">
        <v>24356.6569746272</v>
      </c>
      <c r="J118">
        <f t="shared" si="2"/>
        <v>141926000</v>
      </c>
      <c r="K118" s="4">
        <f t="shared" si="3"/>
        <v>48.367241620329537</v>
      </c>
    </row>
    <row r="119" spans="1:11" x14ac:dyDescent="0.25">
      <c r="A119">
        <v>118</v>
      </c>
      <c r="B119" s="1">
        <v>42030</v>
      </c>
      <c r="C119">
        <v>57</v>
      </c>
      <c r="D119">
        <v>6618.0599783409598</v>
      </c>
      <c r="E119">
        <v>2636.3066012487898</v>
      </c>
      <c r="F119">
        <v>10970.339261208899</v>
      </c>
      <c r="G119">
        <v>497.66306011573198</v>
      </c>
      <c r="H119">
        <v>23483.037799605401</v>
      </c>
      <c r="J119">
        <f t="shared" si="2"/>
        <v>139479000</v>
      </c>
      <c r="K119" s="4">
        <f t="shared" si="3"/>
        <v>47.448432942170214</v>
      </c>
    </row>
    <row r="120" spans="1:11" x14ac:dyDescent="0.25">
      <c r="A120">
        <v>119</v>
      </c>
      <c r="B120" s="1">
        <v>42031</v>
      </c>
      <c r="C120">
        <v>57</v>
      </c>
      <c r="D120">
        <v>6611.0288722442701</v>
      </c>
      <c r="E120">
        <v>2631.7264110093502</v>
      </c>
      <c r="F120">
        <v>10958.2567789246</v>
      </c>
      <c r="G120">
        <v>497.16929377107499</v>
      </c>
      <c r="H120">
        <v>23457.7814592248</v>
      </c>
      <c r="J120">
        <f t="shared" si="2"/>
        <v>139479000</v>
      </c>
      <c r="K120" s="4">
        <f t="shared" si="3"/>
        <v>47.398023159359262</v>
      </c>
    </row>
    <row r="121" spans="1:11" x14ac:dyDescent="0.25">
      <c r="A121">
        <v>120</v>
      </c>
      <c r="B121" s="1">
        <v>42032</v>
      </c>
      <c r="C121">
        <v>56</v>
      </c>
      <c r="D121">
        <v>6369.58535331238</v>
      </c>
      <c r="E121">
        <v>2541.6438132954199</v>
      </c>
      <c r="F121">
        <v>10559.496897916801</v>
      </c>
      <c r="G121">
        <v>478.89343888417699</v>
      </c>
      <c r="H121">
        <v>22602.115948475901</v>
      </c>
      <c r="J121">
        <f t="shared" si="2"/>
        <v>137032000</v>
      </c>
      <c r="K121" s="4">
        <f t="shared" si="3"/>
        <v>46.482466528346514</v>
      </c>
    </row>
    <row r="122" spans="1:11" x14ac:dyDescent="0.25">
      <c r="A122">
        <v>121</v>
      </c>
      <c r="B122" s="1">
        <v>42033</v>
      </c>
      <c r="C122">
        <v>54</v>
      </c>
      <c r="D122">
        <v>5907.3556673507401</v>
      </c>
      <c r="E122">
        <v>2370.5998056571402</v>
      </c>
      <c r="F122">
        <v>9796.4462993961697</v>
      </c>
      <c r="G122">
        <v>443.87673253173</v>
      </c>
      <c r="H122">
        <v>20964.2461416689</v>
      </c>
      <c r="J122">
        <f t="shared" si="2"/>
        <v>132138000</v>
      </c>
      <c r="K122" s="4">
        <f t="shared" si="3"/>
        <v>44.705956404295058</v>
      </c>
    </row>
    <row r="123" spans="1:11" x14ac:dyDescent="0.25">
      <c r="A123">
        <v>122</v>
      </c>
      <c r="B123" s="1">
        <v>42034</v>
      </c>
      <c r="C123">
        <v>53</v>
      </c>
      <c r="D123">
        <v>5680.0092160951699</v>
      </c>
      <c r="E123">
        <v>2285.3980753043002</v>
      </c>
      <c r="F123">
        <v>9420.8883323416903</v>
      </c>
      <c r="G123">
        <v>426.67465214237501</v>
      </c>
      <c r="H123">
        <v>20158.481317330199</v>
      </c>
      <c r="J123">
        <f t="shared" si="2"/>
        <v>129691000</v>
      </c>
      <c r="K123" s="4">
        <f t="shared" si="3"/>
        <v>43.796479448035484</v>
      </c>
    </row>
    <row r="124" spans="1:11" x14ac:dyDescent="0.25">
      <c r="A124">
        <v>123</v>
      </c>
      <c r="B124" s="1">
        <v>42035</v>
      </c>
      <c r="C124">
        <v>52</v>
      </c>
      <c r="D124">
        <v>5457.4138020968703</v>
      </c>
      <c r="E124">
        <v>2201.8627658618898</v>
      </c>
      <c r="F124">
        <v>9053.1547533259909</v>
      </c>
      <c r="G124">
        <v>409.83406156564001</v>
      </c>
      <c r="H124">
        <v>19369.537661158902</v>
      </c>
      <c r="J124">
        <f t="shared" si="2"/>
        <v>127244000</v>
      </c>
      <c r="K124" s="4">
        <f t="shared" si="3"/>
        <v>42.889360615014226</v>
      </c>
    </row>
    <row r="125" spans="1:11" x14ac:dyDescent="0.25">
      <c r="A125">
        <v>124</v>
      </c>
      <c r="B125" s="1">
        <v>42036</v>
      </c>
      <c r="C125">
        <v>51</v>
      </c>
      <c r="D125">
        <v>5239.5534940862499</v>
      </c>
      <c r="E125">
        <v>2119.98384272771</v>
      </c>
      <c r="F125">
        <v>8693.2182492095399</v>
      </c>
      <c r="G125">
        <v>393.35383694908597</v>
      </c>
      <c r="H125">
        <v>18597.357991481502</v>
      </c>
      <c r="J125">
        <f t="shared" si="2"/>
        <v>124797000</v>
      </c>
      <c r="K125" s="4">
        <f t="shared" si="3"/>
        <v>41.984610960890485</v>
      </c>
    </row>
    <row r="126" spans="1:11" x14ac:dyDescent="0.25">
      <c r="A126">
        <v>125</v>
      </c>
      <c r="B126" s="1">
        <v>42037</v>
      </c>
      <c r="C126">
        <v>51</v>
      </c>
      <c r="D126">
        <v>5233.9589108355603</v>
      </c>
      <c r="E126">
        <v>2116.4215670264198</v>
      </c>
      <c r="F126">
        <v>8683.6193784601401</v>
      </c>
      <c r="G126">
        <v>392.95965922800099</v>
      </c>
      <c r="H126">
        <v>18577.272994141</v>
      </c>
      <c r="J126">
        <f t="shared" si="2"/>
        <v>124797000</v>
      </c>
      <c r="K126" s="4">
        <f t="shared" si="3"/>
        <v>41.939781491827212</v>
      </c>
    </row>
    <row r="127" spans="1:11" x14ac:dyDescent="0.25">
      <c r="A127">
        <v>126</v>
      </c>
      <c r="B127" s="1">
        <v>42038</v>
      </c>
      <c r="C127">
        <v>50</v>
      </c>
      <c r="D127">
        <v>5021.0406591000801</v>
      </c>
      <c r="E127">
        <v>2036.34406238268</v>
      </c>
      <c r="F127">
        <v>8331.8374028900198</v>
      </c>
      <c r="G127">
        <v>376.85417646359599</v>
      </c>
      <c r="H127">
        <v>17822.602059919202</v>
      </c>
      <c r="J127">
        <f t="shared" si="2"/>
        <v>122350000</v>
      </c>
      <c r="K127" s="4">
        <f t="shared" si="3"/>
        <v>41.038338039232372</v>
      </c>
    </row>
    <row r="128" spans="1:11" x14ac:dyDescent="0.25">
      <c r="A128">
        <v>127</v>
      </c>
      <c r="B128" s="1">
        <v>42039</v>
      </c>
      <c r="C128">
        <v>50</v>
      </c>
      <c r="D128">
        <v>5015.67290204252</v>
      </c>
      <c r="E128">
        <v>2032.94725233956</v>
      </c>
      <c r="F128">
        <v>8322.6321758383601</v>
      </c>
      <c r="G128">
        <v>376.475606839112</v>
      </c>
      <c r="H128">
        <v>17803.334654179002</v>
      </c>
      <c r="J128">
        <f t="shared" si="2"/>
        <v>122350000</v>
      </c>
      <c r="K128" s="4">
        <f t="shared" si="3"/>
        <v>40.994465893277642</v>
      </c>
    </row>
    <row r="129" spans="1:11" x14ac:dyDescent="0.25">
      <c r="A129">
        <v>128</v>
      </c>
      <c r="B129" s="1">
        <v>42040</v>
      </c>
      <c r="C129">
        <v>49</v>
      </c>
      <c r="D129">
        <v>4807.6711570581901</v>
      </c>
      <c r="E129">
        <v>1954.6528376638601</v>
      </c>
      <c r="F129">
        <v>7978.9604699852198</v>
      </c>
      <c r="G129">
        <v>360.74310161191198</v>
      </c>
      <c r="H129">
        <v>17066.0804182295</v>
      </c>
      <c r="J129">
        <f t="shared" si="2"/>
        <v>119903000</v>
      </c>
      <c r="K129" s="4">
        <f t="shared" si="3"/>
        <v>40.096337514976192</v>
      </c>
    </row>
    <row r="130" spans="1:11" x14ac:dyDescent="0.25">
      <c r="A130">
        <v>129</v>
      </c>
      <c r="B130" s="1">
        <v>42041</v>
      </c>
      <c r="C130">
        <v>533</v>
      </c>
      <c r="D130">
        <v>612531.93321934703</v>
      </c>
      <c r="E130">
        <v>202976.46719110699</v>
      </c>
      <c r="F130">
        <v>1006284.73012034</v>
      </c>
      <c r="G130">
        <v>46811.442581333802</v>
      </c>
      <c r="H130">
        <v>2166879.0804462102</v>
      </c>
      <c r="J130">
        <f t="shared" si="2"/>
        <v>1304251000</v>
      </c>
      <c r="K130" s="4">
        <f t="shared" si="3"/>
        <v>469.64267860967487</v>
      </c>
    </row>
    <row r="131" spans="1:11" x14ac:dyDescent="0.25">
      <c r="A131">
        <v>130</v>
      </c>
      <c r="B131" s="1">
        <v>42042</v>
      </c>
      <c r="C131">
        <v>3768</v>
      </c>
      <c r="D131">
        <v>31141120.395649899</v>
      </c>
      <c r="E131">
        <v>13445374.5410199</v>
      </c>
      <c r="F131">
        <v>51880489.623234898</v>
      </c>
      <c r="G131">
        <v>2320632.84568831</v>
      </c>
      <c r="H131">
        <v>110684984.69368599</v>
      </c>
      <c r="J131">
        <f t="shared" ref="J131:J194" si="4">C131*2447000</f>
        <v>9220296000</v>
      </c>
      <c r="K131" s="4">
        <f t="shared" ref="K131:K194" si="5">1000000*D131/J131</f>
        <v>3377.4534348626007</v>
      </c>
    </row>
    <row r="132" spans="1:11" x14ac:dyDescent="0.25">
      <c r="A132">
        <v>131</v>
      </c>
      <c r="B132" s="1">
        <v>42043</v>
      </c>
      <c r="C132">
        <v>1172</v>
      </c>
      <c r="D132">
        <v>2991469.1560704699</v>
      </c>
      <c r="E132">
        <v>1060393.1461757801</v>
      </c>
      <c r="F132">
        <v>4928872.9405667596</v>
      </c>
      <c r="G132">
        <v>227415.66423101499</v>
      </c>
      <c r="H132">
        <v>10593068.070984799</v>
      </c>
      <c r="J132">
        <f t="shared" si="4"/>
        <v>2867884000</v>
      </c>
      <c r="K132" s="4">
        <f t="shared" si="5"/>
        <v>1043.0928015465304</v>
      </c>
    </row>
    <row r="133" spans="1:11" x14ac:dyDescent="0.25">
      <c r="A133">
        <v>132</v>
      </c>
      <c r="B133" s="1">
        <v>42044</v>
      </c>
      <c r="C133">
        <v>1386</v>
      </c>
      <c r="D133">
        <v>4186855.2973879199</v>
      </c>
      <c r="E133">
        <v>1515729.0940215799</v>
      </c>
      <c r="F133">
        <v>6905310.7999596996</v>
      </c>
      <c r="G133">
        <v>317720.79012895399</v>
      </c>
      <c r="H133">
        <v>14831036.2335469</v>
      </c>
      <c r="J133">
        <f t="shared" si="4"/>
        <v>3391542000</v>
      </c>
      <c r="K133" s="4">
        <f t="shared" si="5"/>
        <v>1234.4990265159388</v>
      </c>
    </row>
    <row r="134" spans="1:11" x14ac:dyDescent="0.25">
      <c r="A134">
        <v>133</v>
      </c>
      <c r="B134" s="1">
        <v>42045</v>
      </c>
      <c r="C134">
        <v>585</v>
      </c>
      <c r="D134">
        <v>736215.81958376104</v>
      </c>
      <c r="E134">
        <v>243565.28225766899</v>
      </c>
      <c r="F134">
        <v>1209396.15649994</v>
      </c>
      <c r="G134">
        <v>56270.411279507498</v>
      </c>
      <c r="H134">
        <v>2604361.8636578601</v>
      </c>
      <c r="J134">
        <f t="shared" si="4"/>
        <v>1431495000</v>
      </c>
      <c r="K134" s="4">
        <f t="shared" si="5"/>
        <v>514.29856170210928</v>
      </c>
    </row>
    <row r="135" spans="1:11" x14ac:dyDescent="0.25">
      <c r="A135">
        <v>134</v>
      </c>
      <c r="B135" s="1">
        <v>42046</v>
      </c>
      <c r="C135">
        <v>381</v>
      </c>
      <c r="D135">
        <v>309219.21855187998</v>
      </c>
      <c r="E135">
        <v>100813.23369882</v>
      </c>
      <c r="F135">
        <v>507663.08306919399</v>
      </c>
      <c r="G135">
        <v>23659.142412909201</v>
      </c>
      <c r="H135">
        <v>1093644.47026353</v>
      </c>
      <c r="J135">
        <f t="shared" si="4"/>
        <v>932307000</v>
      </c>
      <c r="K135" s="4">
        <f t="shared" si="5"/>
        <v>331.67102526515407</v>
      </c>
    </row>
    <row r="136" spans="1:11" x14ac:dyDescent="0.25">
      <c r="A136">
        <v>135</v>
      </c>
      <c r="B136" s="1">
        <v>42047</v>
      </c>
      <c r="C136">
        <v>285</v>
      </c>
      <c r="D136">
        <v>171631.78159911899</v>
      </c>
      <c r="E136">
        <v>56113.063839171802</v>
      </c>
      <c r="F136">
        <v>281809.00472082902</v>
      </c>
      <c r="G136">
        <v>13129.366940841101</v>
      </c>
      <c r="H136">
        <v>607048.98949907406</v>
      </c>
      <c r="J136">
        <f t="shared" si="4"/>
        <v>697395000</v>
      </c>
      <c r="K136" s="4">
        <f t="shared" si="5"/>
        <v>246.10411832479295</v>
      </c>
    </row>
    <row r="137" spans="1:11" x14ac:dyDescent="0.25">
      <c r="A137">
        <v>136</v>
      </c>
      <c r="B137" s="1">
        <v>42048</v>
      </c>
      <c r="C137">
        <v>226</v>
      </c>
      <c r="D137">
        <v>107141.44219813601</v>
      </c>
      <c r="E137">
        <v>35367.247089298799</v>
      </c>
      <c r="F137">
        <v>175987.495481227</v>
      </c>
      <c r="G137">
        <v>8190.35658353496</v>
      </c>
      <c r="H137">
        <v>379001.01291827997</v>
      </c>
      <c r="J137">
        <f t="shared" si="4"/>
        <v>553022000</v>
      </c>
      <c r="K137" s="4">
        <f t="shared" si="5"/>
        <v>193.73811927579013</v>
      </c>
    </row>
    <row r="138" spans="1:11" x14ac:dyDescent="0.25">
      <c r="A138">
        <v>137</v>
      </c>
      <c r="B138" s="1">
        <v>42049</v>
      </c>
      <c r="C138">
        <v>190</v>
      </c>
      <c r="D138">
        <v>75267.093636941601</v>
      </c>
      <c r="E138">
        <v>25124.903009208901</v>
      </c>
      <c r="F138">
        <v>123688.033463411</v>
      </c>
      <c r="G138">
        <v>5749.0200691378705</v>
      </c>
      <c r="H138">
        <v>266290.33674534498</v>
      </c>
      <c r="J138">
        <f t="shared" si="4"/>
        <v>464930000</v>
      </c>
      <c r="K138" s="4">
        <f t="shared" si="5"/>
        <v>161.88908789912804</v>
      </c>
    </row>
    <row r="139" spans="1:11" x14ac:dyDescent="0.25">
      <c r="A139">
        <v>138</v>
      </c>
      <c r="B139" s="1">
        <v>42050</v>
      </c>
      <c r="C139">
        <v>166</v>
      </c>
      <c r="D139">
        <v>57155.988434919498</v>
      </c>
      <c r="E139">
        <v>19288.131509181501</v>
      </c>
      <c r="F139">
        <v>93968.320587167298</v>
      </c>
      <c r="G139">
        <v>4362.0997235898903</v>
      </c>
      <c r="H139">
        <v>202245.55771949701</v>
      </c>
      <c r="J139">
        <f t="shared" si="4"/>
        <v>406202000</v>
      </c>
      <c r="K139" s="4">
        <f t="shared" si="5"/>
        <v>140.70828906534064</v>
      </c>
    </row>
    <row r="140" spans="1:11" x14ac:dyDescent="0.25">
      <c r="A140">
        <v>139</v>
      </c>
      <c r="B140" s="1">
        <v>42051</v>
      </c>
      <c r="C140">
        <v>147</v>
      </c>
      <c r="D140">
        <v>44600.037859697899</v>
      </c>
      <c r="E140">
        <v>15224.296014227901</v>
      </c>
      <c r="F140">
        <v>73361.265906847097</v>
      </c>
      <c r="G140">
        <v>3400.8525471810799</v>
      </c>
      <c r="H140">
        <v>157842.66867615</v>
      </c>
      <c r="J140">
        <f t="shared" si="4"/>
        <v>359709000</v>
      </c>
      <c r="K140" s="4">
        <f t="shared" si="5"/>
        <v>123.98921867314384</v>
      </c>
    </row>
    <row r="141" spans="1:11" x14ac:dyDescent="0.25">
      <c r="A141">
        <v>140</v>
      </c>
      <c r="B141" s="1">
        <v>42052</v>
      </c>
      <c r="C141">
        <v>133</v>
      </c>
      <c r="D141">
        <v>36350.115749638499</v>
      </c>
      <c r="E141">
        <v>12538.4579638044</v>
      </c>
      <c r="F141">
        <v>59818.389677516803</v>
      </c>
      <c r="G141">
        <v>2769.5117924043102</v>
      </c>
      <c r="H141">
        <v>128665.451586982</v>
      </c>
      <c r="J141">
        <f t="shared" si="4"/>
        <v>325451000</v>
      </c>
      <c r="K141" s="4">
        <f t="shared" si="5"/>
        <v>111.69151654054987</v>
      </c>
    </row>
    <row r="142" spans="1:11" x14ac:dyDescent="0.25">
      <c r="A142">
        <v>141</v>
      </c>
      <c r="B142" s="1">
        <v>42053</v>
      </c>
      <c r="C142">
        <v>122</v>
      </c>
      <c r="D142">
        <v>30463.829752843401</v>
      </c>
      <c r="E142">
        <v>10610.6618448139</v>
      </c>
      <c r="F142">
        <v>50153.419052984798</v>
      </c>
      <c r="G142">
        <v>2319.2368347799502</v>
      </c>
      <c r="H142">
        <v>107846.018457638</v>
      </c>
      <c r="J142">
        <f t="shared" si="4"/>
        <v>298534000</v>
      </c>
      <c r="K142" s="4">
        <f t="shared" si="5"/>
        <v>102.04475789304871</v>
      </c>
    </row>
    <row r="143" spans="1:11" x14ac:dyDescent="0.25">
      <c r="A143">
        <v>142</v>
      </c>
      <c r="B143" s="1">
        <v>42054</v>
      </c>
      <c r="C143">
        <v>113</v>
      </c>
      <c r="D143">
        <v>26037.436351699402</v>
      </c>
      <c r="E143">
        <v>9152.3235639650393</v>
      </c>
      <c r="F143">
        <v>42883.848900591598</v>
      </c>
      <c r="G143">
        <v>1980.7776031298099</v>
      </c>
      <c r="H143">
        <v>92188.9105667002</v>
      </c>
      <c r="J143">
        <f t="shared" si="4"/>
        <v>276511000</v>
      </c>
      <c r="K143" s="4">
        <f t="shared" si="5"/>
        <v>94.164197271354126</v>
      </c>
    </row>
    <row r="144" spans="1:11" x14ac:dyDescent="0.25">
      <c r="A144">
        <v>143</v>
      </c>
      <c r="B144" s="1">
        <v>42055</v>
      </c>
      <c r="C144">
        <v>107</v>
      </c>
      <c r="D144">
        <v>23275.7685257995</v>
      </c>
      <c r="E144">
        <v>8235.8516373175898</v>
      </c>
      <c r="F144">
        <v>38346.981114321301</v>
      </c>
      <c r="G144">
        <v>1769.7201079535701</v>
      </c>
      <c r="H144">
        <v>82419.331390416497</v>
      </c>
      <c r="J144">
        <f t="shared" si="4"/>
        <v>261829000</v>
      </c>
      <c r="K144" s="4">
        <f t="shared" si="5"/>
        <v>88.896831618344407</v>
      </c>
    </row>
    <row r="145" spans="1:11" x14ac:dyDescent="0.25">
      <c r="A145">
        <v>144</v>
      </c>
      <c r="B145" s="1">
        <v>42056</v>
      </c>
      <c r="C145">
        <v>101</v>
      </c>
      <c r="D145">
        <v>20673.284726264901</v>
      </c>
      <c r="E145">
        <v>7369.1037460402604</v>
      </c>
      <c r="F145">
        <v>34071.034253408499</v>
      </c>
      <c r="G145">
        <v>1570.87764714123</v>
      </c>
      <c r="H145">
        <v>73212.443649204899</v>
      </c>
      <c r="J145">
        <f t="shared" si="4"/>
        <v>247147000</v>
      </c>
      <c r="K145" s="4">
        <f t="shared" si="5"/>
        <v>83.647726762877554</v>
      </c>
    </row>
    <row r="146" spans="1:11" x14ac:dyDescent="0.25">
      <c r="A146">
        <v>145</v>
      </c>
      <c r="B146" s="1">
        <v>42057</v>
      </c>
      <c r="C146">
        <v>94</v>
      </c>
      <c r="D146">
        <v>17840.507655480898</v>
      </c>
      <c r="E146">
        <v>6422.1196175714704</v>
      </c>
      <c r="F146">
        <v>29416.058570461399</v>
      </c>
      <c r="G146">
        <v>1354.4949159714199</v>
      </c>
      <c r="H146">
        <v>63190.358758753697</v>
      </c>
      <c r="J146">
        <f t="shared" si="4"/>
        <v>230018000</v>
      </c>
      <c r="K146" s="4">
        <f t="shared" si="5"/>
        <v>77.56135456999408</v>
      </c>
    </row>
    <row r="147" spans="1:11" x14ac:dyDescent="0.25">
      <c r="A147">
        <v>146</v>
      </c>
      <c r="B147" s="1">
        <v>42058</v>
      </c>
      <c r="C147">
        <v>87</v>
      </c>
      <c r="D147">
        <v>15221.504218144501</v>
      </c>
      <c r="E147">
        <v>5540.8132630279497</v>
      </c>
      <c r="F147">
        <v>25111.244392142999</v>
      </c>
      <c r="G147">
        <v>1154.5359919822999</v>
      </c>
      <c r="H147">
        <v>53923.757670939704</v>
      </c>
      <c r="J147">
        <f t="shared" si="4"/>
        <v>212889000</v>
      </c>
      <c r="K147" s="4">
        <f t="shared" si="5"/>
        <v>71.499721536314709</v>
      </c>
    </row>
    <row r="148" spans="1:11" x14ac:dyDescent="0.25">
      <c r="A148">
        <v>147</v>
      </c>
      <c r="B148" s="1">
        <v>42059</v>
      </c>
      <c r="C148">
        <v>81</v>
      </c>
      <c r="D148">
        <v>13144.029425451399</v>
      </c>
      <c r="E148">
        <v>4835.9890289008699</v>
      </c>
      <c r="F148">
        <v>21695.389140330401</v>
      </c>
      <c r="G148">
        <v>996.01837749057199</v>
      </c>
      <c r="H148">
        <v>46572.363233673001</v>
      </c>
      <c r="J148">
        <f t="shared" si="4"/>
        <v>198207000</v>
      </c>
      <c r="K148" s="4">
        <f t="shared" si="5"/>
        <v>66.314658036554704</v>
      </c>
    </row>
    <row r="149" spans="1:11" x14ac:dyDescent="0.25">
      <c r="A149">
        <v>148</v>
      </c>
      <c r="B149" s="1">
        <v>42060</v>
      </c>
      <c r="C149">
        <v>79</v>
      </c>
      <c r="D149">
        <v>12477.4354959597</v>
      </c>
      <c r="E149">
        <v>4606.1688627179701</v>
      </c>
      <c r="F149">
        <v>20598.5626115542</v>
      </c>
      <c r="G149">
        <v>945.22085884066701</v>
      </c>
      <c r="H149">
        <v>44212.965352629602</v>
      </c>
      <c r="J149">
        <f t="shared" si="4"/>
        <v>193313000</v>
      </c>
      <c r="K149" s="4">
        <f t="shared" si="5"/>
        <v>64.545247841374874</v>
      </c>
    </row>
    <row r="150" spans="1:11" x14ac:dyDescent="0.25">
      <c r="A150">
        <v>149</v>
      </c>
      <c r="B150" s="1">
        <v>42061</v>
      </c>
      <c r="C150">
        <v>77</v>
      </c>
      <c r="D150">
        <v>11829.0723605483</v>
      </c>
      <c r="E150">
        <v>4382.2637249148102</v>
      </c>
      <c r="F150">
        <v>19531.6619951873</v>
      </c>
      <c r="G150">
        <v>895.81863950013303</v>
      </c>
      <c r="H150">
        <v>41918.042452900903</v>
      </c>
      <c r="J150">
        <f t="shared" si="4"/>
        <v>188419000</v>
      </c>
      <c r="K150" s="4">
        <f t="shared" si="5"/>
        <v>62.780676898552159</v>
      </c>
    </row>
    <row r="151" spans="1:11" x14ac:dyDescent="0.25">
      <c r="A151">
        <v>150</v>
      </c>
      <c r="B151" s="1">
        <v>42062</v>
      </c>
      <c r="C151">
        <v>76</v>
      </c>
      <c r="D151">
        <v>11505.5717909463</v>
      </c>
      <c r="E151">
        <v>4268.7151510327803</v>
      </c>
      <c r="F151">
        <v>18998.925476279099</v>
      </c>
      <c r="G151">
        <v>871.203071016835</v>
      </c>
      <c r="H151">
        <v>40772.696164834699</v>
      </c>
      <c r="J151">
        <f t="shared" si="4"/>
        <v>185972000</v>
      </c>
      <c r="K151" s="4">
        <f t="shared" si="5"/>
        <v>61.867226200429634</v>
      </c>
    </row>
    <row r="152" spans="1:11" x14ac:dyDescent="0.25">
      <c r="A152">
        <v>151</v>
      </c>
      <c r="B152" s="1">
        <v>42063</v>
      </c>
      <c r="C152">
        <v>74</v>
      </c>
      <c r="D152">
        <v>10884.7601333824</v>
      </c>
      <c r="E152">
        <v>4053.8242768455798</v>
      </c>
      <c r="F152">
        <v>17977.266325719898</v>
      </c>
      <c r="G152">
        <v>823.908210536507</v>
      </c>
      <c r="H152">
        <v>38575.223151900696</v>
      </c>
      <c r="J152">
        <f t="shared" si="4"/>
        <v>181078000</v>
      </c>
      <c r="K152" s="4">
        <f t="shared" si="5"/>
        <v>60.110892175650278</v>
      </c>
    </row>
    <row r="153" spans="1:11" x14ac:dyDescent="0.25">
      <c r="A153">
        <v>152</v>
      </c>
      <c r="B153" s="1">
        <v>42064</v>
      </c>
      <c r="C153">
        <v>70</v>
      </c>
      <c r="D153">
        <v>9707.6350787930205</v>
      </c>
      <c r="E153">
        <v>3647.7501854013299</v>
      </c>
      <c r="F153">
        <v>16040.4468526275</v>
      </c>
      <c r="G153">
        <v>734.20329990416099</v>
      </c>
      <c r="H153">
        <v>34408.834343142102</v>
      </c>
      <c r="J153">
        <f t="shared" si="4"/>
        <v>171290000</v>
      </c>
      <c r="K153" s="4">
        <f t="shared" si="5"/>
        <v>56.673682519662677</v>
      </c>
    </row>
    <row r="154" spans="1:11" x14ac:dyDescent="0.25">
      <c r="A154">
        <v>153</v>
      </c>
      <c r="B154" s="1">
        <v>42065</v>
      </c>
      <c r="C154">
        <v>67</v>
      </c>
      <c r="D154">
        <v>8867.9691951895202</v>
      </c>
      <c r="E154">
        <v>3355.7894703407501</v>
      </c>
      <c r="F154">
        <v>14658.395918714101</v>
      </c>
      <c r="G154">
        <v>670.25517789453795</v>
      </c>
      <c r="H154">
        <v>31436.518204765202</v>
      </c>
      <c r="J154">
        <f t="shared" si="4"/>
        <v>163949000</v>
      </c>
      <c r="K154" s="4">
        <f t="shared" si="5"/>
        <v>54.089803507124287</v>
      </c>
    </row>
    <row r="155" spans="1:11" x14ac:dyDescent="0.25">
      <c r="A155">
        <v>154</v>
      </c>
      <c r="B155" s="1">
        <v>42066</v>
      </c>
      <c r="C155">
        <v>65</v>
      </c>
      <c r="D155">
        <v>8327.0704726157692</v>
      </c>
      <c r="E155">
        <v>3166.1582690574501</v>
      </c>
      <c r="F155">
        <v>13767.766274949299</v>
      </c>
      <c r="G155">
        <v>629.08874856360296</v>
      </c>
      <c r="H155">
        <v>29521.557503472799</v>
      </c>
      <c r="J155">
        <f t="shared" si="4"/>
        <v>159055000</v>
      </c>
      <c r="K155" s="4">
        <f t="shared" si="5"/>
        <v>52.353402738774449</v>
      </c>
    </row>
    <row r="156" spans="1:11" x14ac:dyDescent="0.25">
      <c r="A156">
        <v>155</v>
      </c>
      <c r="B156" s="1">
        <v>42067</v>
      </c>
      <c r="C156">
        <v>62</v>
      </c>
      <c r="D156">
        <v>7553.12164062591</v>
      </c>
      <c r="E156">
        <v>2894.7425748016199</v>
      </c>
      <c r="F156">
        <v>12493.415605017201</v>
      </c>
      <c r="G156">
        <v>570.18476189161004</v>
      </c>
      <c r="H156">
        <v>26781.529294718399</v>
      </c>
      <c r="J156">
        <f t="shared" si="4"/>
        <v>151714000</v>
      </c>
      <c r="K156" s="4">
        <f t="shared" si="5"/>
        <v>49.785264646808535</v>
      </c>
    </row>
    <row r="157" spans="1:11" x14ac:dyDescent="0.25">
      <c r="A157">
        <v>156</v>
      </c>
      <c r="B157" s="1">
        <v>42068</v>
      </c>
      <c r="C157">
        <v>60</v>
      </c>
      <c r="D157">
        <v>7056.3221484468604</v>
      </c>
      <c r="E157">
        <v>2719.0265125207302</v>
      </c>
      <c r="F157">
        <v>11675.083700708101</v>
      </c>
      <c r="G157">
        <v>532.40102503136097</v>
      </c>
      <c r="H157">
        <v>25022.4635977127</v>
      </c>
      <c r="J157">
        <f t="shared" si="4"/>
        <v>146820000</v>
      </c>
      <c r="K157" s="4">
        <f t="shared" si="5"/>
        <v>48.061041741226404</v>
      </c>
    </row>
    <row r="158" spans="1:11" x14ac:dyDescent="0.25">
      <c r="A158">
        <v>157</v>
      </c>
      <c r="B158" s="1">
        <v>42069</v>
      </c>
      <c r="C158">
        <v>58</v>
      </c>
      <c r="D158">
        <v>6577.15851771081</v>
      </c>
      <c r="E158">
        <v>2548.8940710553402</v>
      </c>
      <c r="F158">
        <v>10885.667540660401</v>
      </c>
      <c r="G158">
        <v>495.96981901036401</v>
      </c>
      <c r="H158">
        <v>23325.744549349401</v>
      </c>
      <c r="J158">
        <f t="shared" si="4"/>
        <v>141926000</v>
      </c>
      <c r="K158" s="4">
        <f t="shared" si="5"/>
        <v>46.342167874179573</v>
      </c>
    </row>
    <row r="159" spans="1:11" x14ac:dyDescent="0.25">
      <c r="A159">
        <v>158</v>
      </c>
      <c r="B159" s="1">
        <v>42070</v>
      </c>
      <c r="C159">
        <v>56</v>
      </c>
      <c r="D159">
        <v>6115.5626104217599</v>
      </c>
      <c r="E159">
        <v>2384.3147612363</v>
      </c>
      <c r="F159">
        <v>10125.0527100857</v>
      </c>
      <c r="G159">
        <v>460.88613579964903</v>
      </c>
      <c r="H159">
        <v>21691.129343885401</v>
      </c>
      <c r="J159">
        <f t="shared" si="4"/>
        <v>137032000</v>
      </c>
      <c r="K159" s="4">
        <f t="shared" si="5"/>
        <v>44.628718915448651</v>
      </c>
    </row>
    <row r="160" spans="1:11" x14ac:dyDescent="0.25">
      <c r="A160">
        <v>159</v>
      </c>
      <c r="B160" s="1">
        <v>42071</v>
      </c>
      <c r="C160">
        <v>55</v>
      </c>
      <c r="D160">
        <v>5888.1543403109999</v>
      </c>
      <c r="E160">
        <v>2302.22832206368</v>
      </c>
      <c r="F160">
        <v>9750.1011997811602</v>
      </c>
      <c r="G160">
        <v>443.62085105688999</v>
      </c>
      <c r="H160">
        <v>20885.659170500199</v>
      </c>
      <c r="J160">
        <f t="shared" si="4"/>
        <v>134585000</v>
      </c>
      <c r="K160" s="4">
        <f t="shared" si="5"/>
        <v>43.750450201069953</v>
      </c>
    </row>
    <row r="161" spans="1:11" x14ac:dyDescent="0.25">
      <c r="A161">
        <v>160</v>
      </c>
      <c r="B161" s="1">
        <v>42072</v>
      </c>
      <c r="C161">
        <v>54</v>
      </c>
      <c r="D161">
        <v>5665.3464000023496</v>
      </c>
      <c r="E161">
        <v>2221.66891696417</v>
      </c>
      <c r="F161">
        <v>9382.7074940501607</v>
      </c>
      <c r="G161">
        <v>426.70711961460898</v>
      </c>
      <c r="H161">
        <v>20096.463177039899</v>
      </c>
      <c r="J161">
        <f t="shared" si="4"/>
        <v>132138000</v>
      </c>
      <c r="K161" s="4">
        <f t="shared" si="5"/>
        <v>42.874467602070183</v>
      </c>
    </row>
    <row r="162" spans="1:11" x14ac:dyDescent="0.25">
      <c r="A162">
        <v>161</v>
      </c>
      <c r="B162" s="1">
        <v>42073</v>
      </c>
      <c r="C162">
        <v>53</v>
      </c>
      <c r="D162">
        <v>5447.1232782708803</v>
      </c>
      <c r="E162">
        <v>2142.6277980152699</v>
      </c>
      <c r="F162">
        <v>9022.8452361691398</v>
      </c>
      <c r="G162">
        <v>410.14382791389198</v>
      </c>
      <c r="H162">
        <v>19323.4858596466</v>
      </c>
      <c r="J162">
        <f t="shared" si="4"/>
        <v>129691000</v>
      </c>
      <c r="K162" s="4">
        <f t="shared" si="5"/>
        <v>42.00078091980847</v>
      </c>
    </row>
    <row r="163" spans="1:11" x14ac:dyDescent="0.25">
      <c r="A163">
        <v>162</v>
      </c>
      <c r="B163" s="1">
        <v>42074</v>
      </c>
      <c r="C163">
        <v>53</v>
      </c>
      <c r="D163">
        <v>5441.2392394659901</v>
      </c>
      <c r="E163">
        <v>2139.1968883181098</v>
      </c>
      <c r="F163">
        <v>9012.8336177051697</v>
      </c>
      <c r="G163">
        <v>409.72250163856</v>
      </c>
      <c r="H163">
        <v>19302.421394964698</v>
      </c>
      <c r="J163">
        <f t="shared" si="4"/>
        <v>129691000</v>
      </c>
      <c r="K163" s="4">
        <f t="shared" si="5"/>
        <v>41.955411242615064</v>
      </c>
    </row>
    <row r="164" spans="1:11" x14ac:dyDescent="0.25">
      <c r="A164">
        <v>163</v>
      </c>
      <c r="B164" s="1">
        <v>42075</v>
      </c>
      <c r="C164">
        <v>52</v>
      </c>
      <c r="D164">
        <v>5227.8114400144004</v>
      </c>
      <c r="E164">
        <v>2061.8098726072299</v>
      </c>
      <c r="F164">
        <v>8660.8632841444305</v>
      </c>
      <c r="G164">
        <v>393.52452409419101</v>
      </c>
      <c r="H164">
        <v>18546.418067569</v>
      </c>
      <c r="J164">
        <f t="shared" si="4"/>
        <v>127244000</v>
      </c>
      <c r="K164" s="4">
        <f t="shared" si="5"/>
        <v>41.084934771104336</v>
      </c>
    </row>
    <row r="165" spans="1:11" x14ac:dyDescent="0.25">
      <c r="A165">
        <v>164</v>
      </c>
      <c r="B165" s="1">
        <v>42076</v>
      </c>
      <c r="C165">
        <v>49</v>
      </c>
      <c r="D165">
        <v>4624.7785400395996</v>
      </c>
      <c r="E165">
        <v>1844.3627438415999</v>
      </c>
      <c r="F165">
        <v>7666.70299052888</v>
      </c>
      <c r="G165">
        <v>347.73192584474702</v>
      </c>
      <c r="H165">
        <v>16410.5844201656</v>
      </c>
      <c r="J165">
        <f t="shared" si="4"/>
        <v>119903000</v>
      </c>
      <c r="K165" s="4">
        <f t="shared" si="5"/>
        <v>38.570999391504792</v>
      </c>
    </row>
    <row r="166" spans="1:11" x14ac:dyDescent="0.25">
      <c r="A166">
        <v>165</v>
      </c>
      <c r="B166" s="1">
        <v>42077</v>
      </c>
      <c r="C166">
        <v>48</v>
      </c>
      <c r="D166">
        <v>4429.0376197775104</v>
      </c>
      <c r="E166">
        <v>1772.65823875774</v>
      </c>
      <c r="F166">
        <v>7343.7463672375798</v>
      </c>
      <c r="G166">
        <v>332.88917253900098</v>
      </c>
      <c r="H166">
        <v>15717.1187120008</v>
      </c>
      <c r="J166">
        <f t="shared" si="4"/>
        <v>117456000</v>
      </c>
      <c r="K166" s="4">
        <f t="shared" si="5"/>
        <v>37.708057653738514</v>
      </c>
    </row>
    <row r="167" spans="1:11" x14ac:dyDescent="0.25">
      <c r="A167">
        <v>166</v>
      </c>
      <c r="B167" s="1">
        <v>42078</v>
      </c>
      <c r="C167">
        <v>48</v>
      </c>
      <c r="D167">
        <v>4424.2344068072798</v>
      </c>
      <c r="E167">
        <v>1769.9031721065601</v>
      </c>
      <c r="F167">
        <v>7335.5812607846901</v>
      </c>
      <c r="G167">
        <v>332.54458083976198</v>
      </c>
      <c r="H167">
        <v>15699.9292158423</v>
      </c>
      <c r="J167">
        <f t="shared" si="4"/>
        <v>117456000</v>
      </c>
      <c r="K167" s="4">
        <f t="shared" si="5"/>
        <v>37.66716393208759</v>
      </c>
    </row>
    <row r="168" spans="1:11" x14ac:dyDescent="0.25">
      <c r="A168">
        <v>167</v>
      </c>
      <c r="B168" s="1">
        <v>42079</v>
      </c>
      <c r="C168">
        <v>47</v>
      </c>
      <c r="D168">
        <v>4233.19228243831</v>
      </c>
      <c r="E168">
        <v>1699.7984545724801</v>
      </c>
      <c r="F168">
        <v>7020.3525867684102</v>
      </c>
      <c r="G168">
        <v>318.06020838672202</v>
      </c>
      <c r="H168">
        <v>15023.092128688</v>
      </c>
      <c r="J168">
        <f t="shared" si="4"/>
        <v>115009000</v>
      </c>
      <c r="K168" s="4">
        <f t="shared" si="5"/>
        <v>36.807487087430637</v>
      </c>
    </row>
    <row r="169" spans="1:11" x14ac:dyDescent="0.25">
      <c r="A169">
        <v>168</v>
      </c>
      <c r="B169" s="1">
        <v>42080</v>
      </c>
      <c r="C169">
        <v>46</v>
      </c>
      <c r="D169">
        <v>4046.6252571069899</v>
      </c>
      <c r="E169">
        <v>1631.15607662861</v>
      </c>
      <c r="F169">
        <v>6712.4699903945102</v>
      </c>
      <c r="G169">
        <v>303.91830798576399</v>
      </c>
      <c r="H169">
        <v>14362.081898542599</v>
      </c>
      <c r="J169">
        <f t="shared" si="4"/>
        <v>112562000</v>
      </c>
      <c r="K169" s="4">
        <f t="shared" si="5"/>
        <v>35.950189736385191</v>
      </c>
    </row>
    <row r="170" spans="1:11" x14ac:dyDescent="0.25">
      <c r="A170">
        <v>169</v>
      </c>
      <c r="B170" s="1">
        <v>42081</v>
      </c>
      <c r="C170">
        <v>44</v>
      </c>
      <c r="D170">
        <v>3690.8701587908799</v>
      </c>
      <c r="E170">
        <v>1500.5002359991199</v>
      </c>
      <c r="F170">
        <v>6125.4594810910003</v>
      </c>
      <c r="G170">
        <v>276.94595860207198</v>
      </c>
      <c r="H170">
        <v>13101.6877598139</v>
      </c>
      <c r="J170">
        <f t="shared" si="4"/>
        <v>107668000</v>
      </c>
      <c r="K170" s="4">
        <f t="shared" si="5"/>
        <v>34.280103269224654</v>
      </c>
    </row>
    <row r="171" spans="1:11" x14ac:dyDescent="0.25">
      <c r="A171">
        <v>170</v>
      </c>
      <c r="B171" s="1">
        <v>42082</v>
      </c>
      <c r="C171">
        <v>42</v>
      </c>
      <c r="D171">
        <v>3352.09533838076</v>
      </c>
      <c r="E171">
        <v>1375.1739987411299</v>
      </c>
      <c r="F171">
        <v>5566.2710419519999</v>
      </c>
      <c r="G171">
        <v>251.277342576146</v>
      </c>
      <c r="H171">
        <v>11901.3094656626</v>
      </c>
      <c r="J171">
        <f t="shared" si="4"/>
        <v>102774000</v>
      </c>
      <c r="K171" s="4">
        <f t="shared" si="5"/>
        <v>32.616180535746011</v>
      </c>
    </row>
    <row r="172" spans="1:11" x14ac:dyDescent="0.25">
      <c r="A172">
        <v>171</v>
      </c>
      <c r="B172" s="1">
        <v>42083</v>
      </c>
      <c r="C172">
        <v>41</v>
      </c>
      <c r="D172">
        <v>3187.31211750993</v>
      </c>
      <c r="E172">
        <v>1313.52825865153</v>
      </c>
      <c r="F172">
        <v>5294.1172306282997</v>
      </c>
      <c r="G172">
        <v>238.80499967964101</v>
      </c>
      <c r="H172">
        <v>11317.319098996901</v>
      </c>
      <c r="J172">
        <f t="shared" si="4"/>
        <v>100327000</v>
      </c>
      <c r="K172" s="4">
        <f t="shared" si="5"/>
        <v>31.769235774117934</v>
      </c>
    </row>
    <row r="173" spans="1:11" x14ac:dyDescent="0.25">
      <c r="A173">
        <v>172</v>
      </c>
      <c r="B173" s="1">
        <v>42084</v>
      </c>
      <c r="C173">
        <v>40</v>
      </c>
      <c r="D173">
        <v>3026.9168295782301</v>
      </c>
      <c r="E173">
        <v>1253.3118301422901</v>
      </c>
      <c r="F173">
        <v>5029.1642664626197</v>
      </c>
      <c r="G173">
        <v>226.66862481239099</v>
      </c>
      <c r="H173">
        <v>10748.845824809399</v>
      </c>
      <c r="J173">
        <f t="shared" si="4"/>
        <v>97880000</v>
      </c>
      <c r="K173" s="4">
        <f t="shared" si="5"/>
        <v>30.924773493851962</v>
      </c>
    </row>
    <row r="174" spans="1:11" x14ac:dyDescent="0.25">
      <c r="A174">
        <v>173</v>
      </c>
      <c r="B174" s="1">
        <v>42085</v>
      </c>
      <c r="C174">
        <v>40</v>
      </c>
      <c r="D174">
        <v>3023.6107949488401</v>
      </c>
      <c r="E174">
        <v>1251.4652151370799</v>
      </c>
      <c r="F174">
        <v>5023.5523194044799</v>
      </c>
      <c r="G174">
        <v>226.43073031892101</v>
      </c>
      <c r="H174">
        <v>10737.020505837199</v>
      </c>
      <c r="J174">
        <f t="shared" si="4"/>
        <v>97880000</v>
      </c>
      <c r="K174" s="4">
        <f t="shared" si="5"/>
        <v>30.890997087748673</v>
      </c>
    </row>
    <row r="175" spans="1:11" x14ac:dyDescent="0.25">
      <c r="A175">
        <v>174</v>
      </c>
      <c r="B175" s="1">
        <v>42086</v>
      </c>
      <c r="C175">
        <v>43</v>
      </c>
      <c r="D175">
        <v>3502.1370882226001</v>
      </c>
      <c r="E175">
        <v>1427.50066276558</v>
      </c>
      <c r="F175">
        <v>5813.1479111702602</v>
      </c>
      <c r="G175">
        <v>262.70976066184102</v>
      </c>
      <c r="H175">
        <v>12432.388076016199</v>
      </c>
      <c r="J175">
        <f t="shared" si="4"/>
        <v>105221000</v>
      </c>
      <c r="K175" s="4">
        <f t="shared" si="5"/>
        <v>33.283632432904078</v>
      </c>
    </row>
    <row r="176" spans="1:11" x14ac:dyDescent="0.25">
      <c r="A176">
        <v>175</v>
      </c>
      <c r="B176" s="1">
        <v>42087</v>
      </c>
      <c r="C176">
        <v>43</v>
      </c>
      <c r="D176">
        <v>3498.31662932567</v>
      </c>
      <c r="E176">
        <v>1425.37077748558</v>
      </c>
      <c r="F176">
        <v>5806.66579355053</v>
      </c>
      <c r="G176">
        <v>262.43462886148899</v>
      </c>
      <c r="H176">
        <v>12418.7247293656</v>
      </c>
      <c r="J176">
        <f t="shared" si="4"/>
        <v>105221000</v>
      </c>
      <c r="K176" s="4">
        <f t="shared" si="5"/>
        <v>33.247323531668293</v>
      </c>
    </row>
    <row r="177" spans="1:11" x14ac:dyDescent="0.25">
      <c r="A177">
        <v>176</v>
      </c>
      <c r="B177" s="1">
        <v>42088</v>
      </c>
      <c r="C177">
        <v>40</v>
      </c>
      <c r="D177">
        <v>3013.7077163301901</v>
      </c>
      <c r="E177">
        <v>1245.9612780719999</v>
      </c>
      <c r="F177">
        <v>5006.74908686259</v>
      </c>
      <c r="G177">
        <v>225.71755407680899</v>
      </c>
      <c r="H177">
        <v>10701.6033607893</v>
      </c>
      <c r="J177">
        <f t="shared" si="4"/>
        <v>97880000</v>
      </c>
      <c r="K177" s="4">
        <f t="shared" si="5"/>
        <v>30.789821376483349</v>
      </c>
    </row>
    <row r="178" spans="1:11" x14ac:dyDescent="0.25">
      <c r="A178">
        <v>177</v>
      </c>
      <c r="B178" s="1">
        <v>42089</v>
      </c>
      <c r="C178">
        <v>38</v>
      </c>
      <c r="D178">
        <v>2710.3038303600401</v>
      </c>
      <c r="E178">
        <v>1132.20731686471</v>
      </c>
      <c r="F178">
        <v>4505.61804092483</v>
      </c>
      <c r="G178">
        <v>202.75619781995201</v>
      </c>
      <c r="H178">
        <v>9626.3161294445599</v>
      </c>
      <c r="J178">
        <f t="shared" si="4"/>
        <v>92986000</v>
      </c>
      <c r="K178" s="4">
        <f t="shared" si="5"/>
        <v>29.147439725980686</v>
      </c>
    </row>
    <row r="179" spans="1:11" x14ac:dyDescent="0.25">
      <c r="A179">
        <v>178</v>
      </c>
      <c r="B179" s="1">
        <v>42090</v>
      </c>
      <c r="C179">
        <v>37</v>
      </c>
      <c r="D179">
        <v>2563.4489279648301</v>
      </c>
      <c r="E179">
        <v>1076.5231571075101</v>
      </c>
      <c r="F179">
        <v>4262.9126035592699</v>
      </c>
      <c r="G179">
        <v>191.65432788910101</v>
      </c>
      <c r="H179">
        <v>9105.7454512861805</v>
      </c>
      <c r="J179">
        <f t="shared" si="4"/>
        <v>90539000</v>
      </c>
      <c r="K179" s="4">
        <f t="shared" si="5"/>
        <v>28.313201249901478</v>
      </c>
    </row>
    <row r="180" spans="1:11" x14ac:dyDescent="0.25">
      <c r="A180">
        <v>179</v>
      </c>
      <c r="B180" s="1">
        <v>42091</v>
      </c>
      <c r="C180">
        <v>36</v>
      </c>
      <c r="D180">
        <v>2420.90287462588</v>
      </c>
      <c r="E180">
        <v>1022.23715351127</v>
      </c>
      <c r="F180">
        <v>4027.2760694188501</v>
      </c>
      <c r="G180">
        <v>180.882540121098</v>
      </c>
      <c r="H180">
        <v>8600.4106913319702</v>
      </c>
      <c r="J180">
        <f t="shared" si="4"/>
        <v>88092000</v>
      </c>
      <c r="K180" s="4">
        <f t="shared" si="5"/>
        <v>27.481529249260774</v>
      </c>
    </row>
    <row r="181" spans="1:11" x14ac:dyDescent="0.25">
      <c r="A181">
        <v>180</v>
      </c>
      <c r="B181" s="1">
        <v>42092</v>
      </c>
      <c r="C181">
        <v>35</v>
      </c>
      <c r="D181">
        <v>2282.64902913471</v>
      </c>
      <c r="E181">
        <v>969.34471291608497</v>
      </c>
      <c r="F181">
        <v>3798.6810258184901</v>
      </c>
      <c r="G181">
        <v>170.43956584450001</v>
      </c>
      <c r="H181">
        <v>8110.2529454507003</v>
      </c>
      <c r="J181">
        <f t="shared" si="4"/>
        <v>85645000</v>
      </c>
      <c r="K181" s="4">
        <f t="shared" si="5"/>
        <v>26.652449403172511</v>
      </c>
    </row>
    <row r="182" spans="1:11" x14ac:dyDescent="0.25">
      <c r="A182">
        <v>181</v>
      </c>
      <c r="B182" s="1">
        <v>42093</v>
      </c>
      <c r="C182">
        <v>34</v>
      </c>
      <c r="D182">
        <v>2148.6706398671199</v>
      </c>
      <c r="E182">
        <v>917.84155170935901</v>
      </c>
      <c r="F182">
        <v>3577.09994093152</v>
      </c>
      <c r="G182">
        <v>160.32412257480499</v>
      </c>
      <c r="H182">
        <v>7635.2129655285999</v>
      </c>
      <c r="J182">
        <f t="shared" si="4"/>
        <v>83198000</v>
      </c>
      <c r="K182" s="4">
        <f t="shared" si="5"/>
        <v>25.825989084678955</v>
      </c>
    </row>
    <row r="183" spans="1:11" x14ac:dyDescent="0.25">
      <c r="A183">
        <v>182</v>
      </c>
      <c r="B183" s="1">
        <v>42094</v>
      </c>
      <c r="C183">
        <v>33</v>
      </c>
      <c r="D183">
        <v>2018.95083674274</v>
      </c>
      <c r="E183">
        <v>867.72370933481102</v>
      </c>
      <c r="F183">
        <v>3362.5051538501202</v>
      </c>
      <c r="G183">
        <v>150.53491311609099</v>
      </c>
      <c r="H183">
        <v>7175.2311334857704</v>
      </c>
      <c r="J183">
        <f t="shared" si="4"/>
        <v>80751000</v>
      </c>
      <c r="K183" s="4">
        <f t="shared" si="5"/>
        <v>25.002177517835566</v>
      </c>
    </row>
    <row r="184" spans="1:11" x14ac:dyDescent="0.25">
      <c r="A184">
        <v>183</v>
      </c>
      <c r="B184" s="1">
        <v>42095</v>
      </c>
      <c r="C184">
        <v>31</v>
      </c>
      <c r="D184">
        <v>1774.1766049359001</v>
      </c>
      <c r="E184">
        <v>772.68715350557397</v>
      </c>
      <c r="F184">
        <v>2957.4800627035702</v>
      </c>
      <c r="G184">
        <v>132.07135435996</v>
      </c>
      <c r="H184">
        <v>6307.1992694733899</v>
      </c>
      <c r="J184">
        <f t="shared" si="4"/>
        <v>75857000</v>
      </c>
      <c r="K184" s="4">
        <f t="shared" si="5"/>
        <v>23.388436201483053</v>
      </c>
    </row>
    <row r="185" spans="1:11" x14ac:dyDescent="0.25">
      <c r="A185">
        <v>184</v>
      </c>
      <c r="B185" s="1">
        <v>42096</v>
      </c>
      <c r="C185">
        <v>30</v>
      </c>
      <c r="D185">
        <v>1657.0028682217801</v>
      </c>
      <c r="E185">
        <v>726.63358080579405</v>
      </c>
      <c r="F185">
        <v>2763.4609211761099</v>
      </c>
      <c r="G185">
        <v>123.243752183016</v>
      </c>
      <c r="H185">
        <v>5891.5752256955402</v>
      </c>
      <c r="J185">
        <f t="shared" si="4"/>
        <v>73410000</v>
      </c>
      <c r="K185" s="4">
        <f t="shared" si="5"/>
        <v>22.571895766541072</v>
      </c>
    </row>
    <row r="186" spans="1:11" x14ac:dyDescent="0.25">
      <c r="A186">
        <v>185</v>
      </c>
      <c r="B186" s="1">
        <v>42097</v>
      </c>
      <c r="C186">
        <v>30</v>
      </c>
      <c r="D186">
        <v>1655.1722755048199</v>
      </c>
      <c r="E186">
        <v>725.64765478382606</v>
      </c>
      <c r="F186">
        <v>2760.35979887855</v>
      </c>
      <c r="G186">
        <v>123.11147355265901</v>
      </c>
      <c r="H186">
        <v>5885.0321775075799</v>
      </c>
      <c r="J186">
        <f t="shared" si="4"/>
        <v>73410000</v>
      </c>
      <c r="K186" s="4">
        <f t="shared" si="5"/>
        <v>22.546959208620351</v>
      </c>
    </row>
    <row r="187" spans="1:11" x14ac:dyDescent="0.25">
      <c r="A187">
        <v>186</v>
      </c>
      <c r="B187" s="1">
        <v>42098</v>
      </c>
      <c r="C187">
        <v>31</v>
      </c>
      <c r="D187">
        <v>1768.3079128007601</v>
      </c>
      <c r="E187">
        <v>769.52537121362695</v>
      </c>
      <c r="F187">
        <v>2947.5389607761599</v>
      </c>
      <c r="G187">
        <v>131.64723613181701</v>
      </c>
      <c r="H187">
        <v>6286.2233785429999</v>
      </c>
      <c r="J187">
        <f t="shared" si="4"/>
        <v>75857000</v>
      </c>
      <c r="K187" s="4">
        <f t="shared" si="5"/>
        <v>23.311070999390431</v>
      </c>
    </row>
    <row r="188" spans="1:11" x14ac:dyDescent="0.25">
      <c r="A188">
        <v>187</v>
      </c>
      <c r="B188" s="1">
        <v>42099</v>
      </c>
      <c r="C188">
        <v>32</v>
      </c>
      <c r="D188">
        <v>1885.1315736490701</v>
      </c>
      <c r="E188">
        <v>814.49746958668504</v>
      </c>
      <c r="F188">
        <v>3140.74223262449</v>
      </c>
      <c r="G188">
        <v>140.46765955622601</v>
      </c>
      <c r="H188">
        <v>6700.4364370304002</v>
      </c>
      <c r="J188">
        <f t="shared" si="4"/>
        <v>78304000</v>
      </c>
      <c r="K188" s="4">
        <f t="shared" si="5"/>
        <v>24.074524591962991</v>
      </c>
    </row>
    <row r="189" spans="1:11" x14ac:dyDescent="0.25">
      <c r="A189">
        <v>188</v>
      </c>
      <c r="B189" s="1">
        <v>42100</v>
      </c>
      <c r="C189">
        <v>34</v>
      </c>
      <c r="D189">
        <v>2132.16227240529</v>
      </c>
      <c r="E189">
        <v>908.93468663938802</v>
      </c>
      <c r="F189">
        <v>3549.1413375665302</v>
      </c>
      <c r="G189">
        <v>159.13080135489301</v>
      </c>
      <c r="H189">
        <v>7576.2116443118603</v>
      </c>
      <c r="J189">
        <f t="shared" si="4"/>
        <v>83198000</v>
      </c>
      <c r="K189" s="4">
        <f t="shared" si="5"/>
        <v>25.627566436756773</v>
      </c>
    </row>
    <row r="190" spans="1:11" x14ac:dyDescent="0.25">
      <c r="A190">
        <v>189</v>
      </c>
      <c r="B190" s="1">
        <v>42101</v>
      </c>
      <c r="C190">
        <v>45</v>
      </c>
      <c r="D190">
        <v>3781.04293621652</v>
      </c>
      <c r="E190">
        <v>1517.85513566705</v>
      </c>
      <c r="F190">
        <v>6270.4115862827202</v>
      </c>
      <c r="G190">
        <v>284.09569392069602</v>
      </c>
      <c r="H190">
        <v>13418.4009037617</v>
      </c>
      <c r="J190">
        <f t="shared" si="4"/>
        <v>110115000</v>
      </c>
      <c r="K190" s="4">
        <f t="shared" si="5"/>
        <v>34.337219599659626</v>
      </c>
    </row>
    <row r="191" spans="1:11" x14ac:dyDescent="0.25">
      <c r="A191">
        <v>190</v>
      </c>
      <c r="B191" s="1">
        <v>42102</v>
      </c>
      <c r="C191">
        <v>52</v>
      </c>
      <c r="D191">
        <v>5076.63350801055</v>
      </c>
      <c r="E191">
        <v>1977.0607423505401</v>
      </c>
      <c r="F191">
        <v>8404.4623015652905</v>
      </c>
      <c r="G191">
        <v>382.63197044798699</v>
      </c>
      <c r="H191">
        <v>18005.8052887577</v>
      </c>
      <c r="J191">
        <f t="shared" si="4"/>
        <v>127244000</v>
      </c>
      <c r="K191" s="4">
        <f t="shared" si="5"/>
        <v>39.896839992538354</v>
      </c>
    </row>
    <row r="192" spans="1:11" x14ac:dyDescent="0.25">
      <c r="A192">
        <v>191</v>
      </c>
      <c r="B192" s="1">
        <v>42103</v>
      </c>
      <c r="C192">
        <v>40</v>
      </c>
      <c r="D192">
        <v>2964.5301160782001</v>
      </c>
      <c r="E192">
        <v>1219.23873863514</v>
      </c>
      <c r="F192">
        <v>4923.4625477490099</v>
      </c>
      <c r="G192">
        <v>222.16334497743199</v>
      </c>
      <c r="H192">
        <v>10525.837423368601</v>
      </c>
      <c r="J192">
        <f t="shared" si="4"/>
        <v>97880000</v>
      </c>
      <c r="K192" s="4">
        <f t="shared" si="5"/>
        <v>30.287393911710257</v>
      </c>
    </row>
    <row r="193" spans="1:11" x14ac:dyDescent="0.25">
      <c r="A193">
        <v>192</v>
      </c>
      <c r="B193" s="1">
        <v>42104</v>
      </c>
      <c r="C193">
        <v>36</v>
      </c>
      <c r="D193">
        <v>2386.5128801474102</v>
      </c>
      <c r="E193">
        <v>1003.70396130497</v>
      </c>
      <c r="F193">
        <v>3969.0504065974101</v>
      </c>
      <c r="G193">
        <v>178.395402931239</v>
      </c>
      <c r="H193">
        <v>8477.5112276710006</v>
      </c>
      <c r="J193">
        <f t="shared" si="4"/>
        <v>88092000</v>
      </c>
      <c r="K193" s="4">
        <f t="shared" si="5"/>
        <v>27.091141989595087</v>
      </c>
    </row>
    <row r="194" spans="1:11" x14ac:dyDescent="0.25">
      <c r="A194">
        <v>193</v>
      </c>
      <c r="B194" s="1">
        <v>42105</v>
      </c>
      <c r="C194">
        <v>33</v>
      </c>
      <c r="D194">
        <v>1994.5861287713899</v>
      </c>
      <c r="E194">
        <v>854.68182739551196</v>
      </c>
      <c r="F194">
        <v>3321.2640950292598</v>
      </c>
      <c r="G194">
        <v>148.771772029511</v>
      </c>
      <c r="H194">
        <v>7088.1678579120198</v>
      </c>
      <c r="J194">
        <f t="shared" si="4"/>
        <v>80751000</v>
      </c>
      <c r="K194" s="4">
        <f t="shared" si="5"/>
        <v>24.700451124709168</v>
      </c>
    </row>
    <row r="195" spans="1:11" x14ac:dyDescent="0.25">
      <c r="A195">
        <v>194</v>
      </c>
      <c r="B195" s="1">
        <v>42106</v>
      </c>
      <c r="C195">
        <v>32</v>
      </c>
      <c r="D195">
        <v>1870.5966690458899</v>
      </c>
      <c r="E195">
        <v>806.77806881867195</v>
      </c>
      <c r="F195">
        <v>3116.1532386087501</v>
      </c>
      <c r="G195">
        <v>139.414718129352</v>
      </c>
      <c r="H195">
        <v>6648.5082476105999</v>
      </c>
      <c r="J195">
        <f t="shared" ref="J195:J258" si="6">C195*2447000</f>
        <v>78304000</v>
      </c>
      <c r="K195" s="4">
        <f t="shared" ref="K195:K258" si="7">1000000*D195/J195</f>
        <v>23.888903108984085</v>
      </c>
    </row>
    <row r="196" spans="1:11" x14ac:dyDescent="0.25">
      <c r="A196">
        <v>195</v>
      </c>
      <c r="B196" s="1">
        <v>42107</v>
      </c>
      <c r="C196">
        <v>30</v>
      </c>
      <c r="D196">
        <v>1636.9442224670499</v>
      </c>
      <c r="E196">
        <v>715.96032397091096</v>
      </c>
      <c r="F196">
        <v>2729.5152170864399</v>
      </c>
      <c r="G196">
        <v>121.79152831507</v>
      </c>
      <c r="H196">
        <v>5819.9046865402897</v>
      </c>
      <c r="J196">
        <f t="shared" si="6"/>
        <v>73410000</v>
      </c>
      <c r="K196" s="4">
        <f t="shared" si="7"/>
        <v>22.298654440363027</v>
      </c>
    </row>
    <row r="197" spans="1:11" x14ac:dyDescent="0.25">
      <c r="A197">
        <v>196</v>
      </c>
      <c r="B197" s="1">
        <v>42108</v>
      </c>
      <c r="C197">
        <v>28</v>
      </c>
      <c r="D197">
        <v>1419.38133735929</v>
      </c>
      <c r="E197">
        <v>630.25608073397802</v>
      </c>
      <c r="F197">
        <v>2369.2379687306002</v>
      </c>
      <c r="G197">
        <v>105.403664180262</v>
      </c>
      <c r="H197">
        <v>5048.1685269526497</v>
      </c>
      <c r="J197">
        <f t="shared" si="6"/>
        <v>68516000</v>
      </c>
      <c r="K197" s="4">
        <f t="shared" si="7"/>
        <v>20.716056648947543</v>
      </c>
    </row>
    <row r="198" spans="1:11" x14ac:dyDescent="0.25">
      <c r="A198">
        <v>197</v>
      </c>
      <c r="B198" s="1">
        <v>42109</v>
      </c>
      <c r="C198">
        <v>27</v>
      </c>
      <c r="D198">
        <v>1315.87330808617</v>
      </c>
      <c r="E198">
        <v>588.944384370168</v>
      </c>
      <c r="F198">
        <v>2197.7033143427302</v>
      </c>
      <c r="G198">
        <v>97.617505403958205</v>
      </c>
      <c r="H198">
        <v>4680.9134025817402</v>
      </c>
      <c r="J198">
        <f t="shared" si="6"/>
        <v>66069000</v>
      </c>
      <c r="K198" s="4">
        <f t="shared" si="7"/>
        <v>19.916652410149538</v>
      </c>
    </row>
    <row r="199" spans="1:11" x14ac:dyDescent="0.25">
      <c r="A199">
        <v>198</v>
      </c>
      <c r="B199" s="1">
        <v>42110</v>
      </c>
      <c r="C199">
        <v>26</v>
      </c>
      <c r="D199">
        <v>1216.46255684018</v>
      </c>
      <c r="E199">
        <v>548.97662029436106</v>
      </c>
      <c r="F199">
        <v>2032.8900437567199</v>
      </c>
      <c r="G199">
        <v>90.1452138760677</v>
      </c>
      <c r="H199">
        <v>4328.1460509568697</v>
      </c>
      <c r="J199">
        <f t="shared" si="6"/>
        <v>63622000</v>
      </c>
      <c r="K199" s="4">
        <f t="shared" si="7"/>
        <v>19.120155871242336</v>
      </c>
    </row>
    <row r="200" spans="1:11" x14ac:dyDescent="0.25">
      <c r="A200">
        <v>199</v>
      </c>
      <c r="B200" s="1">
        <v>42111</v>
      </c>
      <c r="C200">
        <v>25</v>
      </c>
      <c r="D200">
        <v>1121.1309559599399</v>
      </c>
      <c r="E200">
        <v>510.35243764524</v>
      </c>
      <c r="F200">
        <v>1874.76918401488</v>
      </c>
      <c r="G200">
        <v>82.985331235772094</v>
      </c>
      <c r="H200">
        <v>3989.80296968936</v>
      </c>
      <c r="J200">
        <f t="shared" si="6"/>
        <v>61175000</v>
      </c>
      <c r="K200" s="4">
        <f t="shared" si="7"/>
        <v>18.326619631547853</v>
      </c>
    </row>
    <row r="201" spans="1:11" x14ac:dyDescent="0.25">
      <c r="A201">
        <v>200</v>
      </c>
      <c r="B201" s="1">
        <v>42112</v>
      </c>
      <c r="C201">
        <v>25</v>
      </c>
      <c r="D201">
        <v>1119.88041900137</v>
      </c>
      <c r="E201">
        <v>509.70230331818499</v>
      </c>
      <c r="F201">
        <v>1872.6560062828801</v>
      </c>
      <c r="G201">
        <v>82.894527022367299</v>
      </c>
      <c r="H201">
        <v>3985.3370626935998</v>
      </c>
      <c r="J201">
        <f t="shared" si="6"/>
        <v>61175000</v>
      </c>
      <c r="K201" s="4">
        <f t="shared" si="7"/>
        <v>18.306177670639475</v>
      </c>
    </row>
    <row r="202" spans="1:11" x14ac:dyDescent="0.25">
      <c r="A202">
        <v>201</v>
      </c>
      <c r="B202" s="1">
        <v>42113</v>
      </c>
      <c r="C202">
        <v>24</v>
      </c>
      <c r="D202">
        <v>1028.70983639683</v>
      </c>
      <c r="E202">
        <v>472.474969382616</v>
      </c>
      <c r="F202">
        <v>1721.3677923155001</v>
      </c>
      <c r="G202">
        <v>76.0528335961789</v>
      </c>
      <c r="H202">
        <v>3661.71204109878</v>
      </c>
      <c r="J202">
        <f t="shared" si="6"/>
        <v>58728000</v>
      </c>
      <c r="K202" s="4">
        <f t="shared" si="7"/>
        <v>17.516514037543082</v>
      </c>
    </row>
    <row r="203" spans="1:11" x14ac:dyDescent="0.25">
      <c r="A203">
        <v>202</v>
      </c>
      <c r="B203" s="1">
        <v>42114</v>
      </c>
      <c r="C203">
        <v>23</v>
      </c>
      <c r="D203">
        <v>941.57711669370804</v>
      </c>
      <c r="E203">
        <v>436.589600716728</v>
      </c>
      <c r="F203">
        <v>1576.7058919025001</v>
      </c>
      <c r="G203">
        <v>69.5202369161739</v>
      </c>
      <c r="H203">
        <v>3352.3665756837399</v>
      </c>
      <c r="J203">
        <f t="shared" si="6"/>
        <v>56281000</v>
      </c>
      <c r="K203" s="4">
        <f t="shared" si="7"/>
        <v>16.729928691631422</v>
      </c>
    </row>
    <row r="204" spans="1:11" x14ac:dyDescent="0.25">
      <c r="A204">
        <v>203</v>
      </c>
      <c r="B204" s="1">
        <v>42115</v>
      </c>
      <c r="C204">
        <v>23</v>
      </c>
      <c r="D204">
        <v>940.52359614326303</v>
      </c>
      <c r="E204">
        <v>436.04484367984702</v>
      </c>
      <c r="F204">
        <v>1574.9261546661101</v>
      </c>
      <c r="G204">
        <v>69.443692150872707</v>
      </c>
      <c r="H204">
        <v>3348.6046510391802</v>
      </c>
      <c r="J204">
        <f t="shared" si="6"/>
        <v>56281000</v>
      </c>
      <c r="K204" s="4">
        <f t="shared" si="7"/>
        <v>16.711209753616014</v>
      </c>
    </row>
    <row r="205" spans="1:11" x14ac:dyDescent="0.25">
      <c r="A205">
        <v>204</v>
      </c>
      <c r="B205" s="1">
        <v>42116</v>
      </c>
      <c r="C205">
        <v>23</v>
      </c>
      <c r="D205">
        <v>939.470910063774</v>
      </c>
      <c r="E205">
        <v>435.501791725749</v>
      </c>
      <c r="F205">
        <v>1573.1481815529501</v>
      </c>
      <c r="G205">
        <v>69.367179817695003</v>
      </c>
      <c r="H205">
        <v>3344.8459561517998</v>
      </c>
      <c r="J205">
        <f t="shared" si="6"/>
        <v>56281000</v>
      </c>
      <c r="K205" s="4">
        <f t="shared" si="7"/>
        <v>16.692505642468578</v>
      </c>
    </row>
    <row r="206" spans="1:11" x14ac:dyDescent="0.25">
      <c r="A206">
        <v>205</v>
      </c>
      <c r="B206" s="1">
        <v>42117</v>
      </c>
      <c r="C206">
        <v>24</v>
      </c>
      <c r="D206">
        <v>1024.11771167394</v>
      </c>
      <c r="E206">
        <v>470.10553922069198</v>
      </c>
      <c r="F206">
        <v>1713.61223370633</v>
      </c>
      <c r="G206">
        <v>75.719036571698396</v>
      </c>
      <c r="H206">
        <v>3645.3157852962399</v>
      </c>
      <c r="J206">
        <f t="shared" si="6"/>
        <v>58728000</v>
      </c>
      <c r="K206" s="4">
        <f t="shared" si="7"/>
        <v>17.438320931649979</v>
      </c>
    </row>
    <row r="207" spans="1:11" x14ac:dyDescent="0.25">
      <c r="A207">
        <v>206</v>
      </c>
      <c r="B207" s="1">
        <v>42118</v>
      </c>
      <c r="C207">
        <v>24</v>
      </c>
      <c r="D207">
        <v>1022.97194984277</v>
      </c>
      <c r="E207">
        <v>469.517841232877</v>
      </c>
      <c r="F207">
        <v>1711.6781393853901</v>
      </c>
      <c r="G207">
        <v>75.635675544975797</v>
      </c>
      <c r="H207">
        <v>3641.2255040842701</v>
      </c>
      <c r="J207">
        <f t="shared" si="6"/>
        <v>58728000</v>
      </c>
      <c r="K207" s="4">
        <f t="shared" si="7"/>
        <v>17.418811296873212</v>
      </c>
    </row>
    <row r="208" spans="1:11" x14ac:dyDescent="0.25">
      <c r="A208">
        <v>207</v>
      </c>
      <c r="B208" s="1">
        <v>42119</v>
      </c>
      <c r="C208">
        <v>24</v>
      </c>
      <c r="D208">
        <v>1021.82709540207</v>
      </c>
      <c r="E208">
        <v>468.93199810307402</v>
      </c>
      <c r="F208">
        <v>1709.74595991826</v>
      </c>
      <c r="G208">
        <v>75.552349994424404</v>
      </c>
      <c r="H208">
        <v>3637.1387328504302</v>
      </c>
      <c r="J208">
        <f t="shared" si="6"/>
        <v>58728000</v>
      </c>
      <c r="K208" s="4">
        <f t="shared" si="7"/>
        <v>17.39931711282642</v>
      </c>
    </row>
    <row r="209" spans="1:11" x14ac:dyDescent="0.25">
      <c r="A209">
        <v>208</v>
      </c>
      <c r="B209" s="1">
        <v>42120</v>
      </c>
      <c r="C209">
        <v>26</v>
      </c>
      <c r="D209">
        <v>1202.9597158536001</v>
      </c>
      <c r="E209">
        <v>542.01891025846203</v>
      </c>
      <c r="F209">
        <v>2010.09163154926</v>
      </c>
      <c r="G209">
        <v>89.163264277819096</v>
      </c>
      <c r="H209">
        <v>4279.9379925548501</v>
      </c>
      <c r="J209">
        <f t="shared" si="6"/>
        <v>63622000</v>
      </c>
      <c r="K209" s="4">
        <f t="shared" si="7"/>
        <v>18.907920465461633</v>
      </c>
    </row>
    <row r="210" spans="1:11" x14ac:dyDescent="0.25">
      <c r="A210">
        <v>209</v>
      </c>
      <c r="B210" s="1">
        <v>42121</v>
      </c>
      <c r="C210">
        <v>24</v>
      </c>
      <c r="D210">
        <v>1019.54010798677</v>
      </c>
      <c r="E210">
        <v>467.76585851686002</v>
      </c>
      <c r="F210">
        <v>1705.88733901142</v>
      </c>
      <c r="G210">
        <v>75.385805687899506</v>
      </c>
      <c r="H210">
        <v>3628.97571408048</v>
      </c>
      <c r="J210">
        <f t="shared" si="6"/>
        <v>58728000</v>
      </c>
      <c r="K210" s="4">
        <f t="shared" si="7"/>
        <v>17.360375084912988</v>
      </c>
    </row>
    <row r="211" spans="1:11" x14ac:dyDescent="0.25">
      <c r="A211">
        <v>210</v>
      </c>
      <c r="B211" s="1">
        <v>42122</v>
      </c>
      <c r="C211">
        <v>22</v>
      </c>
      <c r="D211">
        <v>851.74592825421598</v>
      </c>
      <c r="E211">
        <v>398.60212125046502</v>
      </c>
      <c r="F211">
        <v>1427.2995105064799</v>
      </c>
      <c r="G211">
        <v>62.806553960680901</v>
      </c>
      <c r="H211">
        <v>3033.2530460920998</v>
      </c>
      <c r="J211">
        <f t="shared" si="6"/>
        <v>53834000</v>
      </c>
      <c r="K211" s="4">
        <f t="shared" si="7"/>
        <v>15.821709853516662</v>
      </c>
    </row>
    <row r="212" spans="1:11" x14ac:dyDescent="0.25">
      <c r="A212">
        <v>211</v>
      </c>
      <c r="B212" s="1">
        <v>42123</v>
      </c>
      <c r="C212">
        <v>21</v>
      </c>
      <c r="D212">
        <v>773.24181422495803</v>
      </c>
      <c r="E212">
        <v>365.72075799244499</v>
      </c>
      <c r="F212">
        <v>1296.8299913885401</v>
      </c>
      <c r="G212">
        <v>56.931812368629799</v>
      </c>
      <c r="H212">
        <v>2754.4453109361998</v>
      </c>
      <c r="J212">
        <f t="shared" si="6"/>
        <v>51387000</v>
      </c>
      <c r="K212" s="4">
        <f t="shared" si="7"/>
        <v>15.047420830656744</v>
      </c>
    </row>
    <row r="213" spans="1:11" x14ac:dyDescent="0.25">
      <c r="A213">
        <v>212</v>
      </c>
      <c r="B213" s="1">
        <v>42124</v>
      </c>
      <c r="C213">
        <v>21</v>
      </c>
      <c r="D213">
        <v>772.372097491114</v>
      </c>
      <c r="E213">
        <v>365.279123899257</v>
      </c>
      <c r="F213">
        <v>1295.36282007724</v>
      </c>
      <c r="G213">
        <v>56.8684547652243</v>
      </c>
      <c r="H213">
        <v>2751.34119119044</v>
      </c>
      <c r="J213">
        <f t="shared" si="6"/>
        <v>51387000</v>
      </c>
      <c r="K213" s="4">
        <f t="shared" si="7"/>
        <v>15.030495991031078</v>
      </c>
    </row>
    <row r="214" spans="1:11" x14ac:dyDescent="0.25">
      <c r="A214">
        <v>213</v>
      </c>
      <c r="B214" s="1">
        <v>42125</v>
      </c>
      <c r="C214">
        <v>20</v>
      </c>
      <c r="D214">
        <v>697.90106789130596</v>
      </c>
      <c r="E214">
        <v>333.77133163801398</v>
      </c>
      <c r="F214">
        <v>1171.5178944336101</v>
      </c>
      <c r="G214">
        <v>51.3019179276111</v>
      </c>
      <c r="H214">
        <v>2486.8006832247702</v>
      </c>
      <c r="J214">
        <f t="shared" si="6"/>
        <v>48940000</v>
      </c>
      <c r="K214" s="4">
        <f t="shared" si="7"/>
        <v>14.260340578081445</v>
      </c>
    </row>
    <row r="215" spans="1:11" x14ac:dyDescent="0.25">
      <c r="A215">
        <v>214</v>
      </c>
      <c r="B215" s="1">
        <v>42126</v>
      </c>
      <c r="C215">
        <v>110</v>
      </c>
      <c r="D215">
        <v>22828.3061976141</v>
      </c>
      <c r="E215">
        <v>7600.8252323103998</v>
      </c>
      <c r="F215">
        <v>37510.292287679396</v>
      </c>
      <c r="G215">
        <v>1743.99300778664</v>
      </c>
      <c r="H215">
        <v>80762.246623892104</v>
      </c>
      <c r="J215">
        <f t="shared" si="6"/>
        <v>269170000</v>
      </c>
      <c r="K215" s="4">
        <f t="shared" si="7"/>
        <v>84.809994418449691</v>
      </c>
    </row>
    <row r="216" spans="1:11" x14ac:dyDescent="0.25">
      <c r="A216">
        <v>215</v>
      </c>
      <c r="B216" s="1">
        <v>42127</v>
      </c>
      <c r="C216">
        <v>280</v>
      </c>
      <c r="D216">
        <v>152385.25706168701</v>
      </c>
      <c r="E216">
        <v>44925.132056626098</v>
      </c>
      <c r="F216">
        <v>249278.76558885301</v>
      </c>
      <c r="G216">
        <v>11735.268472198601</v>
      </c>
      <c r="H216">
        <v>538292.61502352695</v>
      </c>
      <c r="J216">
        <f t="shared" si="6"/>
        <v>685160000</v>
      </c>
      <c r="K216" s="4">
        <f t="shared" si="7"/>
        <v>222.40827990788577</v>
      </c>
    </row>
    <row r="217" spans="1:11" x14ac:dyDescent="0.25">
      <c r="A217">
        <v>216</v>
      </c>
      <c r="B217" s="1">
        <v>42128</v>
      </c>
      <c r="C217">
        <v>351</v>
      </c>
      <c r="D217">
        <v>240684.12207264101</v>
      </c>
      <c r="E217">
        <v>69941.043948710605</v>
      </c>
      <c r="F217">
        <v>393540.29634536302</v>
      </c>
      <c r="G217">
        <v>18550.6036131045</v>
      </c>
      <c r="H217">
        <v>850069.34752410406</v>
      </c>
      <c r="J217">
        <f t="shared" si="6"/>
        <v>858897000</v>
      </c>
      <c r="K217" s="4">
        <f t="shared" si="7"/>
        <v>280.2246626459762</v>
      </c>
    </row>
    <row r="218" spans="1:11" x14ac:dyDescent="0.25">
      <c r="A218">
        <v>217</v>
      </c>
      <c r="B218" s="1">
        <v>42129</v>
      </c>
      <c r="C218">
        <v>379</v>
      </c>
      <c r="D218">
        <v>280873.52973009303</v>
      </c>
      <c r="E218">
        <v>81281.640402851597</v>
      </c>
      <c r="F218">
        <v>459193.63423602103</v>
      </c>
      <c r="G218">
        <v>21653.263891451501</v>
      </c>
      <c r="H218">
        <v>991969.53231384698</v>
      </c>
      <c r="J218">
        <f t="shared" si="6"/>
        <v>927413000</v>
      </c>
      <c r="K218" s="4">
        <f t="shared" si="7"/>
        <v>302.85701163353656</v>
      </c>
    </row>
    <row r="219" spans="1:11" x14ac:dyDescent="0.25">
      <c r="A219">
        <v>218</v>
      </c>
      <c r="B219" s="1">
        <v>42130</v>
      </c>
      <c r="C219">
        <v>397</v>
      </c>
      <c r="D219">
        <v>308221.943923235</v>
      </c>
      <c r="E219">
        <v>88958.839462666496</v>
      </c>
      <c r="F219">
        <v>503863.00452088501</v>
      </c>
      <c r="G219">
        <v>23765.176913785901</v>
      </c>
      <c r="H219">
        <v>1088525.78497044</v>
      </c>
      <c r="J219">
        <f t="shared" si="6"/>
        <v>971459000</v>
      </c>
      <c r="K219" s="4">
        <f t="shared" si="7"/>
        <v>317.27735696847213</v>
      </c>
    </row>
    <row r="220" spans="1:11" x14ac:dyDescent="0.25">
      <c r="A220">
        <v>219</v>
      </c>
      <c r="B220" s="1">
        <v>42131</v>
      </c>
      <c r="C220">
        <v>467</v>
      </c>
      <c r="D220">
        <v>427714.584381008</v>
      </c>
      <c r="E220">
        <v>123021.14917497001</v>
      </c>
      <c r="F220">
        <v>699127.49243790004</v>
      </c>
      <c r="G220">
        <v>32984.910087923003</v>
      </c>
      <c r="H220">
        <v>1510474.12160815</v>
      </c>
      <c r="J220">
        <f t="shared" si="6"/>
        <v>1142749000</v>
      </c>
      <c r="K220" s="4">
        <f t="shared" si="7"/>
        <v>374.2856781156737</v>
      </c>
    </row>
    <row r="221" spans="1:11" x14ac:dyDescent="0.25">
      <c r="A221">
        <v>220</v>
      </c>
      <c r="B221" s="1">
        <v>42132</v>
      </c>
      <c r="C221">
        <v>487</v>
      </c>
      <c r="D221">
        <v>465098.24267471302</v>
      </c>
      <c r="E221">
        <v>133593.692002722</v>
      </c>
      <c r="F221">
        <v>760201.89267992903</v>
      </c>
      <c r="G221">
        <v>35870.582387426199</v>
      </c>
      <c r="H221">
        <v>1642471.13731623</v>
      </c>
      <c r="J221">
        <f t="shared" si="6"/>
        <v>1191689000</v>
      </c>
      <c r="K221" s="4">
        <f t="shared" si="7"/>
        <v>390.28491718452801</v>
      </c>
    </row>
    <row r="222" spans="1:11" x14ac:dyDescent="0.25">
      <c r="A222">
        <v>221</v>
      </c>
      <c r="B222" s="1">
        <v>42133</v>
      </c>
      <c r="C222">
        <v>494</v>
      </c>
      <c r="D222">
        <v>478222.47121941799</v>
      </c>
      <c r="E222">
        <v>137175.174418435</v>
      </c>
      <c r="F222">
        <v>781620.34387353703</v>
      </c>
      <c r="G222">
        <v>36885.589626488501</v>
      </c>
      <c r="H222">
        <v>1688794.25466548</v>
      </c>
      <c r="J222">
        <f t="shared" si="6"/>
        <v>1208818000</v>
      </c>
      <c r="K222" s="4">
        <f t="shared" si="7"/>
        <v>395.6116398162651</v>
      </c>
    </row>
    <row r="223" spans="1:11" x14ac:dyDescent="0.25">
      <c r="A223">
        <v>222</v>
      </c>
      <c r="B223" s="1">
        <v>42134</v>
      </c>
      <c r="C223">
        <v>496</v>
      </c>
      <c r="D223">
        <v>481645.76299958798</v>
      </c>
      <c r="E223">
        <v>137958.90810338699</v>
      </c>
      <c r="F223">
        <v>787180.70584783505</v>
      </c>
      <c r="G223">
        <v>37152.5788662782</v>
      </c>
      <c r="H223">
        <v>1700857.5694590099</v>
      </c>
      <c r="J223">
        <f t="shared" si="6"/>
        <v>1213712000</v>
      </c>
      <c r="K223" s="4">
        <f t="shared" si="7"/>
        <v>396.8369456671665</v>
      </c>
    </row>
    <row r="224" spans="1:11" x14ac:dyDescent="0.25">
      <c r="A224">
        <v>223</v>
      </c>
      <c r="B224" s="1">
        <v>42135</v>
      </c>
      <c r="C224">
        <v>506</v>
      </c>
      <c r="D224">
        <v>500967.28361639503</v>
      </c>
      <c r="E224">
        <v>143308.11810070899</v>
      </c>
      <c r="F224">
        <v>818726.53213879303</v>
      </c>
      <c r="G224">
        <v>38645.727946155901</v>
      </c>
      <c r="H224">
        <v>1769064.5698814599</v>
      </c>
      <c r="J224">
        <f t="shared" si="6"/>
        <v>1238182000</v>
      </c>
      <c r="K224" s="4">
        <f t="shared" si="7"/>
        <v>404.59906832468494</v>
      </c>
    </row>
    <row r="225" spans="1:11" x14ac:dyDescent="0.25">
      <c r="A225">
        <v>224</v>
      </c>
      <c r="B225" s="1">
        <v>42136</v>
      </c>
      <c r="C225">
        <v>515</v>
      </c>
      <c r="D225">
        <v>518612.21353491303</v>
      </c>
      <c r="E225">
        <v>148166.91085056699</v>
      </c>
      <c r="F225">
        <v>847530.46888867498</v>
      </c>
      <c r="G225">
        <v>40009.698469735296</v>
      </c>
      <c r="H225">
        <v>1831349.65904451</v>
      </c>
      <c r="J225">
        <f t="shared" si="6"/>
        <v>1260205000</v>
      </c>
      <c r="K225" s="4">
        <f t="shared" si="7"/>
        <v>411.53003958476046</v>
      </c>
    </row>
    <row r="226" spans="1:11" x14ac:dyDescent="0.25">
      <c r="A226">
        <v>225</v>
      </c>
      <c r="B226" s="1">
        <v>42137</v>
      </c>
      <c r="C226">
        <v>507</v>
      </c>
      <c r="D226">
        <v>501926.918871373</v>
      </c>
      <c r="E226">
        <v>143163.87592410701</v>
      </c>
      <c r="F226">
        <v>820221.66090239503</v>
      </c>
      <c r="G226">
        <v>38725.966578075997</v>
      </c>
      <c r="H226">
        <v>1772399.21786399</v>
      </c>
      <c r="J226">
        <f t="shared" si="6"/>
        <v>1240629000</v>
      </c>
      <c r="K226" s="4">
        <f t="shared" si="7"/>
        <v>404.57454958039267</v>
      </c>
    </row>
    <row r="227" spans="1:11" x14ac:dyDescent="0.25">
      <c r="A227">
        <v>226</v>
      </c>
      <c r="B227" s="1">
        <v>42138</v>
      </c>
      <c r="C227">
        <v>532</v>
      </c>
      <c r="D227">
        <v>552664.454860372</v>
      </c>
      <c r="E227">
        <v>157503.580911647</v>
      </c>
      <c r="F227">
        <v>903111.13597494597</v>
      </c>
      <c r="G227">
        <v>42642.556060119103</v>
      </c>
      <c r="H227">
        <v>1951546.0491878099</v>
      </c>
      <c r="J227">
        <f t="shared" si="6"/>
        <v>1301804000</v>
      </c>
      <c r="K227" s="4">
        <f t="shared" si="7"/>
        <v>424.53737648706868</v>
      </c>
    </row>
    <row r="228" spans="1:11" x14ac:dyDescent="0.25">
      <c r="A228">
        <v>227</v>
      </c>
      <c r="B228" s="1">
        <v>42139</v>
      </c>
      <c r="C228">
        <v>527</v>
      </c>
      <c r="D228">
        <v>541648.53998795</v>
      </c>
      <c r="E228">
        <v>154112.30954581301</v>
      </c>
      <c r="F228">
        <v>885066.09826986503</v>
      </c>
      <c r="G228">
        <v>41796.313296065797</v>
      </c>
      <c r="H228">
        <v>1912614.6521117899</v>
      </c>
      <c r="J228">
        <f t="shared" si="6"/>
        <v>1289569000</v>
      </c>
      <c r="K228" s="4">
        <f t="shared" si="7"/>
        <v>420.022922377903</v>
      </c>
    </row>
    <row r="229" spans="1:11" x14ac:dyDescent="0.25">
      <c r="A229">
        <v>228</v>
      </c>
      <c r="B229" s="1">
        <v>42140</v>
      </c>
      <c r="C229">
        <v>481</v>
      </c>
      <c r="D229">
        <v>449818.07141139201</v>
      </c>
      <c r="E229">
        <v>127708.476973344</v>
      </c>
      <c r="F229">
        <v>734965.03787287103</v>
      </c>
      <c r="G229">
        <v>34714.286629648297</v>
      </c>
      <c r="H229">
        <v>1588316.69458985</v>
      </c>
      <c r="J229">
        <f t="shared" si="6"/>
        <v>1177007000</v>
      </c>
      <c r="K229" s="4">
        <f t="shared" si="7"/>
        <v>382.17110978217806</v>
      </c>
    </row>
    <row r="230" spans="1:11" x14ac:dyDescent="0.25">
      <c r="A230">
        <v>229</v>
      </c>
      <c r="B230" s="1">
        <v>42141</v>
      </c>
      <c r="C230">
        <v>432</v>
      </c>
      <c r="D230">
        <v>361539.92326912301</v>
      </c>
      <c r="E230">
        <v>102591.840075795</v>
      </c>
      <c r="F230">
        <v>590716.65302092303</v>
      </c>
      <c r="G230">
        <v>27902.2919800733</v>
      </c>
      <c r="H230">
        <v>1276597.90218939</v>
      </c>
      <c r="J230">
        <f t="shared" si="6"/>
        <v>1057104000</v>
      </c>
      <c r="K230" s="4">
        <f t="shared" si="7"/>
        <v>342.009795884911</v>
      </c>
    </row>
    <row r="231" spans="1:11" x14ac:dyDescent="0.25">
      <c r="A231">
        <v>230</v>
      </c>
      <c r="B231" s="1">
        <v>42142</v>
      </c>
      <c r="C231">
        <v>428</v>
      </c>
      <c r="D231">
        <v>354424.513697038</v>
      </c>
      <c r="E231">
        <v>100450.21812956499</v>
      </c>
      <c r="F231">
        <v>579069.58542992303</v>
      </c>
      <c r="G231">
        <v>27354.956877140201</v>
      </c>
      <c r="H231">
        <v>1251457.6540555099</v>
      </c>
      <c r="J231">
        <f t="shared" si="6"/>
        <v>1047316000</v>
      </c>
      <c r="K231" s="4">
        <f t="shared" si="7"/>
        <v>338.41220194959118</v>
      </c>
    </row>
    <row r="232" spans="1:11" x14ac:dyDescent="0.25">
      <c r="A232">
        <v>231</v>
      </c>
      <c r="B232" s="1">
        <v>42143</v>
      </c>
      <c r="C232">
        <v>422</v>
      </c>
      <c r="D232">
        <v>344077.71350711898</v>
      </c>
      <c r="E232">
        <v>97411.300183929401</v>
      </c>
      <c r="F232">
        <v>562146.21153823903</v>
      </c>
      <c r="G232">
        <v>26557.9439660588</v>
      </c>
      <c r="H232">
        <v>1214909.8991972699</v>
      </c>
      <c r="J232">
        <f t="shared" si="6"/>
        <v>1032634000</v>
      </c>
      <c r="K232" s="4">
        <f t="shared" si="7"/>
        <v>333.2039362514879</v>
      </c>
    </row>
    <row r="233" spans="1:11" x14ac:dyDescent="0.25">
      <c r="A233">
        <v>232</v>
      </c>
      <c r="B233" s="1">
        <v>42144</v>
      </c>
      <c r="C233">
        <v>449</v>
      </c>
      <c r="D233">
        <v>389692.68456745899</v>
      </c>
      <c r="E233">
        <v>110056.820347202</v>
      </c>
      <c r="F233">
        <v>636624.43088476895</v>
      </c>
      <c r="G233">
        <v>30082.721534470398</v>
      </c>
      <c r="H233">
        <v>1375938.2132618499</v>
      </c>
      <c r="J233">
        <f t="shared" si="6"/>
        <v>1098703000</v>
      </c>
      <c r="K233" s="4">
        <f t="shared" si="7"/>
        <v>354.68428189188432</v>
      </c>
    </row>
    <row r="234" spans="1:11" x14ac:dyDescent="0.25">
      <c r="A234">
        <v>233</v>
      </c>
      <c r="B234" s="1">
        <v>42145</v>
      </c>
      <c r="C234">
        <v>464</v>
      </c>
      <c r="D234">
        <v>416054.878178176</v>
      </c>
      <c r="E234">
        <v>117298.585329974</v>
      </c>
      <c r="F234">
        <v>679656.09077886306</v>
      </c>
      <c r="G234">
        <v>32120.762003779098</v>
      </c>
      <c r="H234">
        <v>1468992.6151204</v>
      </c>
      <c r="J234">
        <f t="shared" si="6"/>
        <v>1135408000</v>
      </c>
      <c r="K234" s="4">
        <f t="shared" si="7"/>
        <v>366.43645119479169</v>
      </c>
    </row>
    <row r="235" spans="1:11" x14ac:dyDescent="0.25">
      <c r="A235">
        <v>234</v>
      </c>
      <c r="B235" s="1">
        <v>42146</v>
      </c>
      <c r="C235">
        <v>415</v>
      </c>
      <c r="D235">
        <v>331575.98641980998</v>
      </c>
      <c r="E235">
        <v>93525.283719919797</v>
      </c>
      <c r="F235">
        <v>541661.21357111598</v>
      </c>
      <c r="G235">
        <v>25598.079115177799</v>
      </c>
      <c r="H235">
        <v>1170722.98005644</v>
      </c>
      <c r="J235">
        <f t="shared" si="6"/>
        <v>1015505000</v>
      </c>
      <c r="K235" s="4">
        <f t="shared" si="7"/>
        <v>326.51339621154989</v>
      </c>
    </row>
    <row r="236" spans="1:11" x14ac:dyDescent="0.25">
      <c r="A236">
        <v>235</v>
      </c>
      <c r="B236" s="1">
        <v>42147</v>
      </c>
      <c r="C236">
        <v>382</v>
      </c>
      <c r="D236">
        <v>280059.196507496</v>
      </c>
      <c r="E236">
        <v>79100.780101876298</v>
      </c>
      <c r="F236">
        <v>457521.98610822199</v>
      </c>
      <c r="G236">
        <v>21619.356520363399</v>
      </c>
      <c r="H236">
        <v>988841.96307186806</v>
      </c>
      <c r="J236">
        <f t="shared" si="6"/>
        <v>934754000</v>
      </c>
      <c r="K236" s="4">
        <f t="shared" si="7"/>
        <v>299.60737959665971</v>
      </c>
    </row>
    <row r="237" spans="1:11" x14ac:dyDescent="0.25">
      <c r="A237">
        <v>236</v>
      </c>
      <c r="B237" s="1">
        <v>42148</v>
      </c>
      <c r="C237">
        <v>346</v>
      </c>
      <c r="D237">
        <v>228924.61436845499</v>
      </c>
      <c r="E237">
        <v>64876.045939334697</v>
      </c>
      <c r="F237">
        <v>374023.10693189199</v>
      </c>
      <c r="G237">
        <v>17668.784742202399</v>
      </c>
      <c r="H237">
        <v>808322.25294907705</v>
      </c>
      <c r="J237">
        <f t="shared" si="6"/>
        <v>846662000</v>
      </c>
      <c r="K237" s="4">
        <f t="shared" si="7"/>
        <v>270.38489310782222</v>
      </c>
    </row>
    <row r="238" spans="1:11" x14ac:dyDescent="0.25">
      <c r="A238">
        <v>237</v>
      </c>
      <c r="B238" s="1">
        <v>42149</v>
      </c>
      <c r="C238">
        <v>332</v>
      </c>
      <c r="D238">
        <v>210317.31732895999</v>
      </c>
      <c r="E238">
        <v>59672.060150827703</v>
      </c>
      <c r="F238">
        <v>343634.02573567798</v>
      </c>
      <c r="G238">
        <v>16231.6224876899</v>
      </c>
      <c r="H238">
        <v>742629.63073529804</v>
      </c>
      <c r="J238">
        <f t="shared" si="6"/>
        <v>812404000</v>
      </c>
      <c r="K238" s="4">
        <f t="shared" si="7"/>
        <v>258.88267084967578</v>
      </c>
    </row>
    <row r="239" spans="1:11" x14ac:dyDescent="0.25">
      <c r="A239">
        <v>238</v>
      </c>
      <c r="B239" s="1">
        <v>42150</v>
      </c>
      <c r="C239">
        <v>345</v>
      </c>
      <c r="D239">
        <v>227105.82878163201</v>
      </c>
      <c r="E239">
        <v>64209.956586597698</v>
      </c>
      <c r="F239">
        <v>371025.42466069199</v>
      </c>
      <c r="G239">
        <v>17530.624045315901</v>
      </c>
      <c r="H239">
        <v>801880.89892031997</v>
      </c>
      <c r="J239">
        <f t="shared" si="6"/>
        <v>844215000</v>
      </c>
      <c r="K239" s="4">
        <f t="shared" si="7"/>
        <v>269.01420702265659</v>
      </c>
    </row>
    <row r="240" spans="1:11" x14ac:dyDescent="0.25">
      <c r="A240">
        <v>239</v>
      </c>
      <c r="B240" s="1">
        <v>42151</v>
      </c>
      <c r="C240">
        <v>396</v>
      </c>
      <c r="D240">
        <v>299975.14258063497</v>
      </c>
      <c r="E240">
        <v>84168.131904366106</v>
      </c>
      <c r="F240">
        <v>489961.78015458299</v>
      </c>
      <c r="G240">
        <v>23164.9462283432</v>
      </c>
      <c r="H240">
        <v>1059090.7034765501</v>
      </c>
      <c r="J240">
        <f t="shared" si="6"/>
        <v>969012000</v>
      </c>
      <c r="K240" s="4">
        <f t="shared" si="7"/>
        <v>309.5680369083509</v>
      </c>
    </row>
    <row r="241" spans="1:11" x14ac:dyDescent="0.25">
      <c r="A241">
        <v>240</v>
      </c>
      <c r="B241" s="1">
        <v>42152</v>
      </c>
      <c r="C241">
        <v>424</v>
      </c>
      <c r="D241">
        <v>344123.14508807898</v>
      </c>
      <c r="E241">
        <v>96226.482792880299</v>
      </c>
      <c r="F241">
        <v>562014.13499747997</v>
      </c>
      <c r="G241">
        <v>26578.974898702902</v>
      </c>
      <c r="H241">
        <v>1214917.6759367301</v>
      </c>
      <c r="J241">
        <f t="shared" si="6"/>
        <v>1037528000</v>
      </c>
      <c r="K241" s="4">
        <f t="shared" si="7"/>
        <v>331.67600786492409</v>
      </c>
    </row>
    <row r="242" spans="1:11" x14ac:dyDescent="0.25">
      <c r="A242">
        <v>241</v>
      </c>
      <c r="B242" s="1">
        <v>42153</v>
      </c>
      <c r="C242">
        <v>421</v>
      </c>
      <c r="D242">
        <v>338854.733110842</v>
      </c>
      <c r="E242">
        <v>94643.146424238294</v>
      </c>
      <c r="F242">
        <v>553391.03642210702</v>
      </c>
      <c r="G242">
        <v>26173.661362932999</v>
      </c>
      <c r="H242">
        <v>1196303.7366174101</v>
      </c>
      <c r="J242">
        <f t="shared" si="6"/>
        <v>1030187000</v>
      </c>
      <c r="K242" s="4">
        <f t="shared" si="7"/>
        <v>328.92546024250157</v>
      </c>
    </row>
    <row r="243" spans="1:11" x14ac:dyDescent="0.25">
      <c r="A243">
        <v>242</v>
      </c>
      <c r="B243" s="1">
        <v>42154</v>
      </c>
      <c r="C243">
        <v>384</v>
      </c>
      <c r="D243">
        <v>280959.08627158299</v>
      </c>
      <c r="E243">
        <v>78617.7422381707</v>
      </c>
      <c r="F243">
        <v>458865.22090840898</v>
      </c>
      <c r="G243">
        <v>21699.602669663702</v>
      </c>
      <c r="H243">
        <v>991925.44176608103</v>
      </c>
      <c r="J243">
        <f t="shared" si="6"/>
        <v>939648000</v>
      </c>
      <c r="K243" s="4">
        <f t="shared" si="7"/>
        <v>299.00461265450787</v>
      </c>
    </row>
    <row r="244" spans="1:11" x14ac:dyDescent="0.25">
      <c r="A244">
        <v>243</v>
      </c>
      <c r="B244" s="1">
        <v>42155</v>
      </c>
      <c r="C244">
        <v>374</v>
      </c>
      <c r="D244">
        <v>266053.137901031</v>
      </c>
      <c r="E244">
        <v>74438.046387036593</v>
      </c>
      <c r="F244">
        <v>434519.18042358197</v>
      </c>
      <c r="G244">
        <v>20548.4832325528</v>
      </c>
      <c r="H244">
        <v>939298.91716589103</v>
      </c>
      <c r="J244">
        <f t="shared" si="6"/>
        <v>915178000</v>
      </c>
      <c r="K244" s="4">
        <f t="shared" si="7"/>
        <v>290.71190293148544</v>
      </c>
    </row>
    <row r="245" spans="1:11" x14ac:dyDescent="0.25">
      <c r="A245">
        <v>244</v>
      </c>
      <c r="B245" s="1">
        <v>42156</v>
      </c>
      <c r="C245">
        <v>374</v>
      </c>
      <c r="D245">
        <v>265772.496063283</v>
      </c>
      <c r="E245">
        <v>74264.744359218399</v>
      </c>
      <c r="F245">
        <v>434044.60768545</v>
      </c>
      <c r="G245">
        <v>20528.187078846298</v>
      </c>
      <c r="H245">
        <v>938296.10258910502</v>
      </c>
      <c r="J245">
        <f t="shared" si="6"/>
        <v>915178000</v>
      </c>
      <c r="K245" s="4">
        <f t="shared" si="7"/>
        <v>290.40525019535323</v>
      </c>
    </row>
    <row r="246" spans="1:11" x14ac:dyDescent="0.25">
      <c r="A246">
        <v>245</v>
      </c>
      <c r="B246" s="1">
        <v>42157</v>
      </c>
      <c r="C246">
        <v>661</v>
      </c>
      <c r="D246">
        <v>840352.99323360599</v>
      </c>
      <c r="E246">
        <v>234259.39933947299</v>
      </c>
      <c r="F246">
        <v>1372321.2309305801</v>
      </c>
      <c r="G246">
        <v>64916.748659429999</v>
      </c>
      <c r="H246">
        <v>2966752.06963292</v>
      </c>
      <c r="J246">
        <f t="shared" si="6"/>
        <v>1617467000</v>
      </c>
      <c r="K246" s="4">
        <f t="shared" si="7"/>
        <v>519.54877177315268</v>
      </c>
    </row>
    <row r="247" spans="1:11" x14ac:dyDescent="0.25">
      <c r="A247">
        <v>246</v>
      </c>
      <c r="B247" s="1">
        <v>42158</v>
      </c>
      <c r="C247">
        <v>640</v>
      </c>
      <c r="D247">
        <v>786464.65655798803</v>
      </c>
      <c r="E247">
        <v>218613.506498876</v>
      </c>
      <c r="F247">
        <v>1284213.64751497</v>
      </c>
      <c r="G247">
        <v>60762.948382189003</v>
      </c>
      <c r="H247">
        <v>2776427.8935886901</v>
      </c>
      <c r="J247">
        <f t="shared" si="6"/>
        <v>1566080000</v>
      </c>
      <c r="K247" s="4">
        <f t="shared" si="7"/>
        <v>502.18676986998622</v>
      </c>
    </row>
    <row r="248" spans="1:11" x14ac:dyDescent="0.25">
      <c r="A248">
        <v>247</v>
      </c>
      <c r="B248" s="1">
        <v>42159</v>
      </c>
      <c r="C248">
        <v>640</v>
      </c>
      <c r="D248">
        <v>785646.18316624896</v>
      </c>
      <c r="E248">
        <v>218055.704082248</v>
      </c>
      <c r="F248">
        <v>1282820.98229478</v>
      </c>
      <c r="G248">
        <v>60704.4896848524</v>
      </c>
      <c r="H248">
        <v>2773496.86717438</v>
      </c>
      <c r="J248">
        <f t="shared" si="6"/>
        <v>1566080000</v>
      </c>
      <c r="K248" s="4">
        <f t="shared" si="7"/>
        <v>501.66414433889003</v>
      </c>
    </row>
    <row r="249" spans="1:11" x14ac:dyDescent="0.25">
      <c r="A249">
        <v>248</v>
      </c>
      <c r="B249" s="1">
        <v>42160</v>
      </c>
      <c r="C249">
        <v>680</v>
      </c>
      <c r="D249">
        <v>887096.46394931094</v>
      </c>
      <c r="E249">
        <v>246475.92039983501</v>
      </c>
      <c r="F249">
        <v>1448515.9958130801</v>
      </c>
      <c r="G249">
        <v>68539.444659769302</v>
      </c>
      <c r="H249">
        <v>3131670.8580548</v>
      </c>
      <c r="J249">
        <f t="shared" si="6"/>
        <v>1663960000</v>
      </c>
      <c r="K249" s="4">
        <f t="shared" si="7"/>
        <v>533.12367121163425</v>
      </c>
    </row>
    <row r="250" spans="1:11" x14ac:dyDescent="0.25">
      <c r="A250">
        <v>249</v>
      </c>
      <c r="B250" s="1">
        <v>42161</v>
      </c>
      <c r="C250">
        <v>723</v>
      </c>
      <c r="D250">
        <v>1003012.8137818699</v>
      </c>
      <c r="E250">
        <v>279142.61536674999</v>
      </c>
      <c r="F250">
        <v>1637870.9984566399</v>
      </c>
      <c r="G250">
        <v>77488.794003338204</v>
      </c>
      <c r="H250">
        <v>3540942.34019998</v>
      </c>
      <c r="J250">
        <f t="shared" si="6"/>
        <v>1769181000</v>
      </c>
      <c r="K250" s="4">
        <f t="shared" si="7"/>
        <v>566.93623421338464</v>
      </c>
    </row>
    <row r="251" spans="1:11" x14ac:dyDescent="0.25">
      <c r="A251">
        <v>250</v>
      </c>
      <c r="B251" s="1">
        <v>42162</v>
      </c>
      <c r="C251">
        <v>783</v>
      </c>
      <c r="D251">
        <v>1176970.5695058501</v>
      </c>
      <c r="E251">
        <v>328684.01381278399</v>
      </c>
      <c r="F251">
        <v>1922128.1348256599</v>
      </c>
      <c r="G251">
        <v>90911.708175571199</v>
      </c>
      <c r="H251">
        <v>4155209.0592282498</v>
      </c>
      <c r="J251">
        <f t="shared" si="6"/>
        <v>1916001000</v>
      </c>
      <c r="K251" s="4">
        <f t="shared" si="7"/>
        <v>614.28494531362458</v>
      </c>
    </row>
    <row r="252" spans="1:11" x14ac:dyDescent="0.25">
      <c r="A252">
        <v>251</v>
      </c>
      <c r="B252" s="1">
        <v>42163</v>
      </c>
      <c r="C252">
        <v>820</v>
      </c>
      <c r="D252">
        <v>1290598.9015434999</v>
      </c>
      <c r="E252">
        <v>361048.28499497101</v>
      </c>
      <c r="F252">
        <v>2107804.4365364499</v>
      </c>
      <c r="G252">
        <v>99679.407755367502</v>
      </c>
      <c r="H252">
        <v>4556445.6994638899</v>
      </c>
      <c r="J252">
        <f t="shared" si="6"/>
        <v>2006540000</v>
      </c>
      <c r="K252" s="4">
        <f t="shared" si="7"/>
        <v>643.19619920036484</v>
      </c>
    </row>
    <row r="253" spans="1:11" x14ac:dyDescent="0.25">
      <c r="A253">
        <v>252</v>
      </c>
      <c r="B253" s="1">
        <v>42164</v>
      </c>
      <c r="C253">
        <v>904</v>
      </c>
      <c r="D253">
        <v>1569661.7192547601</v>
      </c>
      <c r="E253">
        <v>441964.02650712698</v>
      </c>
      <c r="F253">
        <v>2564058.70271391</v>
      </c>
      <c r="G253">
        <v>121191.25855752001</v>
      </c>
      <c r="H253">
        <v>5542036.0378508205</v>
      </c>
      <c r="J253">
        <f t="shared" si="6"/>
        <v>2212088000</v>
      </c>
      <c r="K253" s="4">
        <f t="shared" si="7"/>
        <v>709.58375944119769</v>
      </c>
    </row>
    <row r="254" spans="1:11" x14ac:dyDescent="0.25">
      <c r="A254">
        <v>253</v>
      </c>
      <c r="B254" s="1">
        <v>42165</v>
      </c>
      <c r="C254">
        <v>866</v>
      </c>
      <c r="D254">
        <v>1437897.9160138499</v>
      </c>
      <c r="E254">
        <v>402721.17518653802</v>
      </c>
      <c r="F254">
        <v>2348452.7956897002</v>
      </c>
      <c r="G254">
        <v>111049.265901657</v>
      </c>
      <c r="H254">
        <v>5076542.3643019898</v>
      </c>
      <c r="J254">
        <f t="shared" si="6"/>
        <v>2119102000</v>
      </c>
      <c r="K254" s="4">
        <f t="shared" si="7"/>
        <v>678.54115375939898</v>
      </c>
    </row>
    <row r="255" spans="1:11" x14ac:dyDescent="0.25">
      <c r="A255">
        <v>254</v>
      </c>
      <c r="B255" s="1">
        <v>42166</v>
      </c>
      <c r="C255">
        <v>749</v>
      </c>
      <c r="D255">
        <v>1071606.2473130799</v>
      </c>
      <c r="E255">
        <v>296544.62960229802</v>
      </c>
      <c r="F255">
        <v>1749593.8641439499</v>
      </c>
      <c r="G255">
        <v>82812.443954250804</v>
      </c>
      <c r="H255">
        <v>3782885.7573569999</v>
      </c>
      <c r="J255">
        <f t="shared" si="6"/>
        <v>1832803000</v>
      </c>
      <c r="K255" s="4">
        <f t="shared" si="7"/>
        <v>584.68163098438833</v>
      </c>
    </row>
    <row r="256" spans="1:11" x14ac:dyDescent="0.25">
      <c r="A256">
        <v>255</v>
      </c>
      <c r="B256" s="1">
        <v>42167</v>
      </c>
      <c r="C256">
        <v>693</v>
      </c>
      <c r="D256">
        <v>914998.05479924299</v>
      </c>
      <c r="E256">
        <v>251751.584929412</v>
      </c>
      <c r="F256">
        <v>1493656.32376075</v>
      </c>
      <c r="G256">
        <v>70730.871642237296</v>
      </c>
      <c r="H256">
        <v>3229859.7810832998</v>
      </c>
      <c r="J256">
        <f t="shared" si="6"/>
        <v>1695771000</v>
      </c>
      <c r="K256" s="4">
        <f t="shared" si="7"/>
        <v>539.57642559003727</v>
      </c>
    </row>
    <row r="257" spans="1:11" x14ac:dyDescent="0.25">
      <c r="A257">
        <v>256</v>
      </c>
      <c r="B257" s="1">
        <v>42168</v>
      </c>
      <c r="C257">
        <v>680</v>
      </c>
      <c r="D257">
        <v>879735.64534975495</v>
      </c>
      <c r="E257">
        <v>241470.127161674</v>
      </c>
      <c r="F257">
        <v>1435995.9043068099</v>
      </c>
      <c r="G257">
        <v>68013.329101262498</v>
      </c>
      <c r="H257">
        <v>3105314.4266113001</v>
      </c>
      <c r="J257">
        <f t="shared" si="6"/>
        <v>1663960000</v>
      </c>
      <c r="K257" s="4">
        <f t="shared" si="7"/>
        <v>528.69999600336246</v>
      </c>
    </row>
    <row r="258" spans="1:11" x14ac:dyDescent="0.25">
      <c r="A258">
        <v>257</v>
      </c>
      <c r="B258" s="1">
        <v>42169</v>
      </c>
      <c r="C258">
        <v>686</v>
      </c>
      <c r="D258">
        <v>894555.26531243103</v>
      </c>
      <c r="E258">
        <v>245263.302355539</v>
      </c>
      <c r="F258">
        <v>1460139.89072213</v>
      </c>
      <c r="G258">
        <v>69162.976718758204</v>
      </c>
      <c r="H258">
        <v>3157590.9355109502</v>
      </c>
      <c r="J258">
        <f t="shared" si="6"/>
        <v>1678642000</v>
      </c>
      <c r="K258" s="4">
        <f t="shared" si="7"/>
        <v>532.90413638669293</v>
      </c>
    </row>
    <row r="259" spans="1:11" x14ac:dyDescent="0.25">
      <c r="A259">
        <v>258</v>
      </c>
      <c r="B259" s="1">
        <v>42170</v>
      </c>
      <c r="C259">
        <v>678</v>
      </c>
      <c r="D259">
        <v>872692.72421065206</v>
      </c>
      <c r="E259">
        <v>238782.60567415299</v>
      </c>
      <c r="F259">
        <v>1424373.05835833</v>
      </c>
      <c r="G259">
        <v>67479.613351524706</v>
      </c>
      <c r="H259">
        <v>3080360.2899021301</v>
      </c>
      <c r="J259">
        <f t="shared" ref="J259:J322" si="8">C259*2447000</f>
        <v>1659066000</v>
      </c>
      <c r="K259" s="4">
        <f t="shared" ref="K259:K322" si="9">1000000*D259/J259</f>
        <v>526.01447091957289</v>
      </c>
    </row>
    <row r="260" spans="1:11" x14ac:dyDescent="0.25">
      <c r="A260">
        <v>259</v>
      </c>
      <c r="B260" s="1">
        <v>42171</v>
      </c>
      <c r="C260">
        <v>718</v>
      </c>
      <c r="D260">
        <v>978813.57529237797</v>
      </c>
      <c r="E260">
        <v>268148.266123068</v>
      </c>
      <c r="F260">
        <v>1597634.3714704299</v>
      </c>
      <c r="G260">
        <v>75680.542004142801</v>
      </c>
      <c r="H260">
        <v>3454978.0284803701</v>
      </c>
      <c r="J260">
        <f t="shared" si="8"/>
        <v>1756946000</v>
      </c>
      <c r="K260" s="4">
        <f t="shared" si="9"/>
        <v>557.11079070863752</v>
      </c>
    </row>
    <row r="261" spans="1:11" x14ac:dyDescent="0.25">
      <c r="A261">
        <v>260</v>
      </c>
      <c r="B261" s="1">
        <v>42172</v>
      </c>
      <c r="C261">
        <v>718</v>
      </c>
      <c r="D261">
        <v>977793.46346335404</v>
      </c>
      <c r="E261">
        <v>267460.365329238</v>
      </c>
      <c r="F261">
        <v>1595900.82755634</v>
      </c>
      <c r="G261">
        <v>75607.499178268394</v>
      </c>
      <c r="H261">
        <v>3451326.5193482302</v>
      </c>
      <c r="J261">
        <f t="shared" si="8"/>
        <v>1756946000</v>
      </c>
      <c r="K261" s="4">
        <f t="shared" si="9"/>
        <v>556.53017421329628</v>
      </c>
    </row>
    <row r="262" spans="1:11" x14ac:dyDescent="0.25">
      <c r="A262">
        <v>261</v>
      </c>
      <c r="B262" s="1">
        <v>42173</v>
      </c>
      <c r="C262">
        <v>658</v>
      </c>
      <c r="D262">
        <v>818887.11672314303</v>
      </c>
      <c r="E262">
        <v>222783.91946306301</v>
      </c>
      <c r="F262">
        <v>1336340.3457899899</v>
      </c>
      <c r="G262">
        <v>63337.348626798703</v>
      </c>
      <c r="H262">
        <v>2890283.4365067598</v>
      </c>
      <c r="J262">
        <f t="shared" si="8"/>
        <v>1610126000</v>
      </c>
      <c r="K262" s="4">
        <f t="shared" si="9"/>
        <v>508.58573597541005</v>
      </c>
    </row>
    <row r="263" spans="1:11" x14ac:dyDescent="0.25">
      <c r="A263">
        <v>262</v>
      </c>
      <c r="B263" s="1">
        <v>42174</v>
      </c>
      <c r="C263">
        <v>619</v>
      </c>
      <c r="D263">
        <v>722998.21483003197</v>
      </c>
      <c r="E263">
        <v>196020.11167020499</v>
      </c>
      <c r="F263">
        <v>1179746.8239158301</v>
      </c>
      <c r="G263">
        <v>55930.350263809902</v>
      </c>
      <c r="H263">
        <v>2551757.5860500899</v>
      </c>
      <c r="J263">
        <f t="shared" si="8"/>
        <v>1514693000</v>
      </c>
      <c r="K263" s="4">
        <f t="shared" si="9"/>
        <v>477.32326935559348</v>
      </c>
    </row>
    <row r="264" spans="1:11" x14ac:dyDescent="0.25">
      <c r="A264">
        <v>263</v>
      </c>
      <c r="B264" s="1">
        <v>42175</v>
      </c>
      <c r="C264">
        <v>754</v>
      </c>
      <c r="D264">
        <v>1075972.5481129501</v>
      </c>
      <c r="E264">
        <v>293765.08374606998</v>
      </c>
      <c r="F264">
        <v>1756051.1388169799</v>
      </c>
      <c r="G264">
        <v>83207.007887055603</v>
      </c>
      <c r="H264">
        <v>3797801.8055625102</v>
      </c>
      <c r="J264">
        <f t="shared" si="8"/>
        <v>1845038000</v>
      </c>
      <c r="K264" s="4">
        <f t="shared" si="9"/>
        <v>583.17094179791968</v>
      </c>
    </row>
    <row r="265" spans="1:11" x14ac:dyDescent="0.25">
      <c r="A265">
        <v>264</v>
      </c>
      <c r="B265" s="1">
        <v>42176</v>
      </c>
      <c r="C265">
        <v>740</v>
      </c>
      <c r="D265">
        <v>1034925.91272255</v>
      </c>
      <c r="E265">
        <v>281823.46126926999</v>
      </c>
      <c r="F265">
        <v>1688937.7976921899</v>
      </c>
      <c r="G265">
        <v>80043.248382123697</v>
      </c>
      <c r="H265">
        <v>3652830.7231557202</v>
      </c>
      <c r="J265">
        <f t="shared" si="8"/>
        <v>1810780000</v>
      </c>
      <c r="K265" s="4">
        <f t="shared" si="9"/>
        <v>571.53597495142969</v>
      </c>
    </row>
    <row r="266" spans="1:11" x14ac:dyDescent="0.25">
      <c r="A266">
        <v>265</v>
      </c>
      <c r="B266" s="1">
        <v>42177</v>
      </c>
      <c r="C266">
        <v>648</v>
      </c>
      <c r="D266">
        <v>790613.86147333402</v>
      </c>
      <c r="E266">
        <v>213702.79763434301</v>
      </c>
      <c r="F266">
        <v>1289970.4069153899</v>
      </c>
      <c r="G266">
        <v>61170.2001553753</v>
      </c>
      <c r="H266">
        <v>2790321.09492927</v>
      </c>
      <c r="J266">
        <f t="shared" si="8"/>
        <v>1585656000</v>
      </c>
      <c r="K266" s="4">
        <f t="shared" si="9"/>
        <v>498.60364509914757</v>
      </c>
    </row>
    <row r="267" spans="1:11" x14ac:dyDescent="0.25">
      <c r="A267">
        <v>266</v>
      </c>
      <c r="B267" s="1">
        <v>42178</v>
      </c>
      <c r="C267">
        <v>643</v>
      </c>
      <c r="D267">
        <v>777517.25560413895</v>
      </c>
      <c r="E267">
        <v>209800.41735139501</v>
      </c>
      <c r="F267">
        <v>1268541.9231374101</v>
      </c>
      <c r="G267">
        <v>60162.019594053301</v>
      </c>
      <c r="H267">
        <v>2744054.6421879502</v>
      </c>
      <c r="J267">
        <f t="shared" si="8"/>
        <v>1573421000</v>
      </c>
      <c r="K267" s="4">
        <f t="shared" si="9"/>
        <v>494.15716175399905</v>
      </c>
    </row>
    <row r="268" spans="1:11" x14ac:dyDescent="0.25">
      <c r="A268">
        <v>267</v>
      </c>
      <c r="B268" s="1">
        <v>42179</v>
      </c>
      <c r="C268">
        <v>586</v>
      </c>
      <c r="D268">
        <v>643801.98950060096</v>
      </c>
      <c r="E268">
        <v>173087.528517951</v>
      </c>
      <c r="F268">
        <v>1050277.2548384799</v>
      </c>
      <c r="G268">
        <v>49824.413486740203</v>
      </c>
      <c r="H268">
        <v>2272062.3413352901</v>
      </c>
      <c r="J268">
        <f t="shared" si="8"/>
        <v>1433942000</v>
      </c>
      <c r="K268" s="4">
        <f t="shared" si="9"/>
        <v>448.97352159334264</v>
      </c>
    </row>
    <row r="269" spans="1:11" x14ac:dyDescent="0.25">
      <c r="A269">
        <v>268</v>
      </c>
      <c r="B269" s="1">
        <v>42180</v>
      </c>
      <c r="C269">
        <v>541</v>
      </c>
      <c r="D269">
        <v>547154.05771011696</v>
      </c>
      <c r="E269">
        <v>146796.52315534101</v>
      </c>
      <c r="F269">
        <v>892558.47464725003</v>
      </c>
      <c r="G269">
        <v>42349.051436579801</v>
      </c>
      <c r="H269">
        <v>1930941.5236416101</v>
      </c>
      <c r="J269">
        <f t="shared" si="8"/>
        <v>1323827000</v>
      </c>
      <c r="K269" s="4">
        <f t="shared" si="9"/>
        <v>413.31235706033868</v>
      </c>
    </row>
    <row r="270" spans="1:11" x14ac:dyDescent="0.25">
      <c r="A270">
        <v>269</v>
      </c>
      <c r="B270" s="1">
        <v>42181</v>
      </c>
      <c r="C270">
        <v>505</v>
      </c>
      <c r="D270">
        <v>475488.10271494399</v>
      </c>
      <c r="E270">
        <v>127435.632686471</v>
      </c>
      <c r="F270">
        <v>775629.67337850004</v>
      </c>
      <c r="G270">
        <v>36804.066142026699</v>
      </c>
      <c r="H270">
        <v>1678011.5182232701</v>
      </c>
      <c r="J270">
        <f t="shared" si="8"/>
        <v>1235735000</v>
      </c>
      <c r="K270" s="4">
        <f t="shared" si="9"/>
        <v>384.78160990418172</v>
      </c>
    </row>
    <row r="271" spans="1:11" x14ac:dyDescent="0.25">
      <c r="A271">
        <v>270</v>
      </c>
      <c r="B271" s="1">
        <v>42182</v>
      </c>
      <c r="C271">
        <v>641</v>
      </c>
      <c r="D271">
        <v>769401.452641043</v>
      </c>
      <c r="E271">
        <v>206377.541383904</v>
      </c>
      <c r="F271">
        <v>1255097.42923965</v>
      </c>
      <c r="G271">
        <v>59551.370903710304</v>
      </c>
      <c r="H271">
        <v>2715261.1310655801</v>
      </c>
      <c r="J271">
        <f t="shared" si="8"/>
        <v>1568527000</v>
      </c>
      <c r="K271" s="4">
        <f t="shared" si="9"/>
        <v>490.52483804298106</v>
      </c>
    </row>
    <row r="272" spans="1:11" x14ac:dyDescent="0.25">
      <c r="A272">
        <v>271</v>
      </c>
      <c r="B272" s="1">
        <v>42183</v>
      </c>
      <c r="C272">
        <v>635</v>
      </c>
      <c r="D272">
        <v>754120.62673877797</v>
      </c>
      <c r="E272">
        <v>201930.15737744799</v>
      </c>
      <c r="F272">
        <v>1230113.08651272</v>
      </c>
      <c r="G272">
        <v>58373.5231944923</v>
      </c>
      <c r="H272">
        <v>2661291.7520717601</v>
      </c>
      <c r="J272">
        <f t="shared" si="8"/>
        <v>1553845000</v>
      </c>
      <c r="K272" s="4">
        <f t="shared" si="9"/>
        <v>485.32551621222063</v>
      </c>
    </row>
    <row r="273" spans="1:11" x14ac:dyDescent="0.25">
      <c r="A273">
        <v>272</v>
      </c>
      <c r="B273" s="1">
        <v>42184</v>
      </c>
      <c r="C273">
        <v>520</v>
      </c>
      <c r="D273">
        <v>502907.532038595</v>
      </c>
      <c r="E273">
        <v>134201.153139456</v>
      </c>
      <c r="F273">
        <v>820261.41183989798</v>
      </c>
      <c r="G273">
        <v>38934.556127022697</v>
      </c>
      <c r="H273">
        <v>1774704.5612885901</v>
      </c>
      <c r="J273">
        <f t="shared" si="8"/>
        <v>1272440000</v>
      </c>
      <c r="K273" s="4">
        <f t="shared" si="9"/>
        <v>395.23084156313462</v>
      </c>
    </row>
    <row r="274" spans="1:11" x14ac:dyDescent="0.25">
      <c r="A274">
        <v>273</v>
      </c>
      <c r="B274" s="1">
        <v>42185</v>
      </c>
      <c r="C274">
        <v>556</v>
      </c>
      <c r="D274">
        <v>575238.44990163494</v>
      </c>
      <c r="E274">
        <v>153273.67705785201</v>
      </c>
      <c r="F274">
        <v>938198.461719007</v>
      </c>
      <c r="G274">
        <v>44537.530419267299</v>
      </c>
      <c r="H274">
        <v>2029924.5179780901</v>
      </c>
      <c r="J274">
        <f t="shared" si="8"/>
        <v>1360532000</v>
      </c>
      <c r="K274" s="4">
        <f t="shared" si="9"/>
        <v>422.80405745813761</v>
      </c>
    </row>
    <row r="275" spans="1:11" x14ac:dyDescent="0.25">
      <c r="A275">
        <v>274</v>
      </c>
      <c r="B275" s="1">
        <v>42186</v>
      </c>
      <c r="C275">
        <v>615</v>
      </c>
      <c r="D275">
        <v>704647.91183250595</v>
      </c>
      <c r="E275">
        <v>187722.967944206</v>
      </c>
      <c r="F275">
        <v>1149256.5626383</v>
      </c>
      <c r="G275">
        <v>54557.437266531197</v>
      </c>
      <c r="H275">
        <v>2486585.9188202699</v>
      </c>
      <c r="J275">
        <f t="shared" si="8"/>
        <v>1504905000</v>
      </c>
      <c r="K275" s="4">
        <f t="shared" si="9"/>
        <v>468.23414888813977</v>
      </c>
    </row>
    <row r="276" spans="1:11" x14ac:dyDescent="0.25">
      <c r="A276">
        <v>275</v>
      </c>
      <c r="B276" s="1">
        <v>42187</v>
      </c>
      <c r="C276">
        <v>611</v>
      </c>
      <c r="D276">
        <v>694680.27769866202</v>
      </c>
      <c r="E276">
        <v>184779.22387595399</v>
      </c>
      <c r="F276">
        <v>1132952.6375277101</v>
      </c>
      <c r="G276">
        <v>53789.705461951198</v>
      </c>
      <c r="H276">
        <v>2451376.8699739398</v>
      </c>
      <c r="J276">
        <f t="shared" si="8"/>
        <v>1495117000</v>
      </c>
      <c r="K276" s="4">
        <f t="shared" si="9"/>
        <v>464.63271951202614</v>
      </c>
    </row>
    <row r="277" spans="1:11" x14ac:dyDescent="0.25">
      <c r="A277">
        <v>276</v>
      </c>
      <c r="B277" s="1">
        <v>42188</v>
      </c>
      <c r="C277">
        <v>563</v>
      </c>
      <c r="D277">
        <v>588118.04170100403</v>
      </c>
      <c r="E277">
        <v>156062.908716531</v>
      </c>
      <c r="F277">
        <v>959099.96325915004</v>
      </c>
      <c r="G277">
        <v>45543.661957657598</v>
      </c>
      <c r="H277">
        <v>2075296.7940346401</v>
      </c>
      <c r="J277">
        <f t="shared" si="8"/>
        <v>1377661000</v>
      </c>
      <c r="K277" s="4">
        <f t="shared" si="9"/>
        <v>426.89605185964041</v>
      </c>
    </row>
    <row r="278" spans="1:11" x14ac:dyDescent="0.25">
      <c r="A278">
        <v>277</v>
      </c>
      <c r="B278" s="1">
        <v>42189</v>
      </c>
      <c r="C278">
        <v>647</v>
      </c>
      <c r="D278">
        <v>778282.40419931302</v>
      </c>
      <c r="E278">
        <v>206704.206849632</v>
      </c>
      <c r="F278">
        <v>1269248.24515668</v>
      </c>
      <c r="G278">
        <v>60267.435773491998</v>
      </c>
      <c r="H278">
        <v>2746352.9495026702</v>
      </c>
      <c r="J278">
        <f t="shared" si="8"/>
        <v>1583209000</v>
      </c>
      <c r="K278" s="4">
        <f t="shared" si="9"/>
        <v>491.58538398866671</v>
      </c>
    </row>
    <row r="279" spans="1:11" x14ac:dyDescent="0.25">
      <c r="A279">
        <v>278</v>
      </c>
      <c r="B279" s="1">
        <v>42190</v>
      </c>
      <c r="C279">
        <v>642</v>
      </c>
      <c r="D279">
        <v>765365.96572792798</v>
      </c>
      <c r="E279">
        <v>202937.78915554201</v>
      </c>
      <c r="F279">
        <v>1248129.0320689201</v>
      </c>
      <c r="G279">
        <v>59271.895764103399</v>
      </c>
      <c r="H279">
        <v>2700733.6817184002</v>
      </c>
      <c r="J279">
        <f t="shared" si="8"/>
        <v>1570974000</v>
      </c>
      <c r="K279" s="4">
        <f t="shared" si="9"/>
        <v>487.19200045826852</v>
      </c>
    </row>
    <row r="280" spans="1:11" x14ac:dyDescent="0.25">
      <c r="A280">
        <v>279</v>
      </c>
      <c r="B280" s="1">
        <v>42191</v>
      </c>
      <c r="C280">
        <v>560</v>
      </c>
      <c r="D280">
        <v>579955.03010520595</v>
      </c>
      <c r="E280">
        <v>153258.471465462</v>
      </c>
      <c r="F280">
        <v>945684.11120745598</v>
      </c>
      <c r="G280">
        <v>44920.364659798302</v>
      </c>
      <c r="H280">
        <v>2046414.9766277601</v>
      </c>
      <c r="J280">
        <f t="shared" si="8"/>
        <v>1370320000</v>
      </c>
      <c r="K280" s="4">
        <f t="shared" si="9"/>
        <v>423.22598378860846</v>
      </c>
    </row>
    <row r="281" spans="1:11" x14ac:dyDescent="0.25">
      <c r="A281">
        <v>280</v>
      </c>
      <c r="B281" s="1">
        <v>42192</v>
      </c>
      <c r="C281">
        <v>509</v>
      </c>
      <c r="D281">
        <v>477550.71801756899</v>
      </c>
      <c r="E281">
        <v>126105.202313688</v>
      </c>
      <c r="F281">
        <v>778687.07147189102</v>
      </c>
      <c r="G281">
        <v>36989.919489045104</v>
      </c>
      <c r="H281">
        <v>1685062.59181068</v>
      </c>
      <c r="J281">
        <f t="shared" si="8"/>
        <v>1245523000</v>
      </c>
      <c r="K281" s="4">
        <f t="shared" si="9"/>
        <v>383.41380931349238</v>
      </c>
    </row>
    <row r="282" spans="1:11" x14ac:dyDescent="0.25">
      <c r="A282">
        <v>281</v>
      </c>
      <c r="B282" s="1">
        <v>42193</v>
      </c>
      <c r="C282">
        <v>483</v>
      </c>
      <c r="D282">
        <v>429007.05208092998</v>
      </c>
      <c r="E282">
        <v>113257.178187447</v>
      </c>
      <c r="F282">
        <v>699527.75615284999</v>
      </c>
      <c r="G282">
        <v>33230.2493016933</v>
      </c>
      <c r="H282">
        <v>1513770.2197331199</v>
      </c>
      <c r="J282">
        <f t="shared" si="8"/>
        <v>1181901000</v>
      </c>
      <c r="K282" s="4">
        <f t="shared" si="9"/>
        <v>362.98053058668194</v>
      </c>
    </row>
    <row r="283" spans="1:11" x14ac:dyDescent="0.25">
      <c r="A283">
        <v>282</v>
      </c>
      <c r="B283" s="1">
        <v>42194</v>
      </c>
      <c r="C283">
        <v>505</v>
      </c>
      <c r="D283">
        <v>468989.46570981201</v>
      </c>
      <c r="E283">
        <v>123534.695510337</v>
      </c>
      <c r="F283">
        <v>764677.11704331404</v>
      </c>
      <c r="G283">
        <v>36331.061657074097</v>
      </c>
      <c r="H283">
        <v>1654816.57123149</v>
      </c>
      <c r="J283">
        <f t="shared" si="8"/>
        <v>1235735000</v>
      </c>
      <c r="K283" s="4">
        <f t="shared" si="9"/>
        <v>379.52268545425358</v>
      </c>
    </row>
    <row r="284" spans="1:11" x14ac:dyDescent="0.25">
      <c r="A284">
        <v>283</v>
      </c>
      <c r="B284" s="1">
        <v>42195</v>
      </c>
      <c r="C284">
        <v>529</v>
      </c>
      <c r="D284">
        <v>514651.70206349803</v>
      </c>
      <c r="E284">
        <v>135297.075601132</v>
      </c>
      <c r="F284">
        <v>839085.57567296899</v>
      </c>
      <c r="G284">
        <v>39872.019207098303</v>
      </c>
      <c r="H284">
        <v>1815902.73545076</v>
      </c>
      <c r="J284">
        <f t="shared" si="8"/>
        <v>1294463000</v>
      </c>
      <c r="K284" s="4">
        <f t="shared" si="9"/>
        <v>397.57930668045208</v>
      </c>
    </row>
    <row r="285" spans="1:11" x14ac:dyDescent="0.25">
      <c r="A285">
        <v>284</v>
      </c>
      <c r="B285" s="1">
        <v>42196</v>
      </c>
      <c r="C285">
        <v>627</v>
      </c>
      <c r="D285">
        <v>725042.96690458804</v>
      </c>
      <c r="E285">
        <v>190505.462587858</v>
      </c>
      <c r="F285">
        <v>1182090.0870668499</v>
      </c>
      <c r="G285">
        <v>56173.224982157699</v>
      </c>
      <c r="H285">
        <v>2558237.4446277502</v>
      </c>
      <c r="J285">
        <f t="shared" si="8"/>
        <v>1534269000</v>
      </c>
      <c r="K285" s="4">
        <f t="shared" si="9"/>
        <v>472.56574101711499</v>
      </c>
    </row>
    <row r="286" spans="1:11" x14ac:dyDescent="0.25">
      <c r="A286">
        <v>285</v>
      </c>
      <c r="B286" s="1">
        <v>42197</v>
      </c>
      <c r="C286">
        <v>600</v>
      </c>
      <c r="D286">
        <v>662594.00330998399</v>
      </c>
      <c r="E286">
        <v>173733.89936796899</v>
      </c>
      <c r="F286">
        <v>1080216.56501141</v>
      </c>
      <c r="G286">
        <v>51339.9366161215</v>
      </c>
      <c r="H286">
        <v>2337849.4772436698</v>
      </c>
      <c r="J286">
        <f t="shared" si="8"/>
        <v>1468200000</v>
      </c>
      <c r="K286" s="4">
        <f t="shared" si="9"/>
        <v>451.29682829994823</v>
      </c>
    </row>
    <row r="287" spans="1:11" x14ac:dyDescent="0.25">
      <c r="A287">
        <v>286</v>
      </c>
      <c r="B287" s="1">
        <v>42198</v>
      </c>
      <c r="C287">
        <v>490</v>
      </c>
      <c r="D287">
        <v>439347.84536952298</v>
      </c>
      <c r="E287">
        <v>115202.483820113</v>
      </c>
      <c r="F287">
        <v>716262.56513592799</v>
      </c>
      <c r="G287">
        <v>34042.039531289898</v>
      </c>
      <c r="H287">
        <v>1550164.15352619</v>
      </c>
      <c r="J287">
        <f t="shared" si="8"/>
        <v>1199030000</v>
      </c>
      <c r="K287" s="4">
        <f t="shared" si="9"/>
        <v>366.41939348433567</v>
      </c>
    </row>
    <row r="288" spans="1:11" x14ac:dyDescent="0.25">
      <c r="A288">
        <v>287</v>
      </c>
      <c r="B288" s="1">
        <v>42199</v>
      </c>
      <c r="C288">
        <v>474</v>
      </c>
      <c r="D288">
        <v>410349.74790077202</v>
      </c>
      <c r="E288">
        <v>107563.155328571</v>
      </c>
      <c r="F288">
        <v>668981.64235242701</v>
      </c>
      <c r="G288">
        <v>31795.666290593799</v>
      </c>
      <c r="H288">
        <v>1447845.03918248</v>
      </c>
      <c r="J288">
        <f t="shared" si="8"/>
        <v>1159878000</v>
      </c>
      <c r="K288" s="4">
        <f t="shared" si="9"/>
        <v>353.7869913049235</v>
      </c>
    </row>
    <row r="289" spans="1:11" x14ac:dyDescent="0.25">
      <c r="A289">
        <v>288</v>
      </c>
      <c r="B289" s="1">
        <v>42200</v>
      </c>
      <c r="C289">
        <v>468</v>
      </c>
      <c r="D289">
        <v>399473.82219078002</v>
      </c>
      <c r="E289">
        <v>104624.969172285</v>
      </c>
      <c r="F289">
        <v>651236.89136578701</v>
      </c>
      <c r="G289">
        <v>30954.151052575398</v>
      </c>
      <c r="H289">
        <v>1409460.87508208</v>
      </c>
      <c r="J289">
        <f t="shared" si="8"/>
        <v>1145196000</v>
      </c>
      <c r="K289" s="4">
        <f t="shared" si="9"/>
        <v>348.82572257568137</v>
      </c>
    </row>
    <row r="290" spans="1:11" x14ac:dyDescent="0.25">
      <c r="A290">
        <v>289</v>
      </c>
      <c r="B290" s="1">
        <v>42201</v>
      </c>
      <c r="C290">
        <v>438</v>
      </c>
      <c r="D290">
        <v>348939.14352320402</v>
      </c>
      <c r="E290">
        <v>91522.1329973252</v>
      </c>
      <c r="F290">
        <v>568874.71237468102</v>
      </c>
      <c r="G290">
        <v>27036.535489877198</v>
      </c>
      <c r="H290">
        <v>1231175.52298249</v>
      </c>
      <c r="J290">
        <f t="shared" si="8"/>
        <v>1071786000</v>
      </c>
      <c r="K290" s="4">
        <f t="shared" si="9"/>
        <v>325.5679244953788</v>
      </c>
    </row>
    <row r="291" spans="1:11" x14ac:dyDescent="0.25">
      <c r="A291">
        <v>290</v>
      </c>
      <c r="B291" s="1">
        <v>42202</v>
      </c>
      <c r="C291">
        <v>431</v>
      </c>
      <c r="D291">
        <v>337373.55894722498</v>
      </c>
      <c r="E291">
        <v>88451.251485210305</v>
      </c>
      <c r="F291">
        <v>550013.35270438902</v>
      </c>
      <c r="G291">
        <v>26140.923118192</v>
      </c>
      <c r="H291">
        <v>1190363.75713013</v>
      </c>
      <c r="J291">
        <f t="shared" si="8"/>
        <v>1054657000</v>
      </c>
      <c r="K291" s="4">
        <f t="shared" si="9"/>
        <v>319.88936587651244</v>
      </c>
    </row>
    <row r="292" spans="1:11" x14ac:dyDescent="0.25">
      <c r="A292">
        <v>291</v>
      </c>
      <c r="B292" s="1">
        <v>42203</v>
      </c>
      <c r="C292">
        <v>530</v>
      </c>
      <c r="D292">
        <v>512254.15597920399</v>
      </c>
      <c r="E292">
        <v>133250.72019035</v>
      </c>
      <c r="F292">
        <v>834949.46710346604</v>
      </c>
      <c r="G292">
        <v>39705.669620119297</v>
      </c>
      <c r="H292">
        <v>1807274.50151568</v>
      </c>
      <c r="J292">
        <f t="shared" si="8"/>
        <v>1296910000</v>
      </c>
      <c r="K292" s="4">
        <f t="shared" si="9"/>
        <v>394.98049670308961</v>
      </c>
    </row>
    <row r="293" spans="1:11" x14ac:dyDescent="0.25">
      <c r="A293">
        <v>292</v>
      </c>
      <c r="B293" s="1">
        <v>42204</v>
      </c>
      <c r="C293">
        <v>551</v>
      </c>
      <c r="D293">
        <v>553574.12247158797</v>
      </c>
      <c r="E293">
        <v>143751.51536850299</v>
      </c>
      <c r="F293">
        <v>902259.52813949797</v>
      </c>
      <c r="G293">
        <v>42911.821658532303</v>
      </c>
      <c r="H293">
        <v>1953025.3864996701</v>
      </c>
      <c r="J293">
        <f t="shared" si="8"/>
        <v>1348297000</v>
      </c>
      <c r="K293" s="4">
        <f t="shared" si="9"/>
        <v>410.57283556337217</v>
      </c>
    </row>
    <row r="294" spans="1:11" x14ac:dyDescent="0.25">
      <c r="A294">
        <v>293</v>
      </c>
      <c r="B294" s="1">
        <v>42205</v>
      </c>
      <c r="C294">
        <v>454</v>
      </c>
      <c r="D294">
        <v>373644.15667635697</v>
      </c>
      <c r="E294">
        <v>97373.833753122293</v>
      </c>
      <c r="F294">
        <v>609050.50588378997</v>
      </c>
      <c r="G294">
        <v>28959.333555495599</v>
      </c>
      <c r="H294">
        <v>1318268.3662290201</v>
      </c>
      <c r="J294">
        <f t="shared" si="8"/>
        <v>1110938000</v>
      </c>
      <c r="K294" s="4">
        <f t="shared" si="9"/>
        <v>336.3321415563758</v>
      </c>
    </row>
    <row r="295" spans="1:11" x14ac:dyDescent="0.25">
      <c r="A295">
        <v>294</v>
      </c>
      <c r="B295" s="1">
        <v>42206</v>
      </c>
      <c r="C295">
        <v>447</v>
      </c>
      <c r="D295">
        <v>361680.037725873</v>
      </c>
      <c r="E295">
        <v>94207.163757959803</v>
      </c>
      <c r="F295">
        <v>589540.86251828505</v>
      </c>
      <c r="G295">
        <v>28032.718684297699</v>
      </c>
      <c r="H295">
        <v>1276051.5083979899</v>
      </c>
      <c r="J295">
        <f t="shared" si="8"/>
        <v>1093809000</v>
      </c>
      <c r="K295" s="4">
        <f t="shared" si="9"/>
        <v>330.66105483304028</v>
      </c>
    </row>
    <row r="296" spans="1:11" x14ac:dyDescent="0.25">
      <c r="A296">
        <v>295</v>
      </c>
      <c r="B296" s="1">
        <v>42207</v>
      </c>
      <c r="C296">
        <v>487</v>
      </c>
      <c r="D296">
        <v>429779.36858611897</v>
      </c>
      <c r="E296">
        <v>111439.783325179</v>
      </c>
      <c r="F296">
        <v>700462.65872455295</v>
      </c>
      <c r="G296">
        <v>33317.7728411438</v>
      </c>
      <c r="H296">
        <v>1516254.44431086</v>
      </c>
      <c r="J296">
        <f t="shared" si="8"/>
        <v>1191689000</v>
      </c>
      <c r="K296" s="4">
        <f t="shared" si="9"/>
        <v>360.64725661319267</v>
      </c>
    </row>
    <row r="297" spans="1:11" x14ac:dyDescent="0.25">
      <c r="A297">
        <v>296</v>
      </c>
      <c r="B297" s="1">
        <v>42208</v>
      </c>
      <c r="C297">
        <v>554</v>
      </c>
      <c r="D297">
        <v>557315.86501767405</v>
      </c>
      <c r="E297">
        <v>143957.271847747</v>
      </c>
      <c r="F297">
        <v>908236.40974403697</v>
      </c>
      <c r="G297">
        <v>43212.272680295697</v>
      </c>
      <c r="H297">
        <v>1966135.9292786301</v>
      </c>
      <c r="J297">
        <f t="shared" si="8"/>
        <v>1355638000</v>
      </c>
      <c r="K297" s="4">
        <f t="shared" si="9"/>
        <v>411.1096509670532</v>
      </c>
    </row>
    <row r="298" spans="1:11" x14ac:dyDescent="0.25">
      <c r="A298">
        <v>297</v>
      </c>
      <c r="B298" s="1">
        <v>42209</v>
      </c>
      <c r="C298">
        <v>529</v>
      </c>
      <c r="D298">
        <v>507052.41916971299</v>
      </c>
      <c r="E298">
        <v>130881.828144901</v>
      </c>
      <c r="F298">
        <v>826309.38609920198</v>
      </c>
      <c r="G298">
        <v>39316.273411314003</v>
      </c>
      <c r="H298">
        <v>1788802.3545145399</v>
      </c>
      <c r="J298">
        <f t="shared" si="8"/>
        <v>1294463000</v>
      </c>
      <c r="K298" s="4">
        <f t="shared" si="9"/>
        <v>391.70870018665113</v>
      </c>
    </row>
    <row r="299" spans="1:11" x14ac:dyDescent="0.25">
      <c r="A299">
        <v>298</v>
      </c>
      <c r="B299" s="1">
        <v>42210</v>
      </c>
      <c r="C299">
        <v>612</v>
      </c>
      <c r="D299">
        <v>680238.72102385503</v>
      </c>
      <c r="E299">
        <v>175245.57462968299</v>
      </c>
      <c r="F299">
        <v>1108485.7697932499</v>
      </c>
      <c r="G299">
        <v>52749.537232775197</v>
      </c>
      <c r="H299">
        <v>2399736.8508247202</v>
      </c>
      <c r="J299">
        <f t="shared" si="8"/>
        <v>1497564000</v>
      </c>
      <c r="K299" s="4">
        <f t="shared" si="9"/>
        <v>454.23015044689572</v>
      </c>
    </row>
    <row r="300" spans="1:11" x14ac:dyDescent="0.25">
      <c r="A300">
        <v>299</v>
      </c>
      <c r="B300" s="1">
        <v>42211</v>
      </c>
      <c r="C300">
        <v>600</v>
      </c>
      <c r="D300">
        <v>652836.19846320304</v>
      </c>
      <c r="E300">
        <v>167937.059838877</v>
      </c>
      <c r="F300">
        <v>1063792.54435691</v>
      </c>
      <c r="G300">
        <v>50627.953640513297</v>
      </c>
      <c r="H300">
        <v>2303037.3732956499</v>
      </c>
      <c r="J300">
        <f t="shared" si="8"/>
        <v>1468200000</v>
      </c>
      <c r="K300" s="4">
        <f t="shared" si="9"/>
        <v>444.65072773682266</v>
      </c>
    </row>
    <row r="301" spans="1:11" x14ac:dyDescent="0.25">
      <c r="A301">
        <v>300</v>
      </c>
      <c r="B301" s="1">
        <v>42212</v>
      </c>
      <c r="C301">
        <v>489</v>
      </c>
      <c r="D301">
        <v>431053.78546424198</v>
      </c>
      <c r="E301">
        <v>111067.731029766</v>
      </c>
      <c r="F301">
        <v>702428.30586147995</v>
      </c>
      <c r="G301">
        <v>33426.091077095298</v>
      </c>
      <c r="H301">
        <v>1520667.7705074199</v>
      </c>
      <c r="J301">
        <f t="shared" si="8"/>
        <v>1196583000</v>
      </c>
      <c r="K301" s="4">
        <f t="shared" si="9"/>
        <v>360.23726349466943</v>
      </c>
    </row>
    <row r="302" spans="1:11" x14ac:dyDescent="0.25">
      <c r="A302">
        <v>301</v>
      </c>
      <c r="B302" s="1">
        <v>42213</v>
      </c>
      <c r="C302">
        <v>471</v>
      </c>
      <c r="D302">
        <v>399099.31251871103</v>
      </c>
      <c r="E302">
        <v>102852.082012901</v>
      </c>
      <c r="F302">
        <v>650359.38638697704</v>
      </c>
      <c r="G302">
        <v>30947.9373989132</v>
      </c>
      <c r="H302">
        <v>1407941.1665296601</v>
      </c>
      <c r="J302">
        <f t="shared" si="8"/>
        <v>1152537000</v>
      </c>
      <c r="K302" s="4">
        <f t="shared" si="9"/>
        <v>346.27895895638142</v>
      </c>
    </row>
    <row r="303" spans="1:11" x14ac:dyDescent="0.25">
      <c r="A303">
        <v>302</v>
      </c>
      <c r="B303" s="1">
        <v>42214</v>
      </c>
      <c r="C303">
        <v>437</v>
      </c>
      <c r="D303">
        <v>342529.25739886297</v>
      </c>
      <c r="E303">
        <v>88485.348677952497</v>
      </c>
      <c r="F303">
        <v>558208.20700004499</v>
      </c>
      <c r="G303">
        <v>26558.375208934602</v>
      </c>
      <c r="H303">
        <v>1208398.4630631299</v>
      </c>
      <c r="J303">
        <f t="shared" si="8"/>
        <v>1069339000</v>
      </c>
      <c r="K303" s="4">
        <f t="shared" si="9"/>
        <v>320.3186804174008</v>
      </c>
    </row>
    <row r="304" spans="1:11" x14ac:dyDescent="0.25">
      <c r="A304">
        <v>303</v>
      </c>
      <c r="B304" s="1">
        <v>42215</v>
      </c>
      <c r="C304">
        <v>547</v>
      </c>
      <c r="D304">
        <v>539123.07804030797</v>
      </c>
      <c r="E304">
        <v>138022.567905292</v>
      </c>
      <c r="F304">
        <v>878393.34867010894</v>
      </c>
      <c r="G304">
        <v>41818.336090908197</v>
      </c>
      <c r="H304">
        <v>1901809.29432471</v>
      </c>
      <c r="J304">
        <f t="shared" si="8"/>
        <v>1338509000</v>
      </c>
      <c r="K304" s="4">
        <f t="shared" si="9"/>
        <v>402.77882183855917</v>
      </c>
    </row>
    <row r="305" spans="1:11" x14ac:dyDescent="0.25">
      <c r="A305">
        <v>304</v>
      </c>
      <c r="B305" s="1">
        <v>42216</v>
      </c>
      <c r="C305">
        <v>670</v>
      </c>
      <c r="D305">
        <v>811742.118196161</v>
      </c>
      <c r="E305">
        <v>207714.163333312</v>
      </c>
      <c r="F305">
        <v>1322555.5162817701</v>
      </c>
      <c r="G305">
        <v>62966.042523734097</v>
      </c>
      <c r="H305">
        <v>2863487.61070826</v>
      </c>
      <c r="J305">
        <f t="shared" si="8"/>
        <v>1639490000</v>
      </c>
      <c r="K305" s="4">
        <f t="shared" si="9"/>
        <v>495.11867604935742</v>
      </c>
    </row>
    <row r="306" spans="1:11" x14ac:dyDescent="0.25">
      <c r="A306">
        <v>305</v>
      </c>
      <c r="B306" s="1">
        <v>42217</v>
      </c>
      <c r="C306">
        <v>743</v>
      </c>
      <c r="D306">
        <v>999413.94774375099</v>
      </c>
      <c r="E306">
        <v>256224.976979614</v>
      </c>
      <c r="F306">
        <v>1628402.2708854801</v>
      </c>
      <c r="G306">
        <v>77517.002611025702</v>
      </c>
      <c r="H306">
        <v>3525572.5814466798</v>
      </c>
      <c r="J306">
        <f t="shared" si="8"/>
        <v>1818121000</v>
      </c>
      <c r="K306" s="4">
        <f t="shared" si="9"/>
        <v>549.69605859222293</v>
      </c>
    </row>
    <row r="307" spans="1:11" x14ac:dyDescent="0.25">
      <c r="A307">
        <v>306</v>
      </c>
      <c r="B307" s="1">
        <v>42218</v>
      </c>
      <c r="C307">
        <v>658</v>
      </c>
      <c r="D307">
        <v>780954.07771901705</v>
      </c>
      <c r="E307">
        <v>199215.970433118</v>
      </c>
      <c r="F307">
        <v>1272295.9486285499</v>
      </c>
      <c r="G307">
        <v>60586.158299118899</v>
      </c>
      <c r="H307">
        <v>2754807.9670380601</v>
      </c>
      <c r="J307">
        <f t="shared" si="8"/>
        <v>1610126000</v>
      </c>
      <c r="K307" s="4">
        <f t="shared" si="9"/>
        <v>485.02668593576971</v>
      </c>
    </row>
    <row r="308" spans="1:11" x14ac:dyDescent="0.25">
      <c r="A308">
        <v>307</v>
      </c>
      <c r="B308" s="1">
        <v>42219</v>
      </c>
      <c r="C308">
        <v>628</v>
      </c>
      <c r="D308">
        <v>709868.525245275</v>
      </c>
      <c r="E308">
        <v>180722.44125123101</v>
      </c>
      <c r="F308">
        <v>1156430.1715715399</v>
      </c>
      <c r="G308">
        <v>55076.182770089603</v>
      </c>
      <c r="H308">
        <v>2504012.4826827501</v>
      </c>
      <c r="J308">
        <f t="shared" si="8"/>
        <v>1536716000</v>
      </c>
      <c r="K308" s="4">
        <f t="shared" si="9"/>
        <v>461.93865700967194</v>
      </c>
    </row>
    <row r="309" spans="1:11" x14ac:dyDescent="0.25">
      <c r="A309">
        <v>308</v>
      </c>
      <c r="B309" s="1">
        <v>42220</v>
      </c>
      <c r="C309">
        <v>614</v>
      </c>
      <c r="D309">
        <v>677501.58576715097</v>
      </c>
      <c r="E309">
        <v>172227.146932031</v>
      </c>
      <c r="F309">
        <v>1103662.1071355599</v>
      </c>
      <c r="G309">
        <v>52568.354876944701</v>
      </c>
      <c r="H309">
        <v>2389810.69844935</v>
      </c>
      <c r="J309">
        <f t="shared" si="8"/>
        <v>1502458000</v>
      </c>
      <c r="K309" s="4">
        <f t="shared" si="9"/>
        <v>450.92880184813885</v>
      </c>
    </row>
    <row r="310" spans="1:11" x14ac:dyDescent="0.25">
      <c r="A310">
        <v>309</v>
      </c>
      <c r="B310" s="1">
        <v>42221</v>
      </c>
      <c r="C310">
        <v>608</v>
      </c>
      <c r="D310">
        <v>663468.38840795704</v>
      </c>
      <c r="E310">
        <v>168432.815578504</v>
      </c>
      <c r="F310">
        <v>1080766.38508028</v>
      </c>
      <c r="G310">
        <v>51482.526258657403</v>
      </c>
      <c r="H310">
        <v>2340283.8501235298</v>
      </c>
      <c r="J310">
        <f t="shared" si="8"/>
        <v>1487776000</v>
      </c>
      <c r="K310" s="4">
        <f t="shared" si="9"/>
        <v>445.94642500481058</v>
      </c>
    </row>
    <row r="311" spans="1:11" x14ac:dyDescent="0.25">
      <c r="A311">
        <v>310</v>
      </c>
      <c r="B311" s="1">
        <v>42222</v>
      </c>
      <c r="C311">
        <v>559</v>
      </c>
      <c r="D311">
        <v>559135.94702994998</v>
      </c>
      <c r="E311">
        <v>141836.07178475001</v>
      </c>
      <c r="F311">
        <v>910795.38988402497</v>
      </c>
      <c r="G311">
        <v>43388.209273149703</v>
      </c>
      <c r="H311">
        <v>1972254.2646010399</v>
      </c>
      <c r="J311">
        <f t="shared" si="8"/>
        <v>1367873000</v>
      </c>
      <c r="K311" s="4">
        <f t="shared" si="9"/>
        <v>408.76305551023376</v>
      </c>
    </row>
    <row r="312" spans="1:11" x14ac:dyDescent="0.25">
      <c r="A312">
        <v>311</v>
      </c>
      <c r="B312" s="1">
        <v>42223</v>
      </c>
      <c r="C312">
        <v>513</v>
      </c>
      <c r="D312">
        <v>469413.73893627501</v>
      </c>
      <c r="E312">
        <v>119159.950535649</v>
      </c>
      <c r="F312">
        <v>764656.90305757103</v>
      </c>
      <c r="G312">
        <v>36424.768873891298</v>
      </c>
      <c r="H312">
        <v>1655784.5667309801</v>
      </c>
      <c r="J312">
        <f t="shared" si="8"/>
        <v>1255311000</v>
      </c>
      <c r="K312" s="4">
        <f t="shared" si="9"/>
        <v>373.94218559088148</v>
      </c>
    </row>
    <row r="313" spans="1:11" x14ac:dyDescent="0.25">
      <c r="A313">
        <v>312</v>
      </c>
      <c r="B313" s="1">
        <v>42224</v>
      </c>
      <c r="C313">
        <v>494</v>
      </c>
      <c r="D313">
        <v>434409.71793133602</v>
      </c>
      <c r="E313">
        <v>110286.849782359</v>
      </c>
      <c r="F313">
        <v>707638.66696686298</v>
      </c>
      <c r="G313">
        <v>33708.4181847605</v>
      </c>
      <c r="H313">
        <v>1532314.7434447201</v>
      </c>
      <c r="J313">
        <f t="shared" si="8"/>
        <v>1208818000</v>
      </c>
      <c r="K313" s="4">
        <f t="shared" si="9"/>
        <v>359.36734721962779</v>
      </c>
    </row>
    <row r="314" spans="1:11" x14ac:dyDescent="0.25">
      <c r="A314">
        <v>313</v>
      </c>
      <c r="B314" s="1">
        <v>42225</v>
      </c>
      <c r="C314">
        <v>489</v>
      </c>
      <c r="D314">
        <v>425094.70608020498</v>
      </c>
      <c r="E314">
        <v>107838.716474781</v>
      </c>
      <c r="F314">
        <v>692451.85766017099</v>
      </c>
      <c r="G314">
        <v>32986.721142558199</v>
      </c>
      <c r="H314">
        <v>1499447.79741329</v>
      </c>
      <c r="J314">
        <f t="shared" si="8"/>
        <v>1196583000</v>
      </c>
      <c r="K314" s="4">
        <f t="shared" si="9"/>
        <v>355.25718322941657</v>
      </c>
    </row>
    <row r="315" spans="1:11" x14ac:dyDescent="0.25">
      <c r="A315">
        <v>314</v>
      </c>
      <c r="B315" s="1">
        <v>42226</v>
      </c>
      <c r="C315">
        <v>474</v>
      </c>
      <c r="D315">
        <v>398669.448142696</v>
      </c>
      <c r="E315">
        <v>101157.043864005</v>
      </c>
      <c r="F315">
        <v>649410.23249588895</v>
      </c>
      <c r="G315">
        <v>30935.867938714498</v>
      </c>
      <c r="H315">
        <v>1406239.82655764</v>
      </c>
      <c r="J315">
        <f t="shared" si="8"/>
        <v>1159878000</v>
      </c>
      <c r="K315" s="4">
        <f t="shared" si="9"/>
        <v>343.7167082595721</v>
      </c>
    </row>
    <row r="316" spans="1:11" x14ac:dyDescent="0.25">
      <c r="A316">
        <v>315</v>
      </c>
      <c r="B316" s="1">
        <v>42227</v>
      </c>
      <c r="C316">
        <v>205</v>
      </c>
      <c r="D316">
        <v>72639.697915717901</v>
      </c>
      <c r="E316">
        <v>20304.9936554747</v>
      </c>
      <c r="F316">
        <v>118632.295232705</v>
      </c>
      <c r="G316">
        <v>5610.5620830168</v>
      </c>
      <c r="H316">
        <v>256451.63518823401</v>
      </c>
      <c r="J316">
        <f t="shared" si="8"/>
        <v>501635000</v>
      </c>
      <c r="K316" s="4">
        <f t="shared" si="9"/>
        <v>144.80588060186767</v>
      </c>
    </row>
    <row r="317" spans="1:11" x14ac:dyDescent="0.25">
      <c r="A317">
        <v>316</v>
      </c>
      <c r="B317" s="1">
        <v>42228</v>
      </c>
      <c r="C317">
        <v>131</v>
      </c>
      <c r="D317">
        <v>29148.228879105602</v>
      </c>
      <c r="E317">
        <v>8893.5437946027505</v>
      </c>
      <c r="F317">
        <v>47737.033251341803</v>
      </c>
      <c r="G317">
        <v>2240.0703890954901</v>
      </c>
      <c r="H317">
        <v>103005.091068858</v>
      </c>
      <c r="J317">
        <f t="shared" si="8"/>
        <v>320557000</v>
      </c>
      <c r="K317" s="4">
        <f t="shared" si="9"/>
        <v>90.929940319835794</v>
      </c>
    </row>
    <row r="318" spans="1:11" x14ac:dyDescent="0.25">
      <c r="A318">
        <v>317</v>
      </c>
      <c r="B318" s="1">
        <v>42229</v>
      </c>
      <c r="C318">
        <v>101</v>
      </c>
      <c r="D318">
        <v>17127.0475773412</v>
      </c>
      <c r="E318">
        <v>5535.8862343076798</v>
      </c>
      <c r="F318">
        <v>28108.9799660104</v>
      </c>
      <c r="G318">
        <v>1311.2291934754901</v>
      </c>
      <c r="H318">
        <v>60567.873623671498</v>
      </c>
      <c r="J318">
        <f t="shared" si="8"/>
        <v>247147000</v>
      </c>
      <c r="K318" s="4">
        <f t="shared" si="9"/>
        <v>69.299030849418358</v>
      </c>
    </row>
    <row r="319" spans="1:11" x14ac:dyDescent="0.25">
      <c r="A319">
        <v>318</v>
      </c>
      <c r="B319" s="1">
        <v>42230</v>
      </c>
      <c r="C319">
        <v>86</v>
      </c>
      <c r="D319">
        <v>12319.334663031201</v>
      </c>
      <c r="E319">
        <v>4133.4339019611598</v>
      </c>
      <c r="F319">
        <v>20248.927780165199</v>
      </c>
      <c r="G319">
        <v>940.61078659977795</v>
      </c>
      <c r="H319">
        <v>43588.192003158198</v>
      </c>
      <c r="J319">
        <f t="shared" si="8"/>
        <v>210442000</v>
      </c>
      <c r="K319" s="4">
        <f t="shared" si="9"/>
        <v>58.540285033554142</v>
      </c>
    </row>
    <row r="320" spans="1:11" x14ac:dyDescent="0.25">
      <c r="A320">
        <v>319</v>
      </c>
      <c r="B320" s="1">
        <v>42231</v>
      </c>
      <c r="C320">
        <v>77</v>
      </c>
      <c r="D320">
        <v>9816.9823688768192</v>
      </c>
      <c r="E320">
        <v>3381.5011001234602</v>
      </c>
      <c r="F320">
        <v>16154.008438758599</v>
      </c>
      <c r="G320">
        <v>748.03747098838301</v>
      </c>
      <c r="H320">
        <v>34747.625215522501</v>
      </c>
      <c r="J320">
        <f t="shared" si="8"/>
        <v>188419000</v>
      </c>
      <c r="K320" s="4">
        <f t="shared" si="9"/>
        <v>52.101870665255731</v>
      </c>
    </row>
    <row r="321" spans="1:11" x14ac:dyDescent="0.25">
      <c r="A321">
        <v>320</v>
      </c>
      <c r="B321" s="1">
        <v>42232</v>
      </c>
      <c r="C321">
        <v>75</v>
      </c>
      <c r="D321">
        <v>9292.2225857828598</v>
      </c>
      <c r="E321">
        <v>3220.8233044714202</v>
      </c>
      <c r="F321">
        <v>15294.722944467099</v>
      </c>
      <c r="G321">
        <v>707.70044518248596</v>
      </c>
      <c r="H321">
        <v>32893.291348878302</v>
      </c>
      <c r="J321">
        <f t="shared" si="8"/>
        <v>183525000</v>
      </c>
      <c r="K321" s="4">
        <f t="shared" si="9"/>
        <v>50.631917100029206</v>
      </c>
    </row>
    <row r="322" spans="1:11" x14ac:dyDescent="0.25">
      <c r="A322">
        <v>321</v>
      </c>
      <c r="B322" s="1">
        <v>42233</v>
      </c>
      <c r="C322">
        <v>73</v>
      </c>
      <c r="D322">
        <v>8782.6488052642999</v>
      </c>
      <c r="E322">
        <v>3063.9491225062902</v>
      </c>
      <c r="F322">
        <v>14460.151891084401</v>
      </c>
      <c r="G322">
        <v>668.543681373857</v>
      </c>
      <c r="H322">
        <v>31092.5071809738</v>
      </c>
      <c r="J322">
        <f t="shared" si="8"/>
        <v>178631000</v>
      </c>
      <c r="K322" s="4">
        <f t="shared" si="9"/>
        <v>49.166431387969048</v>
      </c>
    </row>
    <row r="323" spans="1:11" x14ac:dyDescent="0.25">
      <c r="A323">
        <v>322</v>
      </c>
      <c r="B323" s="1">
        <v>42234</v>
      </c>
      <c r="C323">
        <v>68</v>
      </c>
      <c r="D323">
        <v>7587.6497733520901</v>
      </c>
      <c r="E323">
        <v>2693.0861737321702</v>
      </c>
      <c r="F323">
        <v>12502.485196788701</v>
      </c>
      <c r="G323">
        <v>576.76161808830102</v>
      </c>
      <c r="H323">
        <v>26869.111792313699</v>
      </c>
      <c r="J323">
        <f t="shared" ref="J323:J386" si="10">C323*2447000</f>
        <v>166396000</v>
      </c>
      <c r="K323" s="4">
        <f t="shared" ref="K323:K386" si="11">1000000*D323/J323</f>
        <v>45.599952963725627</v>
      </c>
    </row>
    <row r="324" spans="1:11" x14ac:dyDescent="0.25">
      <c r="A324">
        <v>323</v>
      </c>
      <c r="B324" s="1">
        <v>42235</v>
      </c>
      <c r="C324">
        <v>68</v>
      </c>
      <c r="D324">
        <v>7579.0603366381602</v>
      </c>
      <c r="E324">
        <v>2689.9185165667</v>
      </c>
      <c r="F324">
        <v>12488.3063917538</v>
      </c>
      <c r="G324">
        <v>576.11083643953202</v>
      </c>
      <c r="H324">
        <v>26838.6765287362</v>
      </c>
      <c r="J324">
        <f t="shared" si="10"/>
        <v>166396000</v>
      </c>
      <c r="K324" s="4">
        <f t="shared" si="11"/>
        <v>45.548332511828164</v>
      </c>
    </row>
    <row r="325" spans="1:11" x14ac:dyDescent="0.25">
      <c r="A325">
        <v>324</v>
      </c>
      <c r="B325" s="1">
        <v>42236</v>
      </c>
      <c r="C325">
        <v>69</v>
      </c>
      <c r="D325">
        <v>7799.9853926668902</v>
      </c>
      <c r="E325">
        <v>2758.3213542193998</v>
      </c>
      <c r="F325">
        <v>12850.181349939199</v>
      </c>
      <c r="G325">
        <v>593.08286614540805</v>
      </c>
      <c r="H325">
        <v>27619.441288921898</v>
      </c>
      <c r="J325">
        <f t="shared" si="10"/>
        <v>168843000</v>
      </c>
      <c r="K325" s="4">
        <f t="shared" si="11"/>
        <v>46.196676158720763</v>
      </c>
    </row>
    <row r="326" spans="1:11" x14ac:dyDescent="0.25">
      <c r="A326">
        <v>325</v>
      </c>
      <c r="B326" s="1">
        <v>42237</v>
      </c>
      <c r="C326">
        <v>69</v>
      </c>
      <c r="D326">
        <v>7791.1531126365098</v>
      </c>
      <c r="E326">
        <v>2755.0849316536201</v>
      </c>
      <c r="F326">
        <v>12835.6062363611</v>
      </c>
      <c r="G326">
        <v>592.41330756892501</v>
      </c>
      <c r="H326">
        <v>27588.148863260401</v>
      </c>
      <c r="J326">
        <f t="shared" si="10"/>
        <v>168843000</v>
      </c>
      <c r="K326" s="4">
        <f t="shared" si="11"/>
        <v>46.144365550461139</v>
      </c>
    </row>
    <row r="327" spans="1:11" x14ac:dyDescent="0.25">
      <c r="A327">
        <v>326</v>
      </c>
      <c r="B327" s="1">
        <v>42238</v>
      </c>
      <c r="C327">
        <v>69</v>
      </c>
      <c r="D327">
        <v>7782.3279852255901</v>
      </c>
      <c r="E327">
        <v>2751.8622375580198</v>
      </c>
      <c r="F327">
        <v>12821.045311129699</v>
      </c>
      <c r="G327">
        <v>591.74409305388099</v>
      </c>
      <c r="H327">
        <v>27556.883515708301</v>
      </c>
      <c r="J327">
        <f t="shared" si="10"/>
        <v>168843000</v>
      </c>
      <c r="K327" s="4">
        <f t="shared" si="11"/>
        <v>46.092097304748137</v>
      </c>
    </row>
    <row r="328" spans="1:11" x14ac:dyDescent="0.25">
      <c r="A328">
        <v>327</v>
      </c>
      <c r="B328" s="1">
        <v>42239</v>
      </c>
      <c r="C328">
        <v>69</v>
      </c>
      <c r="D328">
        <v>7773.5100087903102</v>
      </c>
      <c r="E328">
        <v>2748.65323442304</v>
      </c>
      <c r="F328">
        <v>12806.4985633589</v>
      </c>
      <c r="G328">
        <v>591.07522315219603</v>
      </c>
      <c r="H328">
        <v>27525.645234506301</v>
      </c>
      <c r="J328">
        <f t="shared" si="10"/>
        <v>168843000</v>
      </c>
      <c r="K328" s="4">
        <f t="shared" si="11"/>
        <v>46.039871411845972</v>
      </c>
    </row>
    <row r="329" spans="1:11" x14ac:dyDescent="0.25">
      <c r="A329">
        <v>328</v>
      </c>
      <c r="B329" s="1">
        <v>42240</v>
      </c>
      <c r="C329">
        <v>68</v>
      </c>
      <c r="D329">
        <v>7536.2174074200702</v>
      </c>
      <c r="E329">
        <v>2674.2799528051801</v>
      </c>
      <c r="F329">
        <v>12417.6192095687</v>
      </c>
      <c r="G329">
        <v>572.86194121680398</v>
      </c>
      <c r="H329">
        <v>26686.894912689699</v>
      </c>
      <c r="J329">
        <f t="shared" si="10"/>
        <v>166396000</v>
      </c>
      <c r="K329" s="4">
        <f t="shared" si="11"/>
        <v>45.290856795957055</v>
      </c>
    </row>
    <row r="330" spans="1:11" x14ac:dyDescent="0.25">
      <c r="A330">
        <v>329</v>
      </c>
      <c r="B330" s="1">
        <v>42241</v>
      </c>
      <c r="C330">
        <v>65</v>
      </c>
      <c r="D330">
        <v>6863.7890606442597</v>
      </c>
      <c r="E330">
        <v>2462.9640639796999</v>
      </c>
      <c r="F330">
        <v>11315.552524119301</v>
      </c>
      <c r="G330">
        <v>521.25702853117195</v>
      </c>
      <c r="H330">
        <v>24310.024269121601</v>
      </c>
      <c r="J330">
        <f t="shared" si="10"/>
        <v>159055000</v>
      </c>
      <c r="K330" s="4">
        <f t="shared" si="11"/>
        <v>43.153557326989151</v>
      </c>
    </row>
    <row r="331" spans="1:11" x14ac:dyDescent="0.25">
      <c r="A331">
        <v>330</v>
      </c>
      <c r="B331" s="1">
        <v>42242</v>
      </c>
      <c r="C331">
        <v>62</v>
      </c>
      <c r="D331">
        <v>6223.9831619807601</v>
      </c>
      <c r="E331">
        <v>2259.7681187863</v>
      </c>
      <c r="F331">
        <v>10266.552988297301</v>
      </c>
      <c r="G331">
        <v>472.18948250769699</v>
      </c>
      <c r="H331">
        <v>22048.1714882013</v>
      </c>
      <c r="J331">
        <f t="shared" si="10"/>
        <v>151714000</v>
      </c>
      <c r="K331" s="4">
        <f t="shared" si="11"/>
        <v>41.024448383015141</v>
      </c>
    </row>
    <row r="332" spans="1:11" x14ac:dyDescent="0.25">
      <c r="A332">
        <v>331</v>
      </c>
      <c r="B332" s="1">
        <v>42243</v>
      </c>
      <c r="C332">
        <v>65</v>
      </c>
      <c r="D332">
        <v>6848.2026911413604</v>
      </c>
      <c r="E332">
        <v>2457.3676358584798</v>
      </c>
      <c r="F332">
        <v>11289.856277844199</v>
      </c>
      <c r="G332">
        <v>520.07341541655796</v>
      </c>
      <c r="H332">
        <v>24254.8202379461</v>
      </c>
      <c r="J332">
        <f t="shared" si="10"/>
        <v>159055000</v>
      </c>
      <c r="K332" s="4">
        <f t="shared" si="11"/>
        <v>43.055563742990543</v>
      </c>
    </row>
    <row r="333" spans="1:11" x14ac:dyDescent="0.25">
      <c r="A333">
        <v>332</v>
      </c>
      <c r="B333" s="1">
        <v>42244</v>
      </c>
      <c r="C333">
        <v>66</v>
      </c>
      <c r="D333">
        <v>7057.5155370873999</v>
      </c>
      <c r="E333">
        <v>2522.8920934620101</v>
      </c>
      <c r="F333">
        <v>11632.8443354794</v>
      </c>
      <c r="G333">
        <v>536.14202802886098</v>
      </c>
      <c r="H333">
        <v>24994.645471453601</v>
      </c>
      <c r="J333">
        <f t="shared" si="10"/>
        <v>161502000</v>
      </c>
      <c r="K333" s="4">
        <f t="shared" si="11"/>
        <v>43.699245440226122</v>
      </c>
    </row>
    <row r="334" spans="1:11" x14ac:dyDescent="0.25">
      <c r="A334">
        <v>333</v>
      </c>
      <c r="B334" s="1">
        <v>42245</v>
      </c>
      <c r="C334">
        <v>66</v>
      </c>
      <c r="D334">
        <v>7049.4944460413999</v>
      </c>
      <c r="E334">
        <v>2520.0359136775301</v>
      </c>
      <c r="F334">
        <v>11619.625659572401</v>
      </c>
      <c r="G334">
        <v>535.53248457007203</v>
      </c>
      <c r="H334">
        <v>24966.2400232291</v>
      </c>
      <c r="J334">
        <f t="shared" si="10"/>
        <v>161502000</v>
      </c>
      <c r="K334" s="4">
        <f t="shared" si="11"/>
        <v>43.649579856852547</v>
      </c>
    </row>
    <row r="335" spans="1:11" x14ac:dyDescent="0.25">
      <c r="A335">
        <v>334</v>
      </c>
      <c r="B335" s="1">
        <v>42246</v>
      </c>
      <c r="C335">
        <v>66</v>
      </c>
      <c r="D335">
        <v>7041.4798937195301</v>
      </c>
      <c r="E335">
        <v>2517.19189811359</v>
      </c>
      <c r="F335">
        <v>11606.4198926222</v>
      </c>
      <c r="G335">
        <v>534.92326098794399</v>
      </c>
      <c r="H335">
        <v>24937.859282747599</v>
      </c>
      <c r="J335">
        <f t="shared" si="10"/>
        <v>161502000</v>
      </c>
      <c r="K335" s="4">
        <f t="shared" si="11"/>
        <v>43.599954760433491</v>
      </c>
    </row>
    <row r="336" spans="1:11" x14ac:dyDescent="0.25">
      <c r="A336">
        <v>335</v>
      </c>
      <c r="B336" s="1">
        <v>42247</v>
      </c>
      <c r="C336">
        <v>66</v>
      </c>
      <c r="D336">
        <v>7033.4718785510804</v>
      </c>
      <c r="E336">
        <v>2514.3600125104599</v>
      </c>
      <c r="F336">
        <v>11593.2270247823</v>
      </c>
      <c r="G336">
        <v>534.31435776594299</v>
      </c>
      <c r="H336">
        <v>24909.503239163001</v>
      </c>
      <c r="J336">
        <f t="shared" si="10"/>
        <v>161502000</v>
      </c>
      <c r="K336" s="4">
        <f t="shared" si="11"/>
        <v>43.550370141243334</v>
      </c>
    </row>
    <row r="337" spans="1:11" x14ac:dyDescent="0.25">
      <c r="A337">
        <v>336</v>
      </c>
      <c r="B337" s="1">
        <v>42248</v>
      </c>
      <c r="C337">
        <v>66</v>
      </c>
      <c r="D337">
        <v>7025.4703989618101</v>
      </c>
      <c r="E337">
        <v>2511.5402226081601</v>
      </c>
      <c r="F337">
        <v>11580.047046224099</v>
      </c>
      <c r="G337">
        <v>533.70577538553505</v>
      </c>
      <c r="H337">
        <v>24881.171881632799</v>
      </c>
      <c r="J337">
        <f t="shared" si="10"/>
        <v>161502000</v>
      </c>
      <c r="K337" s="4">
        <f t="shared" si="11"/>
        <v>43.500825989534555</v>
      </c>
    </row>
    <row r="338" spans="1:11" x14ac:dyDescent="0.25">
      <c r="A338">
        <v>337</v>
      </c>
      <c r="B338" s="1">
        <v>42249</v>
      </c>
      <c r="C338">
        <v>66</v>
      </c>
      <c r="D338">
        <v>7017.4754533700197</v>
      </c>
      <c r="E338">
        <v>2508.73249414568</v>
      </c>
      <c r="F338">
        <v>11566.879947130599</v>
      </c>
      <c r="G338">
        <v>533.09751432589599</v>
      </c>
      <c r="H338">
        <v>24852.865199303498</v>
      </c>
      <c r="J338">
        <f t="shared" si="10"/>
        <v>161502000</v>
      </c>
      <c r="K338" s="4">
        <f t="shared" si="11"/>
        <v>43.451322295513492</v>
      </c>
    </row>
    <row r="339" spans="1:11" x14ac:dyDescent="0.25">
      <c r="A339">
        <v>338</v>
      </c>
      <c r="B339" s="1">
        <v>42250</v>
      </c>
      <c r="C339">
        <v>151</v>
      </c>
      <c r="D339">
        <v>37997.706518541803</v>
      </c>
      <c r="E339">
        <v>11164.17041836</v>
      </c>
      <c r="F339">
        <v>62151.539699827299</v>
      </c>
      <c r="G339">
        <v>2926.8026088620099</v>
      </c>
      <c r="H339">
        <v>134219.77618688799</v>
      </c>
      <c r="J339">
        <f t="shared" si="10"/>
        <v>369497000</v>
      </c>
      <c r="K339" s="4">
        <f t="shared" si="11"/>
        <v>102.83630589298912</v>
      </c>
    </row>
    <row r="340" spans="1:11" x14ac:dyDescent="0.25">
      <c r="A340">
        <v>339</v>
      </c>
      <c r="B340" s="1">
        <v>42251</v>
      </c>
      <c r="C340">
        <v>186</v>
      </c>
      <c r="D340">
        <v>58035.987639627201</v>
      </c>
      <c r="E340">
        <v>16321.8498476596</v>
      </c>
      <c r="F340">
        <v>94799.091448003601</v>
      </c>
      <c r="G340">
        <v>4481.1527382390504</v>
      </c>
      <c r="H340">
        <v>204906.38377529199</v>
      </c>
      <c r="J340">
        <f t="shared" si="10"/>
        <v>455142000</v>
      </c>
      <c r="K340" s="4">
        <f t="shared" si="11"/>
        <v>127.51182628636163</v>
      </c>
    </row>
    <row r="341" spans="1:11" x14ac:dyDescent="0.25">
      <c r="A341">
        <v>340</v>
      </c>
      <c r="B341" s="1">
        <v>42252</v>
      </c>
      <c r="C341">
        <v>189</v>
      </c>
      <c r="D341">
        <v>59891.119872001902</v>
      </c>
      <c r="E341">
        <v>16783.098850412902</v>
      </c>
      <c r="F341">
        <v>97818.968550071499</v>
      </c>
      <c r="G341">
        <v>4625.2768823463202</v>
      </c>
      <c r="H341">
        <v>211448.56608267201</v>
      </c>
      <c r="J341">
        <f t="shared" si="10"/>
        <v>462483000</v>
      </c>
      <c r="K341" s="4">
        <f t="shared" si="11"/>
        <v>129.4990732026948</v>
      </c>
    </row>
    <row r="342" spans="1:11" x14ac:dyDescent="0.25">
      <c r="A342">
        <v>341</v>
      </c>
      <c r="B342" s="1">
        <v>42253</v>
      </c>
      <c r="C342">
        <v>187</v>
      </c>
      <c r="D342">
        <v>58542.861132326798</v>
      </c>
      <c r="E342">
        <v>16433.322908316601</v>
      </c>
      <c r="F342">
        <v>95621.699809066704</v>
      </c>
      <c r="G342">
        <v>4520.7442972948202</v>
      </c>
      <c r="H342">
        <v>206692.03517793401</v>
      </c>
      <c r="J342">
        <f t="shared" si="10"/>
        <v>457589000</v>
      </c>
      <c r="K342" s="4">
        <f t="shared" si="11"/>
        <v>127.93764957708073</v>
      </c>
    </row>
    <row r="343" spans="1:11" x14ac:dyDescent="0.25">
      <c r="A343">
        <v>342</v>
      </c>
      <c r="B343" s="1">
        <v>42254</v>
      </c>
      <c r="C343">
        <v>189</v>
      </c>
      <c r="D343">
        <v>59758.258305936899</v>
      </c>
      <c r="E343">
        <v>16732.086834149901</v>
      </c>
      <c r="F343">
        <v>97599.604968551095</v>
      </c>
      <c r="G343">
        <v>4615.2170682975102</v>
      </c>
      <c r="H343">
        <v>210977.74264530299</v>
      </c>
      <c r="J343">
        <f t="shared" si="10"/>
        <v>462483000</v>
      </c>
      <c r="K343" s="4">
        <f t="shared" si="11"/>
        <v>129.2117943923061</v>
      </c>
    </row>
    <row r="344" spans="1:11" x14ac:dyDescent="0.25">
      <c r="A344">
        <v>343</v>
      </c>
      <c r="B344" s="1">
        <v>42255</v>
      </c>
      <c r="C344">
        <v>188</v>
      </c>
      <c r="D344">
        <v>59050.655510439698</v>
      </c>
      <c r="E344">
        <v>16544.870165716398</v>
      </c>
      <c r="F344">
        <v>96445.790327541006</v>
      </c>
      <c r="G344">
        <v>4560.4089005170799</v>
      </c>
      <c r="H344">
        <v>208480.921195759</v>
      </c>
      <c r="J344">
        <f t="shared" si="10"/>
        <v>460036000</v>
      </c>
      <c r="K344" s="4">
        <f t="shared" si="11"/>
        <v>128.36094460094361</v>
      </c>
    </row>
    <row r="345" spans="1:11" x14ac:dyDescent="0.25">
      <c r="A345">
        <v>344</v>
      </c>
      <c r="B345" s="1">
        <v>42256</v>
      </c>
      <c r="C345">
        <v>186</v>
      </c>
      <c r="D345">
        <v>57714.473763213602</v>
      </c>
      <c r="E345">
        <v>16199.021171198699</v>
      </c>
      <c r="F345">
        <v>94268.339220331894</v>
      </c>
      <c r="G345">
        <v>4456.8011328202801</v>
      </c>
      <c r="H345">
        <v>203767.097207201</v>
      </c>
      <c r="J345">
        <f t="shared" si="10"/>
        <v>455142000</v>
      </c>
      <c r="K345" s="4">
        <f t="shared" si="11"/>
        <v>126.8054228421319</v>
      </c>
    </row>
    <row r="346" spans="1:11" x14ac:dyDescent="0.25">
      <c r="A346">
        <v>345</v>
      </c>
      <c r="B346" s="1">
        <v>42257</v>
      </c>
      <c r="C346">
        <v>185</v>
      </c>
      <c r="D346">
        <v>57020.975018830402</v>
      </c>
      <c r="E346">
        <v>16015.7576554322</v>
      </c>
      <c r="F346">
        <v>93137.565158657904</v>
      </c>
      <c r="G346">
        <v>4403.0818239149903</v>
      </c>
      <c r="H346">
        <v>201320.07410648899</v>
      </c>
      <c r="J346">
        <f t="shared" si="10"/>
        <v>452695000</v>
      </c>
      <c r="K346" s="4">
        <f t="shared" si="11"/>
        <v>125.95892382029933</v>
      </c>
    </row>
    <row r="347" spans="1:11" x14ac:dyDescent="0.25">
      <c r="A347">
        <v>346</v>
      </c>
      <c r="B347" s="1">
        <v>42258</v>
      </c>
      <c r="C347">
        <v>185</v>
      </c>
      <c r="D347">
        <v>56957.564339961304</v>
      </c>
      <c r="E347">
        <v>15991.951158894301</v>
      </c>
      <c r="F347">
        <v>93032.959828094798</v>
      </c>
      <c r="G347">
        <v>4398.27291884427</v>
      </c>
      <c r="H347">
        <v>201095.43153123601</v>
      </c>
      <c r="J347">
        <f t="shared" si="10"/>
        <v>452695000</v>
      </c>
      <c r="K347" s="4">
        <f t="shared" si="11"/>
        <v>125.81885008661749</v>
      </c>
    </row>
    <row r="348" spans="1:11" x14ac:dyDescent="0.25">
      <c r="A348">
        <v>347</v>
      </c>
      <c r="B348" s="1">
        <v>42259</v>
      </c>
      <c r="C348">
        <v>184</v>
      </c>
      <c r="D348">
        <v>56269.728873698499</v>
      </c>
      <c r="E348">
        <v>15810.5202690963</v>
      </c>
      <c r="F348">
        <v>91911.478393165598</v>
      </c>
      <c r="G348">
        <v>4344.9873332933203</v>
      </c>
      <c r="H348">
        <v>198668.43463612499</v>
      </c>
      <c r="J348">
        <f t="shared" si="10"/>
        <v>450248000</v>
      </c>
      <c r="K348" s="4">
        <f t="shared" si="11"/>
        <v>124.97496684871116</v>
      </c>
    </row>
    <row r="349" spans="1:11" x14ac:dyDescent="0.25">
      <c r="A349">
        <v>348</v>
      </c>
      <c r="B349" s="1">
        <v>42260</v>
      </c>
      <c r="C349">
        <v>188</v>
      </c>
      <c r="D349">
        <v>58723.179949830803</v>
      </c>
      <c r="E349">
        <v>16421.557903899899</v>
      </c>
      <c r="F349">
        <v>95905.524700682698</v>
      </c>
      <c r="G349">
        <v>4535.5780112570401</v>
      </c>
      <c r="H349">
        <v>207320.75131596799</v>
      </c>
      <c r="J349">
        <f t="shared" si="10"/>
        <v>460036000</v>
      </c>
      <c r="K349" s="4">
        <f t="shared" si="11"/>
        <v>127.64909691813423</v>
      </c>
    </row>
    <row r="350" spans="1:11" x14ac:dyDescent="0.25">
      <c r="A350">
        <v>349</v>
      </c>
      <c r="B350" s="1">
        <v>42261</v>
      </c>
      <c r="C350">
        <v>154</v>
      </c>
      <c r="D350">
        <v>39069.011903750099</v>
      </c>
      <c r="E350">
        <v>11394.4325116201</v>
      </c>
      <c r="F350">
        <v>63888.712517705797</v>
      </c>
      <c r="G350">
        <v>3010.60143142589</v>
      </c>
      <c r="H350">
        <v>137992.796760192</v>
      </c>
      <c r="J350">
        <f t="shared" si="10"/>
        <v>376838000</v>
      </c>
      <c r="K350" s="4">
        <f t="shared" si="11"/>
        <v>103.67588168855077</v>
      </c>
    </row>
    <row r="351" spans="1:11" x14ac:dyDescent="0.25">
      <c r="A351">
        <v>350</v>
      </c>
      <c r="B351" s="1">
        <v>42262</v>
      </c>
      <c r="C351">
        <v>101</v>
      </c>
      <c r="D351">
        <v>16502.611987299399</v>
      </c>
      <c r="E351">
        <v>5309.2593949902403</v>
      </c>
      <c r="F351">
        <v>27079.2816739435</v>
      </c>
      <c r="G351">
        <v>1263.8319753637199</v>
      </c>
      <c r="H351">
        <v>58356.053800335503</v>
      </c>
      <c r="J351">
        <f t="shared" si="10"/>
        <v>247147000</v>
      </c>
      <c r="K351" s="4">
        <f t="shared" si="11"/>
        <v>66.772455208031644</v>
      </c>
    </row>
    <row r="352" spans="1:11" x14ac:dyDescent="0.25">
      <c r="A352">
        <v>351</v>
      </c>
      <c r="B352" s="1">
        <v>42263</v>
      </c>
      <c r="C352">
        <v>33</v>
      </c>
      <c r="D352">
        <v>1667.20878913877</v>
      </c>
      <c r="E352">
        <v>712.48722860133898</v>
      </c>
      <c r="F352">
        <v>2775.6434609970602</v>
      </c>
      <c r="G352">
        <v>124.39316768956201</v>
      </c>
      <c r="H352">
        <v>5924.4148941130197</v>
      </c>
      <c r="J352">
        <f t="shared" si="10"/>
        <v>80751000</v>
      </c>
      <c r="K352" s="4">
        <f t="shared" si="11"/>
        <v>20.646292790662283</v>
      </c>
    </row>
    <row r="353" spans="1:11" x14ac:dyDescent="0.25">
      <c r="A353">
        <v>352</v>
      </c>
      <c r="B353" s="1">
        <v>42264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10"/>
        <v>0</v>
      </c>
      <c r="K353" s="4" t="e">
        <f t="shared" si="11"/>
        <v>#DIV/0!</v>
      </c>
    </row>
    <row r="354" spans="1:11" x14ac:dyDescent="0.25">
      <c r="A354">
        <v>353</v>
      </c>
      <c r="B354" s="1">
        <v>42265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10"/>
        <v>0</v>
      </c>
      <c r="K354" s="4" t="e">
        <f t="shared" si="11"/>
        <v>#DIV/0!</v>
      </c>
    </row>
    <row r="355" spans="1:11" x14ac:dyDescent="0.25">
      <c r="A355">
        <v>354</v>
      </c>
      <c r="B355" s="1">
        <v>42266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10"/>
        <v>0</v>
      </c>
      <c r="K355" s="4" t="e">
        <f t="shared" si="11"/>
        <v>#DIV/0!</v>
      </c>
    </row>
    <row r="356" spans="1:11" x14ac:dyDescent="0.25">
      <c r="A356">
        <v>355</v>
      </c>
      <c r="B356" s="1">
        <v>42267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10"/>
        <v>0</v>
      </c>
      <c r="K356" s="4" t="e">
        <f t="shared" si="11"/>
        <v>#DIV/0!</v>
      </c>
    </row>
    <row r="357" spans="1:11" x14ac:dyDescent="0.25">
      <c r="A357">
        <v>356</v>
      </c>
      <c r="B357" s="1">
        <v>42268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10"/>
        <v>0</v>
      </c>
      <c r="K357" s="4" t="e">
        <f t="shared" si="11"/>
        <v>#DIV/0!</v>
      </c>
    </row>
    <row r="358" spans="1:11" x14ac:dyDescent="0.25">
      <c r="A358">
        <v>357</v>
      </c>
      <c r="B358" s="1">
        <v>42269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10"/>
        <v>0</v>
      </c>
      <c r="K358" s="4" t="e">
        <f t="shared" si="11"/>
        <v>#DIV/0!</v>
      </c>
    </row>
    <row r="359" spans="1:11" x14ac:dyDescent="0.25">
      <c r="A359">
        <v>358</v>
      </c>
      <c r="B359" s="1">
        <v>42270</v>
      </c>
      <c r="C359">
        <v>1</v>
      </c>
      <c r="D359">
        <v>1.1794105413565199</v>
      </c>
      <c r="E359">
        <v>1.1982764852333501</v>
      </c>
      <c r="F359">
        <v>2.2443920837050801</v>
      </c>
      <c r="G359">
        <v>6.8936703168689994E-2</v>
      </c>
      <c r="H359">
        <v>4.3662945803060698</v>
      </c>
      <c r="J359">
        <f t="shared" si="10"/>
        <v>2447000</v>
      </c>
      <c r="K359" s="4">
        <f t="shared" si="11"/>
        <v>0.48198224003127088</v>
      </c>
    </row>
    <row r="360" spans="1:11" x14ac:dyDescent="0.25">
      <c r="A360">
        <v>359</v>
      </c>
      <c r="B360" s="1">
        <v>42271</v>
      </c>
      <c r="C360">
        <v>4</v>
      </c>
      <c r="D360">
        <v>21.1521757662432</v>
      </c>
      <c r="E360">
        <v>15.3786086717099</v>
      </c>
      <c r="F360">
        <v>37.3482539517654</v>
      </c>
      <c r="G360">
        <v>1.4184647955620699</v>
      </c>
      <c r="H360">
        <v>76.601930354600398</v>
      </c>
      <c r="J360">
        <f t="shared" si="10"/>
        <v>9788000</v>
      </c>
      <c r="K360" s="4">
        <f t="shared" si="11"/>
        <v>2.1610314432205966</v>
      </c>
    </row>
    <row r="361" spans="1:11" x14ac:dyDescent="0.25">
      <c r="A361">
        <v>360</v>
      </c>
      <c r="B361" s="1">
        <v>42272</v>
      </c>
      <c r="C361">
        <v>4</v>
      </c>
      <c r="D361">
        <v>21.1262362869317</v>
      </c>
      <c r="E361">
        <v>15.3661419316785</v>
      </c>
      <c r="F361">
        <v>37.305085417866799</v>
      </c>
      <c r="G361">
        <v>1.41654292076467</v>
      </c>
      <c r="H361">
        <v>76.509664437304096</v>
      </c>
      <c r="J361">
        <f t="shared" si="10"/>
        <v>9788000</v>
      </c>
      <c r="K361" s="4">
        <f t="shared" si="11"/>
        <v>2.1583813125185638</v>
      </c>
    </row>
    <row r="362" spans="1:11" x14ac:dyDescent="0.25">
      <c r="A362">
        <v>361</v>
      </c>
      <c r="B362" s="1">
        <v>42273</v>
      </c>
      <c r="C362">
        <v>4</v>
      </c>
      <c r="D362">
        <v>21.100320853952802</v>
      </c>
      <c r="E362">
        <v>15.3537033083396</v>
      </c>
      <c r="F362">
        <v>37.261964635858703</v>
      </c>
      <c r="G362">
        <v>1.41462232612299</v>
      </c>
      <c r="H362">
        <v>76.417488724146097</v>
      </c>
      <c r="J362">
        <f t="shared" si="10"/>
        <v>9788000</v>
      </c>
      <c r="K362" s="4">
        <f t="shared" si="11"/>
        <v>2.1557336385321619</v>
      </c>
    </row>
    <row r="363" spans="1:11" x14ac:dyDescent="0.25">
      <c r="A363">
        <v>362</v>
      </c>
      <c r="B363" s="1">
        <v>42274</v>
      </c>
      <c r="C363">
        <v>4</v>
      </c>
      <c r="D363">
        <v>21.074429456783999</v>
      </c>
      <c r="E363">
        <v>15.341292723811801</v>
      </c>
      <c r="F363">
        <v>37.218891565945299</v>
      </c>
      <c r="G363">
        <v>1.41270301272553</v>
      </c>
      <c r="H363">
        <v>76.325403161213004</v>
      </c>
      <c r="J363">
        <f t="shared" si="10"/>
        <v>9788000</v>
      </c>
      <c r="K363" s="4">
        <f t="shared" si="11"/>
        <v>2.1530884201863505</v>
      </c>
    </row>
    <row r="364" spans="1:11" x14ac:dyDescent="0.25">
      <c r="A364">
        <v>363</v>
      </c>
      <c r="B364" s="1">
        <v>42275</v>
      </c>
      <c r="C364">
        <v>4</v>
      </c>
      <c r="D364">
        <v>21.048562084889301</v>
      </c>
      <c r="E364">
        <v>15.328910100382</v>
      </c>
      <c r="F364">
        <v>37.175866168376103</v>
      </c>
      <c r="G364">
        <v>1.41078498165556</v>
      </c>
      <c r="H364">
        <v>76.233407694582098</v>
      </c>
      <c r="J364">
        <f t="shared" si="10"/>
        <v>9788000</v>
      </c>
      <c r="K364" s="4">
        <f t="shared" si="11"/>
        <v>2.1504456564047101</v>
      </c>
    </row>
    <row r="365" spans="1:11" x14ac:dyDescent="0.25">
      <c r="A365">
        <v>364</v>
      </c>
      <c r="B365" s="1">
        <v>42276</v>
      </c>
      <c r="C365">
        <v>4</v>
      </c>
      <c r="D365">
        <v>21.022718727717098</v>
      </c>
      <c r="E365">
        <v>15.3165553605049</v>
      </c>
      <c r="F365">
        <v>37.132888403442799</v>
      </c>
      <c r="G365">
        <v>1.4088682339910199</v>
      </c>
      <c r="H365">
        <v>76.141502270313495</v>
      </c>
      <c r="J365">
        <f t="shared" si="10"/>
        <v>9788000</v>
      </c>
      <c r="K365" s="4">
        <f t="shared" si="11"/>
        <v>2.1478053461092252</v>
      </c>
    </row>
    <row r="366" spans="1:11" x14ac:dyDescent="0.25">
      <c r="A366">
        <v>365</v>
      </c>
      <c r="B366" s="1">
        <v>42277</v>
      </c>
      <c r="C366">
        <v>4</v>
      </c>
      <c r="D366">
        <v>20.996899374708299</v>
      </c>
      <c r="E366">
        <v>15.3042284268067</v>
      </c>
      <c r="F366">
        <v>37.089958231492901</v>
      </c>
      <c r="G366">
        <v>1.4069527708051499</v>
      </c>
      <c r="H366">
        <v>76.049686834480696</v>
      </c>
      <c r="J366">
        <f t="shared" si="10"/>
        <v>9788000</v>
      </c>
      <c r="K366" s="4">
        <f t="shared" si="11"/>
        <v>2.1451674882211176</v>
      </c>
    </row>
    <row r="367" spans="1:11" x14ac:dyDescent="0.25">
      <c r="A367">
        <v>366</v>
      </c>
      <c r="B367" s="1">
        <v>42278</v>
      </c>
      <c r="C367">
        <v>3.3</v>
      </c>
      <c r="D367">
        <v>14.062967974037299</v>
      </c>
      <c r="E367">
        <v>10.746608675722999</v>
      </c>
      <c r="F367">
        <v>25.0504224732796</v>
      </c>
      <c r="G367">
        <v>0.92802954316094199</v>
      </c>
      <c r="H367">
        <v>51.066862942748699</v>
      </c>
      <c r="J367">
        <f t="shared" si="10"/>
        <v>8075100</v>
      </c>
      <c r="K367" s="4">
        <f t="shared" si="11"/>
        <v>1.7415224547110624</v>
      </c>
    </row>
    <row r="368" spans="1:11" x14ac:dyDescent="0.25">
      <c r="A368">
        <v>367</v>
      </c>
      <c r="B368" s="1">
        <v>42279</v>
      </c>
      <c r="C368">
        <v>2.8</v>
      </c>
      <c r="D368">
        <v>9.9812201667882299</v>
      </c>
      <c r="E368">
        <v>7.9414532220366203</v>
      </c>
      <c r="F368">
        <v>17.9165508260898</v>
      </c>
      <c r="G368">
        <v>0.64949527537263296</v>
      </c>
      <c r="H368">
        <v>36.3296180092184</v>
      </c>
      <c r="J368">
        <f t="shared" si="10"/>
        <v>6851600</v>
      </c>
      <c r="K368" s="4">
        <f t="shared" si="11"/>
        <v>1.4567721651567853</v>
      </c>
    </row>
    <row r="369" spans="1:11" x14ac:dyDescent="0.25">
      <c r="A369">
        <v>368</v>
      </c>
      <c r="B369" s="1">
        <v>42280</v>
      </c>
      <c r="C369">
        <v>3.1</v>
      </c>
      <c r="D369">
        <v>12.318703262848301</v>
      </c>
      <c r="E369">
        <v>9.5661951254339392</v>
      </c>
      <c r="F369">
        <v>22.009216540647699</v>
      </c>
      <c r="G369">
        <v>0.80848403313530703</v>
      </c>
      <c r="H369">
        <v>44.773893070602</v>
      </c>
      <c r="J369">
        <f t="shared" si="10"/>
        <v>7585700</v>
      </c>
      <c r="K369" s="4">
        <f t="shared" si="11"/>
        <v>1.6239375750225162</v>
      </c>
    </row>
    <row r="370" spans="1:11" x14ac:dyDescent="0.25">
      <c r="A370">
        <v>369</v>
      </c>
      <c r="B370" s="1">
        <v>42281</v>
      </c>
      <c r="C370">
        <v>3.2</v>
      </c>
      <c r="D370">
        <v>13.142880115567699</v>
      </c>
      <c r="E370">
        <v>10.1321933033053</v>
      </c>
      <c r="F370">
        <v>23.4496533135177</v>
      </c>
      <c r="G370">
        <v>0.86473308192304399</v>
      </c>
      <c r="H370">
        <v>47.7495419526037</v>
      </c>
      <c r="J370">
        <f t="shared" si="10"/>
        <v>7830400</v>
      </c>
      <c r="K370" s="4">
        <f t="shared" si="11"/>
        <v>1.6784430061769129</v>
      </c>
    </row>
    <row r="371" spans="1:11" x14ac:dyDescent="0.25">
      <c r="A371">
        <v>370</v>
      </c>
      <c r="B371" s="1">
        <v>42282</v>
      </c>
      <c r="C371">
        <v>4</v>
      </c>
      <c r="D371">
        <v>20.868162301424601</v>
      </c>
      <c r="E371">
        <v>15.2430081546112</v>
      </c>
      <c r="F371">
        <v>36.8760198814972</v>
      </c>
      <c r="G371">
        <v>1.39739475924446</v>
      </c>
      <c r="H371">
        <v>75.591957593109498</v>
      </c>
      <c r="J371">
        <f t="shared" si="10"/>
        <v>9788000</v>
      </c>
      <c r="K371" s="4">
        <f t="shared" si="11"/>
        <v>2.1320149470192686</v>
      </c>
    </row>
    <row r="372" spans="1:11" x14ac:dyDescent="0.25">
      <c r="A372">
        <v>371</v>
      </c>
      <c r="B372" s="1">
        <v>42283</v>
      </c>
      <c r="C372">
        <v>3.9</v>
      </c>
      <c r="D372">
        <v>19.775048624381501</v>
      </c>
      <c r="E372">
        <v>14.540426658648199</v>
      </c>
      <c r="F372">
        <v>34.984124519487203</v>
      </c>
      <c r="G372">
        <v>1.3214532907773699</v>
      </c>
      <c r="H372">
        <v>71.657495320482795</v>
      </c>
      <c r="J372">
        <f t="shared" si="10"/>
        <v>9543300</v>
      </c>
      <c r="K372" s="4">
        <f t="shared" si="11"/>
        <v>2.0721394721303428</v>
      </c>
    </row>
    <row r="373" spans="1:11" x14ac:dyDescent="0.25">
      <c r="A373">
        <v>372</v>
      </c>
      <c r="B373" s="1">
        <v>42284</v>
      </c>
      <c r="C373">
        <v>3.6</v>
      </c>
      <c r="D373">
        <v>16.725484013233501</v>
      </c>
      <c r="E373">
        <v>12.546102831443299</v>
      </c>
      <c r="F373">
        <v>29.6930573646083</v>
      </c>
      <c r="G373">
        <v>1.1105379479272099</v>
      </c>
      <c r="H373">
        <v>60.672553334225697</v>
      </c>
      <c r="J373">
        <f t="shared" si="10"/>
        <v>8809200</v>
      </c>
      <c r="K373" s="4">
        <f t="shared" si="11"/>
        <v>1.8986382433403148</v>
      </c>
    </row>
    <row r="374" spans="1:11" x14ac:dyDescent="0.25">
      <c r="A374">
        <v>373</v>
      </c>
      <c r="B374" s="1">
        <v>42285</v>
      </c>
      <c r="C374">
        <v>4.0999999999999996</v>
      </c>
      <c r="D374">
        <v>21.884957457253901</v>
      </c>
      <c r="E374">
        <v>15.910261554555699</v>
      </c>
      <c r="F374">
        <v>38.641663255647103</v>
      </c>
      <c r="G374">
        <v>1.46763688937085</v>
      </c>
      <c r="H374">
        <v>79.255384559327794</v>
      </c>
      <c r="J374">
        <f t="shared" si="10"/>
        <v>10032700</v>
      </c>
      <c r="K374" s="4">
        <f t="shared" si="11"/>
        <v>2.1813626897299727</v>
      </c>
    </row>
    <row r="375" spans="1:11" x14ac:dyDescent="0.25">
      <c r="A375">
        <v>374</v>
      </c>
      <c r="B375" s="1">
        <v>42286</v>
      </c>
      <c r="C375">
        <v>3.5</v>
      </c>
      <c r="D375">
        <v>15.7357113734774</v>
      </c>
      <c r="E375">
        <v>11.8954844593146</v>
      </c>
      <c r="F375">
        <v>27.9748198470846</v>
      </c>
      <c r="G375">
        <v>1.0421659210618699</v>
      </c>
      <c r="H375">
        <v>57.106531097099896</v>
      </c>
      <c r="J375">
        <f t="shared" si="10"/>
        <v>8564500</v>
      </c>
      <c r="K375" s="4">
        <f t="shared" si="11"/>
        <v>1.83731815908429</v>
      </c>
    </row>
    <row r="376" spans="1:11" x14ac:dyDescent="0.25">
      <c r="A376">
        <v>375</v>
      </c>
      <c r="B376" s="1">
        <v>42287</v>
      </c>
      <c r="C376">
        <v>3.6</v>
      </c>
      <c r="D376">
        <v>16.6636177862907</v>
      </c>
      <c r="E376">
        <v>12.5162588449378</v>
      </c>
      <c r="F376">
        <v>29.590227254055101</v>
      </c>
      <c r="G376">
        <v>1.10595214205896</v>
      </c>
      <c r="H376">
        <v>60.4525302358632</v>
      </c>
      <c r="J376">
        <f t="shared" si="10"/>
        <v>8809200</v>
      </c>
      <c r="K376" s="4">
        <f t="shared" si="11"/>
        <v>1.8916153324127842</v>
      </c>
    </row>
    <row r="377" spans="1:11" x14ac:dyDescent="0.25">
      <c r="A377">
        <v>376</v>
      </c>
      <c r="B377" s="1">
        <v>42288</v>
      </c>
      <c r="C377">
        <v>3.8</v>
      </c>
      <c r="D377">
        <v>18.621322458872701</v>
      </c>
      <c r="E377">
        <v>13.8094927024919</v>
      </c>
      <c r="F377">
        <v>32.992026523426397</v>
      </c>
      <c r="G377">
        <v>1.24098807779195</v>
      </c>
      <c r="H377">
        <v>67.507766130801002</v>
      </c>
      <c r="J377">
        <f t="shared" si="10"/>
        <v>9298600</v>
      </c>
      <c r="K377" s="4">
        <f t="shared" si="11"/>
        <v>2.0025942033072401</v>
      </c>
    </row>
    <row r="378" spans="1:11" x14ac:dyDescent="0.25">
      <c r="A378">
        <v>377</v>
      </c>
      <c r="B378" s="1">
        <v>42289</v>
      </c>
      <c r="C378">
        <v>3.3</v>
      </c>
      <c r="D378">
        <v>13.8729053247456</v>
      </c>
      <c r="E378">
        <v>10.6529891741125</v>
      </c>
      <c r="F378">
        <v>24.7340529157327</v>
      </c>
      <c r="G378">
        <v>0.91398708905432802</v>
      </c>
      <c r="H378">
        <v>50.390525388994497</v>
      </c>
      <c r="J378">
        <f t="shared" si="10"/>
        <v>8075100</v>
      </c>
      <c r="K378" s="4">
        <f t="shared" si="11"/>
        <v>1.7179855759985141</v>
      </c>
    </row>
    <row r="379" spans="1:11" x14ac:dyDescent="0.25">
      <c r="A379">
        <v>378</v>
      </c>
      <c r="B379" s="1">
        <v>42290</v>
      </c>
      <c r="C379">
        <v>3.4</v>
      </c>
      <c r="D379">
        <v>14.7426610824895</v>
      </c>
      <c r="E379">
        <v>11.243876385221499</v>
      </c>
      <c r="F379">
        <v>26.251672722311</v>
      </c>
      <c r="G379">
        <v>0.97352576941990099</v>
      </c>
      <c r="H379">
        <v>53.5291075124115</v>
      </c>
      <c r="J379">
        <f t="shared" si="10"/>
        <v>8319800</v>
      </c>
      <c r="K379" s="4">
        <f t="shared" si="11"/>
        <v>1.7719970531129954</v>
      </c>
    </row>
    <row r="380" spans="1:11" x14ac:dyDescent="0.25">
      <c r="A380">
        <v>379</v>
      </c>
      <c r="B380" s="1">
        <v>42291</v>
      </c>
      <c r="C380">
        <v>8.5</v>
      </c>
      <c r="D380">
        <v>98.442347458203102</v>
      </c>
      <c r="E380">
        <v>59.9337835604044</v>
      </c>
      <c r="F380">
        <v>169.35917124022001</v>
      </c>
      <c r="G380">
        <v>6.9213413377256403</v>
      </c>
      <c r="H380">
        <v>353.59573491113099</v>
      </c>
      <c r="J380">
        <f t="shared" si="10"/>
        <v>20799500</v>
      </c>
      <c r="K380" s="4">
        <f t="shared" si="11"/>
        <v>4.7329189383496288</v>
      </c>
    </row>
    <row r="381" spans="1:11" x14ac:dyDescent="0.25">
      <c r="A381">
        <v>380</v>
      </c>
      <c r="B381" s="1">
        <v>42292</v>
      </c>
      <c r="C381">
        <v>10</v>
      </c>
      <c r="D381">
        <v>137.59913212029301</v>
      </c>
      <c r="E381">
        <v>80.467942692483703</v>
      </c>
      <c r="F381">
        <v>235.57466846793201</v>
      </c>
      <c r="G381">
        <v>9.7602375428055392</v>
      </c>
      <c r="H381">
        <v>493.469737900697</v>
      </c>
      <c r="J381">
        <f t="shared" si="10"/>
        <v>24470000</v>
      </c>
      <c r="K381" s="4">
        <f t="shared" si="11"/>
        <v>5.6231766293540266</v>
      </c>
    </row>
    <row r="382" spans="1:11" x14ac:dyDescent="0.25">
      <c r="A382">
        <v>381</v>
      </c>
      <c r="B382" s="1">
        <v>42293</v>
      </c>
      <c r="C382">
        <v>10</v>
      </c>
      <c r="D382">
        <v>137.43293892022299</v>
      </c>
      <c r="E382">
        <v>80.403636742606494</v>
      </c>
      <c r="F382">
        <v>235.301374251357</v>
      </c>
      <c r="G382">
        <v>9.7476047399630108</v>
      </c>
      <c r="H382">
        <v>492.88131816956599</v>
      </c>
      <c r="J382">
        <f t="shared" si="10"/>
        <v>24470000</v>
      </c>
      <c r="K382" s="4">
        <f t="shared" si="11"/>
        <v>5.6163849170503886</v>
      </c>
    </row>
    <row r="383" spans="1:11" x14ac:dyDescent="0.25">
      <c r="A383">
        <v>382</v>
      </c>
      <c r="B383" s="1">
        <v>42294</v>
      </c>
      <c r="C383">
        <v>11</v>
      </c>
      <c r="D383">
        <v>167.15232487082801</v>
      </c>
      <c r="E383">
        <v>95.5141333492667</v>
      </c>
      <c r="F383">
        <v>285.41458846493799</v>
      </c>
      <c r="G383">
        <v>11.9135501517124</v>
      </c>
      <c r="H383">
        <v>598.94322987706198</v>
      </c>
      <c r="J383">
        <f t="shared" si="10"/>
        <v>26917000</v>
      </c>
      <c r="K383" s="4">
        <f t="shared" si="11"/>
        <v>6.2099165906612175</v>
      </c>
    </row>
    <row r="384" spans="1:11" x14ac:dyDescent="0.25">
      <c r="A384">
        <v>383</v>
      </c>
      <c r="B384" s="1">
        <v>42295</v>
      </c>
      <c r="C384">
        <v>11</v>
      </c>
      <c r="D384">
        <v>166.95076960274099</v>
      </c>
      <c r="E384">
        <v>95.437870994542394</v>
      </c>
      <c r="F384">
        <v>285.083454149256</v>
      </c>
      <c r="G384">
        <v>11.8981989713361</v>
      </c>
      <c r="H384">
        <v>598.22986568552699</v>
      </c>
      <c r="J384">
        <f t="shared" si="10"/>
        <v>26917000</v>
      </c>
      <c r="K384" s="4">
        <f t="shared" si="11"/>
        <v>6.2024285619772268</v>
      </c>
    </row>
    <row r="385" spans="1:11" x14ac:dyDescent="0.25">
      <c r="A385">
        <v>384</v>
      </c>
      <c r="B385" s="1">
        <v>42296</v>
      </c>
      <c r="C385">
        <v>12</v>
      </c>
      <c r="D385">
        <v>199.585413881786</v>
      </c>
      <c r="E385">
        <v>111.661274152852</v>
      </c>
      <c r="F385">
        <v>340.00351017399203</v>
      </c>
      <c r="G385">
        <v>14.2852185391831</v>
      </c>
      <c r="H385">
        <v>714.61918559985099</v>
      </c>
      <c r="J385">
        <f t="shared" si="10"/>
        <v>29364000</v>
      </c>
      <c r="K385" s="4">
        <f t="shared" si="11"/>
        <v>6.7969423062861321</v>
      </c>
    </row>
    <row r="386" spans="1:11" x14ac:dyDescent="0.25">
      <c r="A386">
        <v>385</v>
      </c>
      <c r="B386" s="1">
        <v>42297</v>
      </c>
      <c r="C386">
        <v>17</v>
      </c>
      <c r="D386">
        <v>409.03709546453598</v>
      </c>
      <c r="E386">
        <v>209.51992333933799</v>
      </c>
      <c r="F386">
        <v>690.71012033782404</v>
      </c>
      <c r="G386">
        <v>29.746833824560301</v>
      </c>
      <c r="H386">
        <v>1460.3603065641</v>
      </c>
      <c r="J386">
        <f t="shared" si="10"/>
        <v>41599000</v>
      </c>
      <c r="K386" s="4">
        <f t="shared" si="11"/>
        <v>9.8328588539276414</v>
      </c>
    </row>
    <row r="387" spans="1:11" x14ac:dyDescent="0.25">
      <c r="A387">
        <v>386</v>
      </c>
      <c r="B387" s="1">
        <v>42298</v>
      </c>
      <c r="C387">
        <v>14</v>
      </c>
      <c r="D387">
        <v>273.71777800313498</v>
      </c>
      <c r="E387">
        <v>147.38539390037499</v>
      </c>
      <c r="F387">
        <v>464.43486849023401</v>
      </c>
      <c r="G387">
        <v>19.733326313500701</v>
      </c>
      <c r="H387">
        <v>978.77863355178602</v>
      </c>
      <c r="J387">
        <f t="shared" ref="J387:J450" si="12">C387*2447000</f>
        <v>34258000</v>
      </c>
      <c r="K387" s="4">
        <f t="shared" ref="K387:K450" si="13">1000000*D387/J387</f>
        <v>7.9898936891568386</v>
      </c>
    </row>
    <row r="388" spans="1:11" x14ac:dyDescent="0.25">
      <c r="A388">
        <v>387</v>
      </c>
      <c r="B388" s="1">
        <v>42299</v>
      </c>
      <c r="C388">
        <v>12</v>
      </c>
      <c r="D388">
        <v>198.865120214813</v>
      </c>
      <c r="E388">
        <v>111.394857401568</v>
      </c>
      <c r="F388">
        <v>338.82132824130599</v>
      </c>
      <c r="G388">
        <v>14.2302475963762</v>
      </c>
      <c r="H388">
        <v>712.07079866005495</v>
      </c>
      <c r="J388">
        <f t="shared" si="12"/>
        <v>29364000</v>
      </c>
      <c r="K388" s="4">
        <f t="shared" si="13"/>
        <v>6.7724124851795731</v>
      </c>
    </row>
    <row r="389" spans="1:11" x14ac:dyDescent="0.25">
      <c r="A389">
        <v>388</v>
      </c>
      <c r="B389" s="1">
        <v>42300</v>
      </c>
      <c r="C389">
        <v>11</v>
      </c>
      <c r="D389">
        <v>165.94571911156399</v>
      </c>
      <c r="E389">
        <v>95.059741862136903</v>
      </c>
      <c r="F389">
        <v>283.43305323766401</v>
      </c>
      <c r="G389">
        <v>11.821592529905599</v>
      </c>
      <c r="H389">
        <v>594.67321869297098</v>
      </c>
      <c r="J389">
        <f t="shared" si="12"/>
        <v>26917000</v>
      </c>
      <c r="K389" s="4">
        <f t="shared" si="13"/>
        <v>6.1650896872446399</v>
      </c>
    </row>
    <row r="390" spans="1:11" x14ac:dyDescent="0.25">
      <c r="A390">
        <v>389</v>
      </c>
      <c r="B390" s="1">
        <v>42301</v>
      </c>
      <c r="C390">
        <v>11</v>
      </c>
      <c r="D390">
        <v>165.74525367725499</v>
      </c>
      <c r="E390">
        <v>94.984747938498501</v>
      </c>
      <c r="F390">
        <v>283.10402526773299</v>
      </c>
      <c r="G390">
        <v>11.806301188487501</v>
      </c>
      <c r="H390">
        <v>593.96392148280097</v>
      </c>
      <c r="J390">
        <f t="shared" si="12"/>
        <v>26917000</v>
      </c>
      <c r="K390" s="4">
        <f t="shared" si="13"/>
        <v>6.1576421472398488</v>
      </c>
    </row>
    <row r="391" spans="1:11" x14ac:dyDescent="0.25">
      <c r="A391">
        <v>390</v>
      </c>
      <c r="B391" s="1">
        <v>42302</v>
      </c>
      <c r="C391">
        <v>11</v>
      </c>
      <c r="D391">
        <v>165.54496962841301</v>
      </c>
      <c r="E391">
        <v>94.909963113631093</v>
      </c>
      <c r="F391">
        <v>282.77534739637298</v>
      </c>
      <c r="G391">
        <v>11.791019847422101</v>
      </c>
      <c r="H391">
        <v>593.25530080006604</v>
      </c>
      <c r="J391">
        <f t="shared" si="12"/>
        <v>26917000</v>
      </c>
      <c r="K391" s="4">
        <f t="shared" si="13"/>
        <v>6.1502013459305651</v>
      </c>
    </row>
    <row r="392" spans="1:11" x14ac:dyDescent="0.25">
      <c r="A392">
        <v>391</v>
      </c>
      <c r="B392" s="1">
        <v>42303</v>
      </c>
      <c r="C392">
        <v>12</v>
      </c>
      <c r="D392">
        <v>197.907753635289</v>
      </c>
      <c r="E392">
        <v>111.043168667394</v>
      </c>
      <c r="F392">
        <v>337.25092210724898</v>
      </c>
      <c r="G392">
        <v>14.1571193941039</v>
      </c>
      <c r="H392">
        <v>708.68423418369798</v>
      </c>
      <c r="J392">
        <f t="shared" si="12"/>
        <v>29364000</v>
      </c>
      <c r="K392" s="4">
        <f t="shared" si="13"/>
        <v>6.7398090735352465</v>
      </c>
    </row>
    <row r="393" spans="1:11" x14ac:dyDescent="0.25">
      <c r="A393">
        <v>392</v>
      </c>
      <c r="B393" s="1">
        <v>42304</v>
      </c>
      <c r="C393">
        <v>13</v>
      </c>
      <c r="D393">
        <v>233.20016207696401</v>
      </c>
      <c r="E393">
        <v>128.27025614065801</v>
      </c>
      <c r="F393">
        <v>396.55167848563099</v>
      </c>
      <c r="G393">
        <v>16.745840269366202</v>
      </c>
      <c r="H393">
        <v>834.48748453111295</v>
      </c>
      <c r="J393">
        <f t="shared" si="12"/>
        <v>31811000</v>
      </c>
      <c r="K393" s="4">
        <f t="shared" si="13"/>
        <v>7.330802617866901</v>
      </c>
    </row>
    <row r="394" spans="1:11" x14ac:dyDescent="0.25">
      <c r="A394">
        <v>393</v>
      </c>
      <c r="B394" s="1">
        <v>42305</v>
      </c>
      <c r="C394">
        <v>13</v>
      </c>
      <c r="D394">
        <v>232.91922249682199</v>
      </c>
      <c r="E394">
        <v>128.16937042949499</v>
      </c>
      <c r="F394">
        <v>396.09130193015801</v>
      </c>
      <c r="G394">
        <v>16.724338631418799</v>
      </c>
      <c r="H394">
        <v>833.49405758774105</v>
      </c>
      <c r="J394">
        <f t="shared" si="12"/>
        <v>31811000</v>
      </c>
      <c r="K394" s="4">
        <f t="shared" si="13"/>
        <v>7.3219710948043755</v>
      </c>
    </row>
    <row r="395" spans="1:11" x14ac:dyDescent="0.25">
      <c r="A395">
        <v>394</v>
      </c>
      <c r="B395" s="1">
        <v>42306</v>
      </c>
      <c r="C395">
        <v>13</v>
      </c>
      <c r="D395">
        <v>232.63853598215599</v>
      </c>
      <c r="E395">
        <v>128.068778191973</v>
      </c>
      <c r="F395">
        <v>395.63141216731901</v>
      </c>
      <c r="G395">
        <v>16.702851000033899</v>
      </c>
      <c r="H395">
        <v>832.50157388041202</v>
      </c>
      <c r="J395">
        <f t="shared" si="12"/>
        <v>31811000</v>
      </c>
      <c r="K395" s="4">
        <f t="shared" si="13"/>
        <v>7.3131475270238591</v>
      </c>
    </row>
    <row r="396" spans="1:11" x14ac:dyDescent="0.25">
      <c r="A396">
        <v>395</v>
      </c>
      <c r="B396" s="1">
        <v>42307</v>
      </c>
      <c r="C396">
        <v>14</v>
      </c>
      <c r="D396">
        <v>270.77122287974998</v>
      </c>
      <c r="E396">
        <v>146.33813587685901</v>
      </c>
      <c r="F396">
        <v>459.60669515421199</v>
      </c>
      <c r="G396">
        <v>19.507713216384399</v>
      </c>
      <c r="H396">
        <v>968.36008123786405</v>
      </c>
      <c r="J396">
        <f t="shared" si="12"/>
        <v>34258000</v>
      </c>
      <c r="K396" s="4">
        <f t="shared" si="13"/>
        <v>7.9038829727289981</v>
      </c>
    </row>
    <row r="397" spans="1:11" x14ac:dyDescent="0.25">
      <c r="A397">
        <v>396</v>
      </c>
      <c r="B397" s="1">
        <v>42308</v>
      </c>
      <c r="C397">
        <v>14</v>
      </c>
      <c r="D397">
        <v>270.445295900188</v>
      </c>
      <c r="E397">
        <v>146.22349382855199</v>
      </c>
      <c r="F397">
        <v>459.073053958164</v>
      </c>
      <c r="G397">
        <v>19.482726247789198</v>
      </c>
      <c r="H397">
        <v>967.20793646729601</v>
      </c>
      <c r="J397">
        <f t="shared" si="12"/>
        <v>34258000</v>
      </c>
      <c r="K397" s="4">
        <f t="shared" si="13"/>
        <v>7.8943690787608158</v>
      </c>
    </row>
    <row r="398" spans="1:11" x14ac:dyDescent="0.25">
      <c r="A398">
        <v>397</v>
      </c>
      <c r="B398" s="1">
        <v>42309</v>
      </c>
      <c r="C398">
        <v>14</v>
      </c>
      <c r="D398">
        <v>270.11966210798602</v>
      </c>
      <c r="E398">
        <v>146.10919172386099</v>
      </c>
      <c r="F398">
        <v>458.53997567016398</v>
      </c>
      <c r="G398">
        <v>19.457755555664001</v>
      </c>
      <c r="H398">
        <v>966.05688396565802</v>
      </c>
      <c r="J398">
        <f t="shared" si="12"/>
        <v>34258000</v>
      </c>
      <c r="K398" s="4">
        <f t="shared" si="13"/>
        <v>7.8848637430085242</v>
      </c>
    </row>
    <row r="399" spans="1:11" x14ac:dyDescent="0.25">
      <c r="A399">
        <v>398</v>
      </c>
      <c r="B399" s="1">
        <v>42310</v>
      </c>
      <c r="C399">
        <v>18</v>
      </c>
      <c r="D399">
        <v>453.09137699253102</v>
      </c>
      <c r="E399">
        <v>229.891187014026</v>
      </c>
      <c r="F399">
        <v>764.43843536725899</v>
      </c>
      <c r="G399">
        <v>33.002345695022903</v>
      </c>
      <c r="H399">
        <v>1617.1838092768801</v>
      </c>
      <c r="J399">
        <f t="shared" si="12"/>
        <v>44046000</v>
      </c>
      <c r="K399" s="4">
        <f t="shared" si="13"/>
        <v>10.286776937577327</v>
      </c>
    </row>
    <row r="400" spans="1:11" x14ac:dyDescent="0.25">
      <c r="A400">
        <v>399</v>
      </c>
      <c r="B400" s="1">
        <v>42311</v>
      </c>
      <c r="C400">
        <v>17</v>
      </c>
      <c r="D400">
        <v>402.23622144746599</v>
      </c>
      <c r="E400">
        <v>207.19719635474499</v>
      </c>
      <c r="F400">
        <v>679.57903396809002</v>
      </c>
      <c r="G400">
        <v>29.224756841574798</v>
      </c>
      <c r="H400">
        <v>1436.3246736620699</v>
      </c>
      <c r="J400">
        <f t="shared" si="12"/>
        <v>41599000</v>
      </c>
      <c r="K400" s="4">
        <f t="shared" si="13"/>
        <v>9.6693723754769589</v>
      </c>
    </row>
    <row r="401" spans="1:11" x14ac:dyDescent="0.25">
      <c r="A401">
        <v>400</v>
      </c>
      <c r="B401" s="1">
        <v>42312</v>
      </c>
      <c r="C401">
        <v>18</v>
      </c>
      <c r="D401">
        <v>452.00659033481901</v>
      </c>
      <c r="E401">
        <v>229.53043117732801</v>
      </c>
      <c r="F401">
        <v>762.66527928894197</v>
      </c>
      <c r="G401">
        <v>32.918876504650498</v>
      </c>
      <c r="H401">
        <v>1613.35166140564</v>
      </c>
      <c r="J401">
        <f t="shared" si="12"/>
        <v>44046000</v>
      </c>
      <c r="K401" s="4">
        <f t="shared" si="13"/>
        <v>10.262148443327861</v>
      </c>
    </row>
    <row r="402" spans="1:11" x14ac:dyDescent="0.25">
      <c r="A402">
        <v>401</v>
      </c>
      <c r="B402" s="1">
        <v>42313</v>
      </c>
      <c r="C402">
        <v>14</v>
      </c>
      <c r="D402">
        <v>268.820056510771</v>
      </c>
      <c r="E402">
        <v>145.655360830625</v>
      </c>
      <c r="F402">
        <v>456.41328294292498</v>
      </c>
      <c r="G402">
        <v>19.358035796603598</v>
      </c>
      <c r="H402">
        <v>961.46358484503901</v>
      </c>
      <c r="J402">
        <f t="shared" si="12"/>
        <v>34258000</v>
      </c>
      <c r="K402" s="4">
        <f t="shared" si="13"/>
        <v>7.8469279149620812</v>
      </c>
    </row>
    <row r="403" spans="1:11" x14ac:dyDescent="0.25">
      <c r="A403">
        <v>402</v>
      </c>
      <c r="B403" s="1">
        <v>42314</v>
      </c>
      <c r="C403">
        <v>13</v>
      </c>
      <c r="D403">
        <v>230.40214221857201</v>
      </c>
      <c r="E403">
        <v>127.274493203909</v>
      </c>
      <c r="F403">
        <v>391.96977353434198</v>
      </c>
      <c r="G403">
        <v>16.531455453568402</v>
      </c>
      <c r="H403">
        <v>824.59559923121606</v>
      </c>
      <c r="J403">
        <f t="shared" si="12"/>
        <v>31811000</v>
      </c>
      <c r="K403" s="4">
        <f t="shared" si="13"/>
        <v>7.2428449975974356</v>
      </c>
    </row>
    <row r="404" spans="1:11" x14ac:dyDescent="0.25">
      <c r="A404">
        <v>403</v>
      </c>
      <c r="B404" s="1">
        <v>42315</v>
      </c>
      <c r="C404">
        <v>13</v>
      </c>
      <c r="D404">
        <v>230.12372878538901</v>
      </c>
      <c r="E404">
        <v>127.17650025547</v>
      </c>
      <c r="F404">
        <v>391.51424802295497</v>
      </c>
      <c r="G404">
        <v>16.510094354487698</v>
      </c>
      <c r="H404">
        <v>823.61158158459398</v>
      </c>
      <c r="J404">
        <f t="shared" si="12"/>
        <v>31811000</v>
      </c>
      <c r="K404" s="4">
        <f t="shared" si="13"/>
        <v>7.2340928856492726</v>
      </c>
    </row>
    <row r="405" spans="1:11" x14ac:dyDescent="0.25">
      <c r="A405">
        <v>404</v>
      </c>
      <c r="B405" s="1">
        <v>42316</v>
      </c>
      <c r="C405">
        <v>12</v>
      </c>
      <c r="D405">
        <v>194.82012480253499</v>
      </c>
      <c r="E405">
        <v>109.92748863083</v>
      </c>
      <c r="F405">
        <v>332.19293059168803</v>
      </c>
      <c r="G405">
        <v>13.920772722518601</v>
      </c>
      <c r="H405">
        <v>697.766644866717</v>
      </c>
      <c r="J405">
        <f t="shared" si="12"/>
        <v>29364000</v>
      </c>
      <c r="K405" s="4">
        <f t="shared" si="13"/>
        <v>6.6346589293875153</v>
      </c>
    </row>
    <row r="406" spans="1:11" x14ac:dyDescent="0.25">
      <c r="A406">
        <v>405</v>
      </c>
      <c r="B406" s="1">
        <v>42317</v>
      </c>
      <c r="C406">
        <v>13</v>
      </c>
      <c r="D406">
        <v>229.56765800021</v>
      </c>
      <c r="E406">
        <v>126.981365982914</v>
      </c>
      <c r="F406">
        <v>390.60464577382601</v>
      </c>
      <c r="G406">
        <v>16.4674144984177</v>
      </c>
      <c r="H406">
        <v>821.64636010250797</v>
      </c>
      <c r="J406">
        <f t="shared" si="12"/>
        <v>31811000</v>
      </c>
      <c r="K406" s="4">
        <f t="shared" si="13"/>
        <v>7.2166124296692971</v>
      </c>
    </row>
    <row r="407" spans="1:11" x14ac:dyDescent="0.25">
      <c r="A407">
        <v>406</v>
      </c>
      <c r="B407" s="1">
        <v>42318</v>
      </c>
      <c r="C407">
        <v>14</v>
      </c>
      <c r="D407">
        <v>267.202132379891</v>
      </c>
      <c r="E407">
        <v>145.09558993770801</v>
      </c>
      <c r="F407">
        <v>453.767530629617</v>
      </c>
      <c r="G407">
        <v>19.233753772865999</v>
      </c>
      <c r="H407">
        <v>955.74646614215203</v>
      </c>
      <c r="J407">
        <f t="shared" si="12"/>
        <v>34258000</v>
      </c>
      <c r="K407" s="4">
        <f t="shared" si="13"/>
        <v>7.7997002854775825</v>
      </c>
    </row>
    <row r="408" spans="1:11" x14ac:dyDescent="0.25">
      <c r="A408">
        <v>407</v>
      </c>
      <c r="B408" s="1">
        <v>42319</v>
      </c>
      <c r="C408">
        <v>14</v>
      </c>
      <c r="D408">
        <v>266.87942410801901</v>
      </c>
      <c r="E408">
        <v>144.98462728868699</v>
      </c>
      <c r="F408">
        <v>453.240057678092</v>
      </c>
      <c r="G408">
        <v>19.208946510130801</v>
      </c>
      <c r="H408">
        <v>954.60630385075501</v>
      </c>
      <c r="J408">
        <f t="shared" si="12"/>
        <v>34258000</v>
      </c>
      <c r="K408" s="4">
        <f t="shared" si="13"/>
        <v>7.7902803464305856</v>
      </c>
    </row>
    <row r="409" spans="1:11" x14ac:dyDescent="0.25">
      <c r="A409">
        <v>408</v>
      </c>
      <c r="B409" s="1">
        <v>42320</v>
      </c>
      <c r="C409">
        <v>13</v>
      </c>
      <c r="D409">
        <v>228.735440503245</v>
      </c>
      <c r="E409">
        <v>126.69077988186299</v>
      </c>
      <c r="F409">
        <v>389.24385875832598</v>
      </c>
      <c r="G409">
        <v>16.403500720104699</v>
      </c>
      <c r="H409">
        <v>818.70555470248405</v>
      </c>
      <c r="J409">
        <f t="shared" si="12"/>
        <v>31811000</v>
      </c>
      <c r="K409" s="4">
        <f t="shared" si="13"/>
        <v>7.1904511176399675</v>
      </c>
    </row>
    <row r="410" spans="1:11" x14ac:dyDescent="0.25">
      <c r="A410">
        <v>409</v>
      </c>
      <c r="B410" s="1">
        <v>42321</v>
      </c>
      <c r="C410">
        <v>13</v>
      </c>
      <c r="D410">
        <v>228.458537912107</v>
      </c>
      <c r="E410">
        <v>126.59447827615099</v>
      </c>
      <c r="F410">
        <v>388.79122596453198</v>
      </c>
      <c r="G410">
        <v>16.382224435296099</v>
      </c>
      <c r="H410">
        <v>817.72715799960804</v>
      </c>
      <c r="J410">
        <f t="shared" si="12"/>
        <v>31811000</v>
      </c>
      <c r="K410" s="4">
        <f t="shared" si="13"/>
        <v>7.1817465000190808</v>
      </c>
    </row>
    <row r="411" spans="1:11" x14ac:dyDescent="0.25">
      <c r="A411">
        <v>410</v>
      </c>
      <c r="B411" s="1">
        <v>42322</v>
      </c>
      <c r="C411">
        <v>13</v>
      </c>
      <c r="D411">
        <v>228.181886771493</v>
      </c>
      <c r="E411">
        <v>126.49845536745499</v>
      </c>
      <c r="F411">
        <v>388.33907399250199</v>
      </c>
      <c r="G411">
        <v>16.360962320865699</v>
      </c>
      <c r="H411">
        <v>816.74969632162095</v>
      </c>
      <c r="J411">
        <f t="shared" si="12"/>
        <v>31811000</v>
      </c>
      <c r="K411" s="4">
        <f t="shared" si="13"/>
        <v>7.1730497869131113</v>
      </c>
    </row>
    <row r="412" spans="1:11" x14ac:dyDescent="0.25">
      <c r="A412">
        <v>411</v>
      </c>
      <c r="B412" s="1">
        <v>42323</v>
      </c>
      <c r="C412">
        <v>13</v>
      </c>
      <c r="D412">
        <v>227.90548697919201</v>
      </c>
      <c r="E412">
        <v>126.40271024849</v>
      </c>
      <c r="F412">
        <v>387.887402472578</v>
      </c>
      <c r="G412">
        <v>16.339714386572101</v>
      </c>
      <c r="H412">
        <v>815.77316915432095</v>
      </c>
      <c r="J412">
        <f t="shared" si="12"/>
        <v>31811000</v>
      </c>
      <c r="K412" s="4">
        <f t="shared" si="13"/>
        <v>7.1643609751089876</v>
      </c>
    </row>
    <row r="413" spans="1:11" x14ac:dyDescent="0.25">
      <c r="A413">
        <v>412</v>
      </c>
      <c r="B413" s="1">
        <v>42324</v>
      </c>
      <c r="C413">
        <v>14</v>
      </c>
      <c r="D413">
        <v>265.27025909635</v>
      </c>
      <c r="E413">
        <v>144.43471256467501</v>
      </c>
      <c r="F413">
        <v>450.611056913749</v>
      </c>
      <c r="G413">
        <v>19.085156545463501</v>
      </c>
      <c r="H413">
        <v>948.92176709789203</v>
      </c>
      <c r="J413">
        <f t="shared" si="12"/>
        <v>34258000</v>
      </c>
      <c r="K413" s="4">
        <f t="shared" si="13"/>
        <v>7.7433083979318704</v>
      </c>
    </row>
    <row r="414" spans="1:11" x14ac:dyDescent="0.25">
      <c r="A414">
        <v>413</v>
      </c>
      <c r="B414" s="1">
        <v>42325</v>
      </c>
      <c r="C414">
        <v>15</v>
      </c>
      <c r="D414">
        <v>305.50238224067402</v>
      </c>
      <c r="E414">
        <v>163.50160734251099</v>
      </c>
      <c r="F414">
        <v>518.04990183116604</v>
      </c>
      <c r="G414">
        <v>22.049128920775502</v>
      </c>
      <c r="H414">
        <v>1092.21859527843</v>
      </c>
      <c r="J414">
        <f t="shared" si="12"/>
        <v>36705000</v>
      </c>
      <c r="K414" s="4">
        <f t="shared" si="13"/>
        <v>8.3231816439360848</v>
      </c>
    </row>
    <row r="415" spans="1:11" x14ac:dyDescent="0.25">
      <c r="A415">
        <v>414</v>
      </c>
      <c r="B415" s="1">
        <v>42326</v>
      </c>
      <c r="C415">
        <v>13</v>
      </c>
      <c r="D415">
        <v>227.077794667148</v>
      </c>
      <c r="E415">
        <v>126.117132585644</v>
      </c>
      <c r="F415">
        <v>386.53526693382702</v>
      </c>
      <c r="G415">
        <v>16.276055761215002</v>
      </c>
      <c r="H415">
        <v>812.84918957032801</v>
      </c>
      <c r="J415">
        <f t="shared" si="12"/>
        <v>31811000</v>
      </c>
      <c r="K415" s="4">
        <f t="shared" si="13"/>
        <v>7.1383419152855296</v>
      </c>
    </row>
    <row r="416" spans="1:11" x14ac:dyDescent="0.25">
      <c r="A416">
        <v>415</v>
      </c>
      <c r="B416" s="1">
        <v>42327</v>
      </c>
      <c r="C416">
        <v>13</v>
      </c>
      <c r="D416">
        <v>226.802399242337</v>
      </c>
      <c r="E416">
        <v>126.022489590871</v>
      </c>
      <c r="F416">
        <v>386.08551353271997</v>
      </c>
      <c r="G416">
        <v>16.254864643895001</v>
      </c>
      <c r="H416">
        <v>811.87639529895296</v>
      </c>
      <c r="J416">
        <f t="shared" si="12"/>
        <v>31811000</v>
      </c>
      <c r="K416" s="4">
        <f t="shared" si="13"/>
        <v>7.129684676443274</v>
      </c>
    </row>
    <row r="417" spans="1:11" x14ac:dyDescent="0.25">
      <c r="A417">
        <v>416</v>
      </c>
      <c r="B417" s="1">
        <v>42328</v>
      </c>
      <c r="C417">
        <v>13</v>
      </c>
      <c r="D417">
        <v>226.527254652252</v>
      </c>
      <c r="E417">
        <v>125.928119878082</v>
      </c>
      <c r="F417">
        <v>385.63623874097601</v>
      </c>
      <c r="G417">
        <v>16.233687754651999</v>
      </c>
      <c r="H417">
        <v>810.90453296436704</v>
      </c>
      <c r="J417">
        <f t="shared" si="12"/>
        <v>31811000</v>
      </c>
      <c r="K417" s="4">
        <f t="shared" si="13"/>
        <v>7.1210353227579137</v>
      </c>
    </row>
    <row r="418" spans="1:11" x14ac:dyDescent="0.25">
      <c r="A418">
        <v>417</v>
      </c>
      <c r="B418" s="1">
        <v>42329</v>
      </c>
      <c r="C418">
        <v>13</v>
      </c>
      <c r="D418">
        <v>226.25236079369299</v>
      </c>
      <c r="E418">
        <v>125.83402255147899</v>
      </c>
      <c r="F418">
        <v>385.18744219118298</v>
      </c>
      <c r="G418">
        <v>16.212525102906099</v>
      </c>
      <c r="H418">
        <v>809.93360205129102</v>
      </c>
      <c r="J418">
        <f t="shared" si="12"/>
        <v>31811000</v>
      </c>
      <c r="K418" s="4">
        <f t="shared" si="13"/>
        <v>7.1123938509852875</v>
      </c>
    </row>
    <row r="419" spans="1:11" x14ac:dyDescent="0.25">
      <c r="A419">
        <v>418</v>
      </c>
      <c r="B419" s="1">
        <v>42330</v>
      </c>
      <c r="C419">
        <v>13</v>
      </c>
      <c r="D419">
        <v>225.977717563336</v>
      </c>
      <c r="E419">
        <v>125.740196717199</v>
      </c>
      <c r="F419">
        <v>384.73912351635499</v>
      </c>
      <c r="G419">
        <v>16.191376698024499</v>
      </c>
      <c r="H419">
        <v>808.96360204439497</v>
      </c>
      <c r="J419">
        <f t="shared" si="12"/>
        <v>31811000</v>
      </c>
      <c r="K419" s="4">
        <f t="shared" si="13"/>
        <v>7.1037602578773384</v>
      </c>
    </row>
    <row r="420" spans="1:11" x14ac:dyDescent="0.25">
      <c r="A420">
        <v>419</v>
      </c>
      <c r="B420" s="1">
        <v>42331</v>
      </c>
      <c r="C420">
        <v>13</v>
      </c>
      <c r="D420">
        <v>225.70332485770101</v>
      </c>
      <c r="E420">
        <v>125.64664148329901</v>
      </c>
      <c r="F420">
        <v>384.29128234989298</v>
      </c>
      <c r="G420">
        <v>16.1702425493196</v>
      </c>
      <c r="H420">
        <v>807.99453242820505</v>
      </c>
      <c r="J420">
        <f t="shared" si="12"/>
        <v>31811000</v>
      </c>
      <c r="K420" s="4">
        <f t="shared" si="13"/>
        <v>7.0951345401811006</v>
      </c>
    </row>
    <row r="421" spans="1:11" x14ac:dyDescent="0.25">
      <c r="A421">
        <v>420</v>
      </c>
      <c r="B421" s="1">
        <v>42332</v>
      </c>
      <c r="C421">
        <v>13</v>
      </c>
      <c r="D421">
        <v>225.42918257316001</v>
      </c>
      <c r="E421">
        <v>125.55335595976101</v>
      </c>
      <c r="F421">
        <v>383.84391832558498</v>
      </c>
      <c r="G421">
        <v>16.149122666048999</v>
      </c>
      <c r="H421">
        <v>807.02639268711198</v>
      </c>
      <c r="J421">
        <f t="shared" si="12"/>
        <v>31811000</v>
      </c>
      <c r="K421" s="4">
        <f t="shared" si="13"/>
        <v>7.0865166946389611</v>
      </c>
    </row>
    <row r="422" spans="1:11" x14ac:dyDescent="0.25">
      <c r="A422">
        <v>421</v>
      </c>
      <c r="B422" s="1">
        <v>42333</v>
      </c>
      <c r="C422">
        <v>14</v>
      </c>
      <c r="D422">
        <v>262.39210566090497</v>
      </c>
      <c r="E422">
        <v>143.46510472551</v>
      </c>
      <c r="F422">
        <v>445.913850088174</v>
      </c>
      <c r="G422">
        <v>18.863372831061</v>
      </c>
      <c r="H422">
        <v>938.75776806962801</v>
      </c>
      <c r="J422">
        <f t="shared" si="12"/>
        <v>34258000</v>
      </c>
      <c r="K422" s="4">
        <f t="shared" si="13"/>
        <v>7.6592943447050317</v>
      </c>
    </row>
    <row r="423" spans="1:11" x14ac:dyDescent="0.25">
      <c r="A423">
        <v>422</v>
      </c>
      <c r="B423" s="1">
        <v>42334</v>
      </c>
      <c r="C423">
        <v>13</v>
      </c>
      <c r="D423">
        <v>224.88164885206899</v>
      </c>
      <c r="E423">
        <v>125.36759049332299</v>
      </c>
      <c r="F423">
        <v>382.95062024046098</v>
      </c>
      <c r="G423">
        <v>16.106925732568101</v>
      </c>
      <c r="H423">
        <v>805.09290076700097</v>
      </c>
      <c r="J423">
        <f t="shared" si="12"/>
        <v>31811000</v>
      </c>
      <c r="K423" s="4">
        <f t="shared" si="13"/>
        <v>7.0693046069620253</v>
      </c>
    </row>
    <row r="424" spans="1:11" x14ac:dyDescent="0.25">
      <c r="A424">
        <v>423</v>
      </c>
      <c r="B424" s="1">
        <v>42335</v>
      </c>
      <c r="C424">
        <v>13</v>
      </c>
      <c r="D424">
        <v>224.60825720753201</v>
      </c>
      <c r="E424">
        <v>125.27510878002499</v>
      </c>
      <c r="F424">
        <v>382.50468544917101</v>
      </c>
      <c r="G424">
        <v>16.0858487006033</v>
      </c>
      <c r="H424">
        <v>804.12754755615197</v>
      </c>
      <c r="J424">
        <f t="shared" si="12"/>
        <v>31811000</v>
      </c>
      <c r="K424" s="4">
        <f t="shared" si="13"/>
        <v>7.06071035828902</v>
      </c>
    </row>
    <row r="425" spans="1:11" x14ac:dyDescent="0.25">
      <c r="A425">
        <v>424</v>
      </c>
      <c r="B425" s="1">
        <v>42336</v>
      </c>
      <c r="C425">
        <v>14</v>
      </c>
      <c r="D425">
        <v>261.43795011973202</v>
      </c>
      <c r="E425">
        <v>143.14757709752101</v>
      </c>
      <c r="F425">
        <v>444.35806966848099</v>
      </c>
      <c r="G425">
        <v>18.7897426829262</v>
      </c>
      <c r="H425">
        <v>935.38918420793198</v>
      </c>
      <c r="J425">
        <f t="shared" si="12"/>
        <v>34258000</v>
      </c>
      <c r="K425" s="4">
        <f t="shared" si="13"/>
        <v>7.6314422943467806</v>
      </c>
    </row>
    <row r="426" spans="1:11" x14ac:dyDescent="0.25">
      <c r="A426">
        <v>425</v>
      </c>
      <c r="B426" s="1">
        <v>42337</v>
      </c>
      <c r="C426">
        <v>14</v>
      </c>
      <c r="D426">
        <v>261.12047823179</v>
      </c>
      <c r="E426">
        <v>143.04235606297999</v>
      </c>
      <c r="F426">
        <v>443.84057866960302</v>
      </c>
      <c r="G426">
        <v>18.765232477108999</v>
      </c>
      <c r="H426">
        <v>934.268475085869</v>
      </c>
      <c r="J426">
        <f t="shared" si="12"/>
        <v>34258000</v>
      </c>
      <c r="K426" s="4">
        <f t="shared" si="13"/>
        <v>7.6221752067193069</v>
      </c>
    </row>
    <row r="427" spans="1:11" x14ac:dyDescent="0.25">
      <c r="A427">
        <v>426</v>
      </c>
      <c r="B427" s="1">
        <v>42338</v>
      </c>
      <c r="C427">
        <v>15</v>
      </c>
      <c r="D427">
        <v>300.729502343224</v>
      </c>
      <c r="E427">
        <v>161.92710770561101</v>
      </c>
      <c r="F427">
        <v>510.26649224788599</v>
      </c>
      <c r="G427">
        <v>21.680773444290001</v>
      </c>
      <c r="H427">
        <v>1075.36834856359</v>
      </c>
      <c r="J427">
        <f t="shared" si="12"/>
        <v>36705000</v>
      </c>
      <c r="K427" s="4">
        <f t="shared" si="13"/>
        <v>8.193148136309059</v>
      </c>
    </row>
    <row r="428" spans="1:11" x14ac:dyDescent="0.25">
      <c r="A428">
        <v>427</v>
      </c>
      <c r="B428" s="1">
        <v>42339</v>
      </c>
      <c r="C428">
        <v>15</v>
      </c>
      <c r="D428">
        <v>300.36468959465901</v>
      </c>
      <c r="E428">
        <v>161.808520003231</v>
      </c>
      <c r="F428">
        <v>509.67220022676997</v>
      </c>
      <c r="G428">
        <v>21.652571562564098</v>
      </c>
      <c r="H428">
        <v>1074.08083048194</v>
      </c>
      <c r="J428">
        <f t="shared" si="12"/>
        <v>36705000</v>
      </c>
      <c r="K428" s="4">
        <f t="shared" si="13"/>
        <v>8.1832090885345057</v>
      </c>
    </row>
    <row r="429" spans="1:11" x14ac:dyDescent="0.25">
      <c r="A429">
        <v>428</v>
      </c>
      <c r="B429" s="1">
        <v>42340</v>
      </c>
      <c r="C429">
        <v>15</v>
      </c>
      <c r="D429">
        <v>300.00020928770698</v>
      </c>
      <c r="E429">
        <v>161.69028735421799</v>
      </c>
      <c r="F429">
        <v>509.078538913476</v>
      </c>
      <c r="G429">
        <v>21.6243887639096</v>
      </c>
      <c r="H429">
        <v>1072.79454540352</v>
      </c>
      <c r="J429">
        <f t="shared" si="12"/>
        <v>36705000</v>
      </c>
      <c r="K429" s="4">
        <f t="shared" si="13"/>
        <v>8.173279097880588</v>
      </c>
    </row>
    <row r="430" spans="1:11" x14ac:dyDescent="0.25">
      <c r="A430">
        <v>429</v>
      </c>
      <c r="B430" s="1">
        <v>42341</v>
      </c>
      <c r="C430">
        <v>17</v>
      </c>
      <c r="D430">
        <v>387.947326182658</v>
      </c>
      <c r="E430">
        <v>202.549718568641</v>
      </c>
      <c r="F430">
        <v>656.27014216188797</v>
      </c>
      <c r="G430">
        <v>28.1219352919674</v>
      </c>
      <c r="H430">
        <v>1385.87800910498</v>
      </c>
      <c r="J430">
        <f t="shared" si="12"/>
        <v>41599000</v>
      </c>
      <c r="K430" s="4">
        <f t="shared" si="13"/>
        <v>9.3258810592239723</v>
      </c>
    </row>
    <row r="431" spans="1:11" x14ac:dyDescent="0.25">
      <c r="A431">
        <v>430</v>
      </c>
      <c r="B431" s="1">
        <v>42342</v>
      </c>
      <c r="C431">
        <v>20</v>
      </c>
      <c r="D431">
        <v>541.75536672402802</v>
      </c>
      <c r="E431">
        <v>271.30410606630898</v>
      </c>
      <c r="F431">
        <v>912.96054842568299</v>
      </c>
      <c r="G431">
        <v>39.544032430951901</v>
      </c>
      <c r="H431">
        <v>1932.90105055203</v>
      </c>
      <c r="J431">
        <f t="shared" si="12"/>
        <v>48940000</v>
      </c>
      <c r="K431" s="4">
        <f t="shared" si="13"/>
        <v>11.069786814957663</v>
      </c>
    </row>
    <row r="432" spans="1:11" x14ac:dyDescent="0.25">
      <c r="A432">
        <v>431</v>
      </c>
      <c r="B432" s="1">
        <v>42343</v>
      </c>
      <c r="C432">
        <v>19</v>
      </c>
      <c r="D432">
        <v>486.80093166582202</v>
      </c>
      <c r="E432">
        <v>247.17695945891501</v>
      </c>
      <c r="F432">
        <v>821.36668589929695</v>
      </c>
      <c r="G432">
        <v>35.453410164578202</v>
      </c>
      <c r="H432">
        <v>1737.5388150838501</v>
      </c>
      <c r="J432">
        <f t="shared" si="12"/>
        <v>46493000</v>
      </c>
      <c r="K432" s="4">
        <f t="shared" si="13"/>
        <v>10.470413431394448</v>
      </c>
    </row>
    <row r="433" spans="1:11" x14ac:dyDescent="0.25">
      <c r="A433">
        <v>432</v>
      </c>
      <c r="B433" s="1">
        <v>42344</v>
      </c>
      <c r="C433">
        <v>18</v>
      </c>
      <c r="D433">
        <v>434.912226751189</v>
      </c>
      <c r="E433">
        <v>224.05961698468201</v>
      </c>
      <c r="F433">
        <v>734.79454470348696</v>
      </c>
      <c r="G433">
        <v>31.5981295984678</v>
      </c>
      <c r="H433">
        <v>1553.0122135751401</v>
      </c>
      <c r="J433">
        <f t="shared" si="12"/>
        <v>44046000</v>
      </c>
      <c r="K433" s="4">
        <f t="shared" si="13"/>
        <v>9.8740459236068876</v>
      </c>
    </row>
    <row r="434" spans="1:11" x14ac:dyDescent="0.25">
      <c r="A434">
        <v>433</v>
      </c>
      <c r="B434" s="1">
        <v>42345</v>
      </c>
      <c r="C434">
        <v>17</v>
      </c>
      <c r="D434">
        <v>386.071259174386</v>
      </c>
      <c r="E434">
        <v>201.9622558147</v>
      </c>
      <c r="F434">
        <v>653.21760387291295</v>
      </c>
      <c r="G434">
        <v>27.9765507388123</v>
      </c>
      <c r="H434">
        <v>1379.2598882520499</v>
      </c>
      <c r="J434">
        <f t="shared" si="12"/>
        <v>41599000</v>
      </c>
      <c r="K434" s="4">
        <f t="shared" si="13"/>
        <v>9.2807822104951079</v>
      </c>
    </row>
    <row r="435" spans="1:11" x14ac:dyDescent="0.25">
      <c r="A435">
        <v>434</v>
      </c>
      <c r="B435" s="1">
        <v>42346</v>
      </c>
      <c r="C435">
        <v>17</v>
      </c>
      <c r="D435">
        <v>385.60330796125999</v>
      </c>
      <c r="E435">
        <v>201.81652751056501</v>
      </c>
      <c r="F435">
        <v>652.45648500566801</v>
      </c>
      <c r="G435">
        <v>27.940266032258702</v>
      </c>
      <c r="H435">
        <v>1377.6093072675801</v>
      </c>
      <c r="J435">
        <f t="shared" si="12"/>
        <v>41599000</v>
      </c>
      <c r="K435" s="4">
        <f t="shared" si="13"/>
        <v>9.269533112845501</v>
      </c>
    </row>
    <row r="436" spans="1:11" x14ac:dyDescent="0.25">
      <c r="A436">
        <v>435</v>
      </c>
      <c r="B436" s="1">
        <v>42347</v>
      </c>
      <c r="C436">
        <v>17</v>
      </c>
      <c r="D436">
        <v>385.13578261518097</v>
      </c>
      <c r="E436">
        <v>201.67125103374099</v>
      </c>
      <c r="F436">
        <v>651.69617120478699</v>
      </c>
      <c r="G436">
        <v>27.9040059285194</v>
      </c>
      <c r="H436">
        <v>1375.9603042506001</v>
      </c>
      <c r="J436">
        <f t="shared" si="12"/>
        <v>41599000</v>
      </c>
      <c r="K436" s="4">
        <f t="shared" si="13"/>
        <v>9.2582942526306162</v>
      </c>
    </row>
    <row r="437" spans="1:11" x14ac:dyDescent="0.25">
      <c r="A437">
        <v>436</v>
      </c>
      <c r="B437" s="1">
        <v>42348</v>
      </c>
      <c r="C437">
        <v>20</v>
      </c>
      <c r="D437">
        <v>537.84294002041997</v>
      </c>
      <c r="E437">
        <v>270.12738302992898</v>
      </c>
      <c r="F437">
        <v>906.60023123444103</v>
      </c>
      <c r="G437">
        <v>39.240219563061501</v>
      </c>
      <c r="H437">
        <v>1919.1044631068601</v>
      </c>
      <c r="J437">
        <f t="shared" si="12"/>
        <v>48940000</v>
      </c>
      <c r="K437" s="4">
        <f t="shared" si="13"/>
        <v>10.989843482231711</v>
      </c>
    </row>
    <row r="438" spans="1:11" x14ac:dyDescent="0.25">
      <c r="A438">
        <v>437</v>
      </c>
      <c r="B438" s="1">
        <v>42349</v>
      </c>
      <c r="C438">
        <v>24</v>
      </c>
      <c r="D438">
        <v>782.16401545831502</v>
      </c>
      <c r="E438">
        <v>374.70852406652301</v>
      </c>
      <c r="F438">
        <v>1313.1462649529301</v>
      </c>
      <c r="G438">
        <v>57.481588989171598</v>
      </c>
      <c r="H438">
        <v>2787.17908885015</v>
      </c>
      <c r="J438">
        <f t="shared" si="12"/>
        <v>58728000</v>
      </c>
      <c r="K438" s="4">
        <f t="shared" si="13"/>
        <v>13.318417372604465</v>
      </c>
    </row>
    <row r="439" spans="1:11" x14ac:dyDescent="0.25">
      <c r="A439">
        <v>438</v>
      </c>
      <c r="B439" s="1">
        <v>42350</v>
      </c>
      <c r="C439">
        <v>30</v>
      </c>
      <c r="D439">
        <v>1236.7338419989701</v>
      </c>
      <c r="E439">
        <v>558.820149176104</v>
      </c>
      <c r="F439">
        <v>2066.95425529368</v>
      </c>
      <c r="G439">
        <v>91.632364690691205</v>
      </c>
      <c r="H439">
        <v>4400.4039600177703</v>
      </c>
      <c r="J439">
        <f t="shared" si="12"/>
        <v>73410000</v>
      </c>
      <c r="K439" s="4">
        <f t="shared" si="13"/>
        <v>16.846939681228307</v>
      </c>
    </row>
    <row r="440" spans="1:11" x14ac:dyDescent="0.25">
      <c r="A440">
        <v>439</v>
      </c>
      <c r="B440" s="1">
        <v>42351</v>
      </c>
      <c r="C440">
        <v>30</v>
      </c>
      <c r="D440">
        <v>1235.25257971726</v>
      </c>
      <c r="E440">
        <v>558.41695603189896</v>
      </c>
      <c r="F440">
        <v>2064.5505836991501</v>
      </c>
      <c r="G440">
        <v>91.516854609715693</v>
      </c>
      <c r="H440">
        <v>4395.1844938014401</v>
      </c>
      <c r="J440">
        <f t="shared" si="12"/>
        <v>73410000</v>
      </c>
      <c r="K440" s="4">
        <f t="shared" si="13"/>
        <v>16.826761745228989</v>
      </c>
    </row>
    <row r="441" spans="1:11" x14ac:dyDescent="0.25">
      <c r="A441">
        <v>440</v>
      </c>
      <c r="B441" s="1">
        <v>42352</v>
      </c>
      <c r="C441">
        <v>47</v>
      </c>
      <c r="D441">
        <v>3104.2497299882798</v>
      </c>
      <c r="E441">
        <v>1244.7642992805099</v>
      </c>
      <c r="F441">
        <v>5147.6915095973</v>
      </c>
      <c r="G441">
        <v>233.27124884305999</v>
      </c>
      <c r="H441">
        <v>11016.311348609501</v>
      </c>
      <c r="J441">
        <f t="shared" si="12"/>
        <v>115009000</v>
      </c>
      <c r="K441" s="4">
        <f t="shared" si="13"/>
        <v>26.991363545359754</v>
      </c>
    </row>
    <row r="442" spans="1:11" x14ac:dyDescent="0.25">
      <c r="A442">
        <v>441</v>
      </c>
      <c r="B442" s="1">
        <v>42353</v>
      </c>
      <c r="C442">
        <v>27</v>
      </c>
      <c r="D442">
        <v>992.06602630212899</v>
      </c>
      <c r="E442">
        <v>461.62830700157201</v>
      </c>
      <c r="F442">
        <v>1661.7029930812701</v>
      </c>
      <c r="G442">
        <v>73.2120765325338</v>
      </c>
      <c r="H442">
        <v>3532.4446634874598</v>
      </c>
      <c r="J442">
        <f t="shared" si="12"/>
        <v>66069000</v>
      </c>
      <c r="K442" s="4">
        <f t="shared" si="13"/>
        <v>15.015605296010671</v>
      </c>
    </row>
    <row r="443" spans="1:11" x14ac:dyDescent="0.25">
      <c r="A443">
        <v>442</v>
      </c>
      <c r="B443" s="1">
        <v>42354</v>
      </c>
      <c r="C443">
        <v>19</v>
      </c>
      <c r="D443">
        <v>480.36061518063599</v>
      </c>
      <c r="E443">
        <v>245.233735162377</v>
      </c>
      <c r="F443">
        <v>810.90040085685598</v>
      </c>
      <c r="G443">
        <v>34.953129864279497</v>
      </c>
      <c r="H443">
        <v>1714.82975451538</v>
      </c>
      <c r="J443">
        <f t="shared" si="12"/>
        <v>46493000</v>
      </c>
      <c r="K443" s="4">
        <f t="shared" si="13"/>
        <v>10.331891148788763</v>
      </c>
    </row>
    <row r="444" spans="1:11" x14ac:dyDescent="0.25">
      <c r="A444">
        <v>443</v>
      </c>
      <c r="B444" s="1">
        <v>42355</v>
      </c>
      <c r="C444">
        <v>17</v>
      </c>
      <c r="D444">
        <v>381.410890040315</v>
      </c>
      <c r="E444">
        <v>200.525118836724</v>
      </c>
      <c r="F444">
        <v>645.64257050989102</v>
      </c>
      <c r="G444">
        <v>27.614812568445601</v>
      </c>
      <c r="H444">
        <v>1362.8249833990201</v>
      </c>
      <c r="J444">
        <f t="shared" si="12"/>
        <v>41599000</v>
      </c>
      <c r="K444" s="4">
        <f t="shared" si="13"/>
        <v>9.1687514132626973</v>
      </c>
    </row>
    <row r="445" spans="1:11" x14ac:dyDescent="0.25">
      <c r="A445">
        <v>444</v>
      </c>
      <c r="B445" s="1">
        <v>42356</v>
      </c>
      <c r="C445">
        <v>16</v>
      </c>
      <c r="D445">
        <v>336.145141285151</v>
      </c>
      <c r="E445">
        <v>179.612061497675</v>
      </c>
      <c r="F445">
        <v>569.92056700897501</v>
      </c>
      <c r="G445">
        <v>24.267750646327698</v>
      </c>
      <c r="H445">
        <v>1201.70837332935</v>
      </c>
      <c r="J445">
        <f t="shared" si="12"/>
        <v>39152000</v>
      </c>
      <c r="K445" s="4">
        <f t="shared" si="13"/>
        <v>8.5856441889341806</v>
      </c>
    </row>
    <row r="446" spans="1:11" x14ac:dyDescent="0.25">
      <c r="A446">
        <v>445</v>
      </c>
      <c r="B446" s="1">
        <v>42357</v>
      </c>
      <c r="C446">
        <v>18</v>
      </c>
      <c r="D446">
        <v>428.10776589009299</v>
      </c>
      <c r="E446">
        <v>221.99071642700801</v>
      </c>
      <c r="F446">
        <v>723.73761349669803</v>
      </c>
      <c r="G446">
        <v>31.069597403922501</v>
      </c>
      <c r="H446">
        <v>1529.01912553036</v>
      </c>
      <c r="J446">
        <f t="shared" si="12"/>
        <v>44046000</v>
      </c>
      <c r="K446" s="4">
        <f t="shared" si="13"/>
        <v>9.7195605932455376</v>
      </c>
    </row>
    <row r="447" spans="1:11" x14ac:dyDescent="0.25">
      <c r="A447">
        <v>446</v>
      </c>
      <c r="B447" s="1">
        <v>42358</v>
      </c>
      <c r="C447">
        <v>22</v>
      </c>
      <c r="D447">
        <v>646.72985622601004</v>
      </c>
      <c r="E447">
        <v>318.40694851917402</v>
      </c>
      <c r="F447">
        <v>1088.25035883227</v>
      </c>
      <c r="G447">
        <v>47.332904211132103</v>
      </c>
      <c r="H447">
        <v>2306.3082284683801</v>
      </c>
      <c r="J447">
        <f t="shared" si="12"/>
        <v>53834000</v>
      </c>
      <c r="K447" s="4">
        <f t="shared" si="13"/>
        <v>12.013408927926777</v>
      </c>
    </row>
    <row r="448" spans="1:11" x14ac:dyDescent="0.25">
      <c r="A448">
        <v>447</v>
      </c>
      <c r="B448" s="1">
        <v>42359</v>
      </c>
      <c r="C448">
        <v>30</v>
      </c>
      <c r="D448">
        <v>1223.45002631683</v>
      </c>
      <c r="E448">
        <v>555.24503587927404</v>
      </c>
      <c r="F448">
        <v>2045.4105543068299</v>
      </c>
      <c r="G448">
        <v>90.595525376707698</v>
      </c>
      <c r="H448">
        <v>4353.6048066286703</v>
      </c>
      <c r="J448">
        <f t="shared" si="12"/>
        <v>73410000</v>
      </c>
      <c r="K448" s="4">
        <f t="shared" si="13"/>
        <v>16.665985919041411</v>
      </c>
    </row>
    <row r="449" spans="1:11" x14ac:dyDescent="0.25">
      <c r="A449">
        <v>448</v>
      </c>
      <c r="B449" s="1">
        <v>42360</v>
      </c>
      <c r="C449">
        <v>265</v>
      </c>
      <c r="D449">
        <v>105534.30603616399</v>
      </c>
      <c r="E449">
        <v>26959.0097509324</v>
      </c>
      <c r="F449">
        <v>171937.782771397</v>
      </c>
      <c r="G449">
        <v>8186.8080364224397</v>
      </c>
      <c r="H449">
        <v>372275.66528451699</v>
      </c>
      <c r="J449">
        <f t="shared" si="12"/>
        <v>648455000</v>
      </c>
      <c r="K449" s="4">
        <f t="shared" si="13"/>
        <v>162.74730865852527</v>
      </c>
    </row>
    <row r="450" spans="1:11" x14ac:dyDescent="0.25">
      <c r="A450">
        <v>449</v>
      </c>
      <c r="B450" s="1">
        <v>42361</v>
      </c>
      <c r="C450">
        <v>201</v>
      </c>
      <c r="D450">
        <v>60030.418175652798</v>
      </c>
      <c r="E450">
        <v>16374.0413427901</v>
      </c>
      <c r="F450">
        <v>97970.595635263497</v>
      </c>
      <c r="G450">
        <v>4642.4892188297299</v>
      </c>
      <c r="H450">
        <v>211884.16600788099</v>
      </c>
      <c r="J450">
        <f t="shared" si="12"/>
        <v>491847000</v>
      </c>
      <c r="K450" s="4">
        <f t="shared" si="13"/>
        <v>122.05099995659789</v>
      </c>
    </row>
    <row r="451" spans="1:11" x14ac:dyDescent="0.25">
      <c r="A451">
        <v>450</v>
      </c>
      <c r="B451" s="1">
        <v>42362</v>
      </c>
      <c r="C451">
        <v>106</v>
      </c>
      <c r="D451">
        <v>16238.0324352484</v>
      </c>
      <c r="E451">
        <v>5239.8904865249697</v>
      </c>
      <c r="F451">
        <v>26648.223670277901</v>
      </c>
      <c r="G451">
        <v>1243.30985889213</v>
      </c>
      <c r="H451">
        <v>57422.7241618517</v>
      </c>
      <c r="J451">
        <f t="shared" ref="J451:J514" si="14">C451*2447000</f>
        <v>259382000</v>
      </c>
      <c r="K451" s="4">
        <f t="shared" ref="K451:K514" si="15">1000000*D451/J451</f>
        <v>62.60277288034019</v>
      </c>
    </row>
    <row r="452" spans="1:11" x14ac:dyDescent="0.25">
      <c r="A452">
        <v>451</v>
      </c>
      <c r="B452" s="1">
        <v>42363</v>
      </c>
      <c r="C452">
        <v>84</v>
      </c>
      <c r="D452">
        <v>10076.6742050228</v>
      </c>
      <c r="E452">
        <v>3465.9571385486202</v>
      </c>
      <c r="F452">
        <v>16580.2906228219</v>
      </c>
      <c r="G452">
        <v>767.91265911184996</v>
      </c>
      <c r="H452">
        <v>35666.052750773102</v>
      </c>
      <c r="J452">
        <f t="shared" si="14"/>
        <v>205548000</v>
      </c>
      <c r="K452" s="4">
        <f t="shared" si="15"/>
        <v>49.023460238108861</v>
      </c>
    </row>
    <row r="453" spans="1:11" x14ac:dyDescent="0.25">
      <c r="A453">
        <v>452</v>
      </c>
      <c r="B453" s="1">
        <v>42364</v>
      </c>
      <c r="C453">
        <v>71</v>
      </c>
      <c r="D453">
        <v>7132.6028597787199</v>
      </c>
      <c r="E453">
        <v>2569.9869779749902</v>
      </c>
      <c r="F453">
        <v>11761.019161246</v>
      </c>
      <c r="G453">
        <v>541.48053445490496</v>
      </c>
      <c r="H453">
        <v>25263.778403779299</v>
      </c>
      <c r="J453">
        <f t="shared" si="14"/>
        <v>173737000</v>
      </c>
      <c r="K453" s="4">
        <f t="shared" si="15"/>
        <v>41.054023378892921</v>
      </c>
    </row>
    <row r="454" spans="1:11" x14ac:dyDescent="0.25">
      <c r="A454">
        <v>453</v>
      </c>
      <c r="B454" s="1">
        <v>42365</v>
      </c>
      <c r="C454">
        <v>64</v>
      </c>
      <c r="D454">
        <v>5758.9547039803101</v>
      </c>
      <c r="E454">
        <v>2135.8094976457301</v>
      </c>
      <c r="F454">
        <v>9509.4611953238</v>
      </c>
      <c r="G454">
        <v>436.08416422074799</v>
      </c>
      <c r="H454">
        <v>20408.072418953299</v>
      </c>
      <c r="J454">
        <f t="shared" si="14"/>
        <v>156608000</v>
      </c>
      <c r="K454" s="4">
        <f t="shared" si="15"/>
        <v>36.773055680299287</v>
      </c>
    </row>
    <row r="455" spans="1:11" x14ac:dyDescent="0.25">
      <c r="A455">
        <v>454</v>
      </c>
      <c r="B455" s="1">
        <v>42366</v>
      </c>
      <c r="C455">
        <v>60</v>
      </c>
      <c r="D455">
        <v>5039.1548004434999</v>
      </c>
      <c r="E455">
        <v>1903.0244887368699</v>
      </c>
      <c r="F455">
        <v>8328.6332401658892</v>
      </c>
      <c r="G455">
        <v>380.94036460261702</v>
      </c>
      <c r="H455">
        <v>17862.9162643083</v>
      </c>
      <c r="J455">
        <f t="shared" si="14"/>
        <v>146820000</v>
      </c>
      <c r="K455" s="4">
        <f t="shared" si="15"/>
        <v>34.321991557304862</v>
      </c>
    </row>
    <row r="456" spans="1:11" x14ac:dyDescent="0.25">
      <c r="A456">
        <v>455</v>
      </c>
      <c r="B456" s="1">
        <v>42367</v>
      </c>
      <c r="C456">
        <v>59</v>
      </c>
      <c r="D456">
        <v>4862.6501314922298</v>
      </c>
      <c r="E456">
        <v>1845.6965589573399</v>
      </c>
      <c r="F456">
        <v>8039.0458337944701</v>
      </c>
      <c r="G456">
        <v>367.421307630211</v>
      </c>
      <c r="H456">
        <v>17238.784326920901</v>
      </c>
      <c r="J456">
        <f t="shared" si="14"/>
        <v>144373000</v>
      </c>
      <c r="K456" s="4">
        <f t="shared" si="15"/>
        <v>33.681160130302963</v>
      </c>
    </row>
    <row r="457" spans="1:11" x14ac:dyDescent="0.25">
      <c r="A457">
        <v>456</v>
      </c>
      <c r="B457" s="1">
        <v>42368</v>
      </c>
      <c r="C457">
        <v>56</v>
      </c>
      <c r="D457">
        <v>4363.82460480387</v>
      </c>
      <c r="E457">
        <v>1680.9519386843201</v>
      </c>
      <c r="F457">
        <v>7220.0618408561104</v>
      </c>
      <c r="G457">
        <v>329.26239666302001</v>
      </c>
      <c r="H457">
        <v>15474.4872039949</v>
      </c>
      <c r="J457">
        <f t="shared" si="14"/>
        <v>137032000</v>
      </c>
      <c r="K457" s="4">
        <f t="shared" si="15"/>
        <v>31.845296024314543</v>
      </c>
    </row>
    <row r="458" spans="1:11" x14ac:dyDescent="0.25">
      <c r="A458">
        <v>457</v>
      </c>
      <c r="B458" s="1">
        <v>42369</v>
      </c>
      <c r="C458">
        <v>55</v>
      </c>
      <c r="D458">
        <v>4200.4557462127696</v>
      </c>
      <c r="E458">
        <v>1626.79215120455</v>
      </c>
      <c r="F458">
        <v>6951.8108654994303</v>
      </c>
      <c r="G458">
        <v>316.767623154788</v>
      </c>
      <c r="H458">
        <v>14896.6457880914</v>
      </c>
      <c r="J458">
        <f t="shared" si="14"/>
        <v>134585000</v>
      </c>
      <c r="K458" s="4">
        <f t="shared" si="15"/>
        <v>31.210430183250509</v>
      </c>
    </row>
    <row r="459" spans="1:11" x14ac:dyDescent="0.25">
      <c r="A459">
        <v>458</v>
      </c>
      <c r="B459" s="1">
        <v>42370</v>
      </c>
      <c r="C459">
        <v>52</v>
      </c>
      <c r="D459">
        <v>3739.32366592261</v>
      </c>
      <c r="E459">
        <v>1471.25761646354</v>
      </c>
      <c r="F459">
        <v>6194.0671993820297</v>
      </c>
      <c r="G459">
        <v>281.54656170944003</v>
      </c>
      <c r="H459">
        <v>13265.1917485994</v>
      </c>
      <c r="J459">
        <f t="shared" si="14"/>
        <v>127244000</v>
      </c>
      <c r="K459" s="4">
        <f t="shared" si="15"/>
        <v>29.387033305480884</v>
      </c>
    </row>
    <row r="460" spans="1:11" x14ac:dyDescent="0.25">
      <c r="A460">
        <v>459</v>
      </c>
      <c r="B460" s="1">
        <v>42371</v>
      </c>
      <c r="C460">
        <v>52</v>
      </c>
      <c r="D460">
        <v>3734.88832025177</v>
      </c>
      <c r="E460">
        <v>1470.2404274589601</v>
      </c>
      <c r="F460">
        <v>6186.8931360684001</v>
      </c>
      <c r="G460">
        <v>281.19844179607298</v>
      </c>
      <c r="H460">
        <v>13249.582068674201</v>
      </c>
      <c r="J460">
        <f t="shared" si="14"/>
        <v>127244000</v>
      </c>
      <c r="K460" s="4">
        <f t="shared" si="15"/>
        <v>29.352176293198657</v>
      </c>
    </row>
    <row r="461" spans="1:11" x14ac:dyDescent="0.25">
      <c r="A461">
        <v>460</v>
      </c>
      <c r="B461" s="1">
        <v>42372</v>
      </c>
      <c r="C461">
        <v>51</v>
      </c>
      <c r="D461">
        <v>3584.6972952113401</v>
      </c>
      <c r="E461">
        <v>1419.31786602543</v>
      </c>
      <c r="F461">
        <v>5940.0536863348198</v>
      </c>
      <c r="G461">
        <v>269.73061175387397</v>
      </c>
      <c r="H461">
        <v>12718.1845484116</v>
      </c>
      <c r="J461">
        <f t="shared" si="14"/>
        <v>124797000</v>
      </c>
      <c r="K461" s="4">
        <f t="shared" si="15"/>
        <v>28.724226505535711</v>
      </c>
    </row>
    <row r="462" spans="1:11" x14ac:dyDescent="0.25">
      <c r="A462">
        <v>461</v>
      </c>
      <c r="B462" s="1">
        <v>42373</v>
      </c>
      <c r="C462">
        <v>58</v>
      </c>
      <c r="D462">
        <v>4661.84678234483</v>
      </c>
      <c r="E462">
        <v>1782.9497762553499</v>
      </c>
      <c r="F462">
        <v>7710.1771384250096</v>
      </c>
      <c r="G462">
        <v>351.99316972788199</v>
      </c>
      <c r="H462">
        <v>16529.152581250499</v>
      </c>
      <c r="J462">
        <f t="shared" si="14"/>
        <v>141926000</v>
      </c>
      <c r="K462" s="4">
        <f t="shared" si="15"/>
        <v>32.847024381331323</v>
      </c>
    </row>
    <row r="463" spans="1:11" x14ac:dyDescent="0.25">
      <c r="A463">
        <v>462</v>
      </c>
      <c r="B463" s="1">
        <v>42374</v>
      </c>
      <c r="C463">
        <v>171</v>
      </c>
      <c r="D463">
        <v>42531.398391912502</v>
      </c>
      <c r="E463">
        <v>12128.181924046399</v>
      </c>
      <c r="F463">
        <v>69501.975953405403</v>
      </c>
      <c r="G463">
        <v>3281.5369083209798</v>
      </c>
      <c r="H463">
        <v>150186.055012681</v>
      </c>
      <c r="J463">
        <f t="shared" si="14"/>
        <v>418437000</v>
      </c>
      <c r="K463" s="4">
        <f t="shared" si="15"/>
        <v>101.64349326639972</v>
      </c>
    </row>
    <row r="464" spans="1:11" x14ac:dyDescent="0.25">
      <c r="A464">
        <v>463</v>
      </c>
      <c r="B464" s="1">
        <v>42375</v>
      </c>
      <c r="C464">
        <v>510</v>
      </c>
      <c r="D464">
        <v>392510.891611584</v>
      </c>
      <c r="E464">
        <v>88731.370984100402</v>
      </c>
      <c r="F464">
        <v>637776.45678212203</v>
      </c>
      <c r="G464">
        <v>30595.469902943099</v>
      </c>
      <c r="H464">
        <v>1383322.47717553</v>
      </c>
      <c r="J464">
        <f t="shared" si="14"/>
        <v>1247970000</v>
      </c>
      <c r="K464" s="4">
        <f t="shared" si="15"/>
        <v>314.51949294581118</v>
      </c>
    </row>
    <row r="465" spans="1:11" x14ac:dyDescent="0.25">
      <c r="A465">
        <v>464</v>
      </c>
      <c r="B465" s="1">
        <v>42376</v>
      </c>
      <c r="C465">
        <v>403</v>
      </c>
      <c r="D465">
        <v>243065.78102457101</v>
      </c>
      <c r="E465">
        <v>57021.537469795898</v>
      </c>
      <c r="F465">
        <v>395242.47827642597</v>
      </c>
      <c r="G465">
        <v>18921.229460154202</v>
      </c>
      <c r="H465">
        <v>856853.88349190296</v>
      </c>
      <c r="J465">
        <f t="shared" si="14"/>
        <v>986141000</v>
      </c>
      <c r="K465" s="4">
        <f t="shared" si="15"/>
        <v>246.48177190135186</v>
      </c>
    </row>
    <row r="466" spans="1:11" x14ac:dyDescent="0.25">
      <c r="A466">
        <v>465</v>
      </c>
      <c r="B466" s="1">
        <v>42377</v>
      </c>
      <c r="C466">
        <v>172</v>
      </c>
      <c r="D466">
        <v>42891.562117349298</v>
      </c>
      <c r="E466">
        <v>12224.0482103748</v>
      </c>
      <c r="F466">
        <v>70089.338693041194</v>
      </c>
      <c r="G466">
        <v>3309.42678822995</v>
      </c>
      <c r="H466">
        <v>151456.97633375099</v>
      </c>
      <c r="J466">
        <f t="shared" si="14"/>
        <v>420884000</v>
      </c>
      <c r="K466" s="4">
        <f t="shared" si="15"/>
        <v>101.90827429255874</v>
      </c>
    </row>
    <row r="467" spans="1:11" x14ac:dyDescent="0.25">
      <c r="A467">
        <v>466</v>
      </c>
      <c r="B467" s="1">
        <v>42378</v>
      </c>
      <c r="C467">
        <v>119</v>
      </c>
      <c r="D467">
        <v>20190.507415727599</v>
      </c>
      <c r="E467">
        <v>6353.6997768376305</v>
      </c>
      <c r="F467">
        <v>33103.226363895803</v>
      </c>
      <c r="G467">
        <v>1548.5807121657399</v>
      </c>
      <c r="H467">
        <v>71376.850274306795</v>
      </c>
      <c r="J467">
        <f t="shared" si="14"/>
        <v>291193000</v>
      </c>
      <c r="K467" s="4">
        <f t="shared" si="15"/>
        <v>69.33720046748239</v>
      </c>
    </row>
    <row r="468" spans="1:11" x14ac:dyDescent="0.25">
      <c r="A468">
        <v>467</v>
      </c>
      <c r="B468" s="1">
        <v>42379</v>
      </c>
      <c r="C468">
        <v>119</v>
      </c>
      <c r="D468">
        <v>20166.973639968299</v>
      </c>
      <c r="E468">
        <v>6348.9790307582898</v>
      </c>
      <c r="F468">
        <v>33065.157162240197</v>
      </c>
      <c r="G468">
        <v>1546.7323409872599</v>
      </c>
      <c r="H468">
        <v>71294.033151023497</v>
      </c>
      <c r="J468">
        <f t="shared" si="14"/>
        <v>291193000</v>
      </c>
      <c r="K468" s="4">
        <f t="shared" si="15"/>
        <v>69.256381987095494</v>
      </c>
    </row>
    <row r="469" spans="1:11" x14ac:dyDescent="0.25">
      <c r="A469">
        <v>468</v>
      </c>
      <c r="B469" s="1">
        <v>42380</v>
      </c>
      <c r="C469">
        <v>112</v>
      </c>
      <c r="D469">
        <v>17795.2622070285</v>
      </c>
      <c r="E469">
        <v>5698.4199897382896</v>
      </c>
      <c r="F469">
        <v>29195.176961093199</v>
      </c>
      <c r="G469">
        <v>1363.2668113126899</v>
      </c>
      <c r="H469">
        <v>62923.251161967397</v>
      </c>
      <c r="J469">
        <f t="shared" si="14"/>
        <v>274064000</v>
      </c>
      <c r="K469" s="4">
        <f t="shared" si="15"/>
        <v>64.93104605868885</v>
      </c>
    </row>
    <row r="470" spans="1:11" x14ac:dyDescent="0.25">
      <c r="A470">
        <v>469</v>
      </c>
      <c r="B470" s="1">
        <v>42381</v>
      </c>
      <c r="C470">
        <v>94</v>
      </c>
      <c r="D470">
        <v>12420.4108816278</v>
      </c>
      <c r="E470">
        <v>4175.4341814219797</v>
      </c>
      <c r="F470">
        <v>20416.7160809261</v>
      </c>
      <c r="G470">
        <v>948.19010057240905</v>
      </c>
      <c r="H470">
        <v>43947.027521188698</v>
      </c>
      <c r="J470">
        <f t="shared" si="14"/>
        <v>230018000</v>
      </c>
      <c r="K470" s="4">
        <f t="shared" si="15"/>
        <v>53.997560545817286</v>
      </c>
    </row>
    <row r="471" spans="1:11" x14ac:dyDescent="0.25">
      <c r="A471">
        <v>470</v>
      </c>
      <c r="B471" s="1">
        <v>42382</v>
      </c>
      <c r="C471">
        <v>166</v>
      </c>
      <c r="D471">
        <v>39663.720449566397</v>
      </c>
      <c r="E471">
        <v>11429.9957168481</v>
      </c>
      <c r="F471">
        <v>64836.777373995603</v>
      </c>
      <c r="G471">
        <v>3058.5007434064901</v>
      </c>
      <c r="H471">
        <v>140075.26455922</v>
      </c>
      <c r="J471">
        <f t="shared" si="14"/>
        <v>406202000</v>
      </c>
      <c r="K471" s="4">
        <f t="shared" si="15"/>
        <v>97.645310583321589</v>
      </c>
    </row>
    <row r="472" spans="1:11" x14ac:dyDescent="0.25">
      <c r="A472">
        <v>471</v>
      </c>
      <c r="B472" s="1">
        <v>42383</v>
      </c>
      <c r="C472">
        <v>251</v>
      </c>
      <c r="D472">
        <v>92041.053436989198</v>
      </c>
      <c r="E472">
        <v>23890.540291471101</v>
      </c>
      <c r="F472">
        <v>150014.20996399701</v>
      </c>
      <c r="G472">
        <v>7134.9595306603296</v>
      </c>
      <c r="H472">
        <v>324722.22537373501</v>
      </c>
      <c r="J472">
        <f t="shared" si="14"/>
        <v>614197000</v>
      </c>
      <c r="K472" s="4">
        <f t="shared" si="15"/>
        <v>149.85591501910494</v>
      </c>
    </row>
    <row r="473" spans="1:11" x14ac:dyDescent="0.25">
      <c r="A473">
        <v>472</v>
      </c>
      <c r="B473" s="1">
        <v>42384</v>
      </c>
      <c r="C473">
        <v>262</v>
      </c>
      <c r="D473">
        <v>100326.96461582</v>
      </c>
      <c r="E473">
        <v>25782.620360807501</v>
      </c>
      <c r="F473">
        <v>163478.11027940799</v>
      </c>
      <c r="G473">
        <v>7780.7807959247903</v>
      </c>
      <c r="H473">
        <v>353924.58440498001</v>
      </c>
      <c r="J473">
        <f t="shared" si="14"/>
        <v>641114000</v>
      </c>
      <c r="K473" s="4">
        <f t="shared" si="15"/>
        <v>156.48849442660745</v>
      </c>
    </row>
    <row r="474" spans="1:11" x14ac:dyDescent="0.25">
      <c r="A474">
        <v>473</v>
      </c>
      <c r="B474" s="1">
        <v>42385</v>
      </c>
      <c r="C474">
        <v>348</v>
      </c>
      <c r="D474">
        <v>178553.161701948</v>
      </c>
      <c r="E474">
        <v>43092.8982426855</v>
      </c>
      <c r="F474">
        <v>290516.68654047401</v>
      </c>
      <c r="G474">
        <v>13884.1573699329</v>
      </c>
      <c r="H474">
        <v>629565.95355586405</v>
      </c>
      <c r="J474">
        <f t="shared" si="14"/>
        <v>851556000</v>
      </c>
      <c r="K474" s="4">
        <f t="shared" si="15"/>
        <v>209.67870780306637</v>
      </c>
    </row>
    <row r="475" spans="1:11" x14ac:dyDescent="0.25">
      <c r="A475">
        <v>474</v>
      </c>
      <c r="B475" s="1">
        <v>42386</v>
      </c>
      <c r="C475">
        <v>428</v>
      </c>
      <c r="D475">
        <v>271586.30460904102</v>
      </c>
      <c r="E475">
        <v>63012.951326644303</v>
      </c>
      <c r="F475">
        <v>441518.55928899598</v>
      </c>
      <c r="G475">
        <v>21150.010086394101</v>
      </c>
      <c r="H475">
        <v>957319.35612640798</v>
      </c>
      <c r="J475">
        <f t="shared" si="14"/>
        <v>1047316000</v>
      </c>
      <c r="K475" s="4">
        <f t="shared" si="15"/>
        <v>259.31648576842235</v>
      </c>
    </row>
    <row r="476" spans="1:11" x14ac:dyDescent="0.25">
      <c r="A476">
        <v>475</v>
      </c>
      <c r="B476" s="1">
        <v>42387</v>
      </c>
      <c r="C476">
        <v>1360</v>
      </c>
      <c r="D476">
        <v>2820720.09000829</v>
      </c>
      <c r="E476">
        <v>616698.48360176105</v>
      </c>
      <c r="F476">
        <v>4580415.4096743101</v>
      </c>
      <c r="G476">
        <v>220116.92806935299</v>
      </c>
      <c r="H476">
        <v>9938892.9953772798</v>
      </c>
      <c r="J476">
        <f t="shared" si="14"/>
        <v>3327920000</v>
      </c>
      <c r="K476" s="4">
        <f t="shared" si="15"/>
        <v>847.59251725050183</v>
      </c>
    </row>
    <row r="477" spans="1:11" x14ac:dyDescent="0.25">
      <c r="A477">
        <v>476</v>
      </c>
      <c r="B477" s="1">
        <v>42388</v>
      </c>
      <c r="C477">
        <v>1046</v>
      </c>
      <c r="D477">
        <v>1657633.8787140299</v>
      </c>
      <c r="E477">
        <v>356980.38944980601</v>
      </c>
      <c r="F477">
        <v>2691016.5619622301</v>
      </c>
      <c r="G477">
        <v>129417.279666003</v>
      </c>
      <c r="H477">
        <v>5840180.3054784304</v>
      </c>
      <c r="J477">
        <f t="shared" si="14"/>
        <v>2559562000</v>
      </c>
      <c r="K477" s="4">
        <f t="shared" si="15"/>
        <v>647.62403829797051</v>
      </c>
    </row>
    <row r="478" spans="1:11" x14ac:dyDescent="0.25">
      <c r="A478">
        <v>477</v>
      </c>
      <c r="B478" s="1">
        <v>42389</v>
      </c>
      <c r="C478">
        <v>750</v>
      </c>
      <c r="D478">
        <v>844517.52949697699</v>
      </c>
      <c r="E478">
        <v>182951.32830100399</v>
      </c>
      <c r="F478">
        <v>1371140.4259335301</v>
      </c>
      <c r="G478">
        <v>65922.040507803496</v>
      </c>
      <c r="H478">
        <v>2975514.0348364399</v>
      </c>
      <c r="J478">
        <f t="shared" si="14"/>
        <v>1835250000</v>
      </c>
      <c r="K478" s="4">
        <f t="shared" si="15"/>
        <v>460.16484375260967</v>
      </c>
    </row>
    <row r="479" spans="1:11" x14ac:dyDescent="0.25">
      <c r="A479">
        <v>478</v>
      </c>
      <c r="B479" s="1">
        <v>42390</v>
      </c>
      <c r="C479">
        <v>364</v>
      </c>
      <c r="D479">
        <v>194530.53364016701</v>
      </c>
      <c r="E479">
        <v>46544.129897964602</v>
      </c>
      <c r="F479">
        <v>316453.03211301297</v>
      </c>
      <c r="G479">
        <v>15131.6780682602</v>
      </c>
      <c r="H479">
        <v>685856.47522275499</v>
      </c>
      <c r="J479">
        <f t="shared" si="14"/>
        <v>890708000</v>
      </c>
      <c r="K479" s="4">
        <f t="shared" si="15"/>
        <v>218.39989496015193</v>
      </c>
    </row>
    <row r="480" spans="1:11" x14ac:dyDescent="0.25">
      <c r="A480">
        <v>479</v>
      </c>
      <c r="B480" s="1">
        <v>42391</v>
      </c>
      <c r="C480">
        <v>276</v>
      </c>
      <c r="D480">
        <v>110653.0547318</v>
      </c>
      <c r="E480">
        <v>28135.741729690199</v>
      </c>
      <c r="F480">
        <v>180256.838037829</v>
      </c>
      <c r="G480">
        <v>8585.6452999091598</v>
      </c>
      <c r="H480">
        <v>390316.99350756302</v>
      </c>
      <c r="J480">
        <f t="shared" si="14"/>
        <v>675372000</v>
      </c>
      <c r="K480" s="4">
        <f t="shared" si="15"/>
        <v>163.84015732337141</v>
      </c>
    </row>
    <row r="481" spans="1:11" x14ac:dyDescent="0.25">
      <c r="A481">
        <v>480</v>
      </c>
      <c r="B481" s="1">
        <v>42392</v>
      </c>
      <c r="C481">
        <v>302</v>
      </c>
      <c r="D481">
        <v>132754.03069816201</v>
      </c>
      <c r="E481">
        <v>33070.563075409402</v>
      </c>
      <c r="F481">
        <v>216154.10070930101</v>
      </c>
      <c r="G481">
        <v>10309.533875085899</v>
      </c>
      <c r="H481">
        <v>468197.12371864601</v>
      </c>
      <c r="J481">
        <f t="shared" si="14"/>
        <v>738994000</v>
      </c>
      <c r="K481" s="4">
        <f t="shared" si="15"/>
        <v>179.64155419145757</v>
      </c>
    </row>
    <row r="482" spans="1:11" x14ac:dyDescent="0.25">
      <c r="A482">
        <v>481</v>
      </c>
      <c r="B482" s="1">
        <v>42393</v>
      </c>
      <c r="C482">
        <v>262</v>
      </c>
      <c r="D482">
        <v>99296.1246886757</v>
      </c>
      <c r="E482">
        <v>25575.177387194399</v>
      </c>
      <c r="F482">
        <v>161807.47815452199</v>
      </c>
      <c r="G482">
        <v>7700.0591807635201</v>
      </c>
      <c r="H482">
        <v>350294.82233100798</v>
      </c>
      <c r="J482">
        <f t="shared" si="14"/>
        <v>641114000</v>
      </c>
      <c r="K482" s="4">
        <f t="shared" si="15"/>
        <v>154.88060577163455</v>
      </c>
    </row>
    <row r="483" spans="1:11" x14ac:dyDescent="0.25">
      <c r="A483">
        <v>482</v>
      </c>
      <c r="B483" s="1">
        <v>42394</v>
      </c>
      <c r="C483">
        <v>214</v>
      </c>
      <c r="D483">
        <v>65668.582899057699</v>
      </c>
      <c r="E483">
        <v>17790.3651299538</v>
      </c>
      <c r="F483">
        <v>107151.921155527</v>
      </c>
      <c r="G483">
        <v>5080.2445845603397</v>
      </c>
      <c r="H483">
        <v>231769.69823834399</v>
      </c>
      <c r="J483">
        <f t="shared" si="14"/>
        <v>523658000</v>
      </c>
      <c r="K483" s="4">
        <f t="shared" si="15"/>
        <v>125.40357045831</v>
      </c>
    </row>
    <row r="484" spans="1:11" x14ac:dyDescent="0.25">
      <c r="A484">
        <v>483</v>
      </c>
      <c r="B484" s="1">
        <v>42395</v>
      </c>
      <c r="C484">
        <v>181</v>
      </c>
      <c r="D484">
        <v>46613.787941694798</v>
      </c>
      <c r="E484">
        <v>13195.3662888692</v>
      </c>
      <c r="F484">
        <v>76156.287962950199</v>
      </c>
      <c r="G484">
        <v>3597.9470778852601</v>
      </c>
      <c r="H484">
        <v>164589.24509390199</v>
      </c>
      <c r="J484">
        <f t="shared" si="14"/>
        <v>442907000</v>
      </c>
      <c r="K484" s="4">
        <f t="shared" si="15"/>
        <v>105.24509195315224</v>
      </c>
    </row>
    <row r="485" spans="1:11" x14ac:dyDescent="0.25">
      <c r="A485">
        <v>484</v>
      </c>
      <c r="B485" s="1">
        <v>42396</v>
      </c>
      <c r="C485">
        <v>154</v>
      </c>
      <c r="D485">
        <v>33481.530230245698</v>
      </c>
      <c r="E485">
        <v>9900.7710308644491</v>
      </c>
      <c r="F485">
        <v>54776.028803948997</v>
      </c>
      <c r="G485">
        <v>2577.9722409314099</v>
      </c>
      <c r="H485">
        <v>118275.67371842499</v>
      </c>
      <c r="J485">
        <f t="shared" si="14"/>
        <v>376838000</v>
      </c>
      <c r="K485" s="4">
        <f t="shared" si="15"/>
        <v>88.848603989634</v>
      </c>
    </row>
    <row r="486" spans="1:11" x14ac:dyDescent="0.25">
      <c r="A486">
        <v>485</v>
      </c>
      <c r="B486" s="1">
        <v>42397</v>
      </c>
      <c r="C486">
        <v>135</v>
      </c>
      <c r="D486">
        <v>25555.397055329198</v>
      </c>
      <c r="E486">
        <v>7836.3958684306799</v>
      </c>
      <c r="F486">
        <v>41860.2296349112</v>
      </c>
      <c r="G486">
        <v>1963.3420830232999</v>
      </c>
      <c r="H486">
        <v>90313.981287762304</v>
      </c>
      <c r="J486">
        <f t="shared" si="14"/>
        <v>330345000</v>
      </c>
      <c r="K486" s="4">
        <f t="shared" si="15"/>
        <v>77.359721065338348</v>
      </c>
    </row>
    <row r="487" spans="1:11" x14ac:dyDescent="0.25">
      <c r="A487">
        <v>486</v>
      </c>
      <c r="B487" s="1">
        <v>42398</v>
      </c>
      <c r="C487">
        <v>130</v>
      </c>
      <c r="D487">
        <v>23630.836717317899</v>
      </c>
      <c r="E487">
        <v>7325.2149305025996</v>
      </c>
      <c r="F487">
        <v>38722.6247020827</v>
      </c>
      <c r="G487">
        <v>1814.23129440507</v>
      </c>
      <c r="H487">
        <v>83523.429275691204</v>
      </c>
      <c r="J487">
        <f t="shared" si="14"/>
        <v>318110000</v>
      </c>
      <c r="K487" s="4">
        <f t="shared" si="15"/>
        <v>74.285111179522488</v>
      </c>
    </row>
    <row r="488" spans="1:11" x14ac:dyDescent="0.25">
      <c r="A488">
        <v>487</v>
      </c>
      <c r="B488" s="1">
        <v>42399</v>
      </c>
      <c r="C488">
        <v>152</v>
      </c>
      <c r="D488">
        <v>32485.733402586</v>
      </c>
      <c r="E488">
        <v>9653.7536271662702</v>
      </c>
      <c r="F488">
        <v>53155.494633058399</v>
      </c>
      <c r="G488">
        <v>2500.5718460117901</v>
      </c>
      <c r="H488">
        <v>114764.298219345</v>
      </c>
      <c r="J488">
        <f t="shared" si="14"/>
        <v>371944000</v>
      </c>
      <c r="K488" s="4">
        <f t="shared" si="15"/>
        <v>87.340388344982031</v>
      </c>
    </row>
    <row r="489" spans="1:11" x14ac:dyDescent="0.25">
      <c r="A489">
        <v>488</v>
      </c>
      <c r="B489" s="1">
        <v>42400</v>
      </c>
      <c r="C489">
        <v>142</v>
      </c>
      <c r="D489">
        <v>28236.8445672165</v>
      </c>
      <c r="E489">
        <v>8552.1866804695801</v>
      </c>
      <c r="F489">
        <v>46232.680999015698</v>
      </c>
      <c r="G489">
        <v>2171.0211248184901</v>
      </c>
      <c r="H489">
        <v>99775.755656606198</v>
      </c>
      <c r="J489">
        <f t="shared" si="14"/>
        <v>347474000</v>
      </c>
      <c r="K489" s="4">
        <f t="shared" si="15"/>
        <v>81.263186791577212</v>
      </c>
    </row>
    <row r="490" spans="1:11" x14ac:dyDescent="0.25">
      <c r="A490">
        <v>489</v>
      </c>
      <c r="B490" s="1">
        <v>42401</v>
      </c>
      <c r="C490">
        <v>127</v>
      </c>
      <c r="D490">
        <v>22450.573361330898</v>
      </c>
      <c r="E490">
        <v>7014.7687225884702</v>
      </c>
      <c r="F490">
        <v>36799.112227710801</v>
      </c>
      <c r="G490">
        <v>1722.73154863893</v>
      </c>
      <c r="H490">
        <v>79359.515116590905</v>
      </c>
      <c r="J490">
        <f t="shared" si="14"/>
        <v>310769000</v>
      </c>
      <c r="K490" s="4">
        <f t="shared" si="15"/>
        <v>72.241997629528356</v>
      </c>
    </row>
    <row r="491" spans="1:11" x14ac:dyDescent="0.25">
      <c r="A491">
        <v>490</v>
      </c>
      <c r="B491" s="1">
        <v>42402</v>
      </c>
      <c r="C491">
        <v>113</v>
      </c>
      <c r="D491">
        <v>17660.277585929802</v>
      </c>
      <c r="E491">
        <v>5702.0358839287601</v>
      </c>
      <c r="F491">
        <v>28982.8981165035</v>
      </c>
      <c r="G491">
        <v>1352.1552091875701</v>
      </c>
      <c r="H491">
        <v>62452.685876237498</v>
      </c>
      <c r="J491">
        <f t="shared" si="14"/>
        <v>276511000</v>
      </c>
      <c r="K491" s="4">
        <f t="shared" si="15"/>
        <v>63.868264141136528</v>
      </c>
    </row>
    <row r="492" spans="1:11" x14ac:dyDescent="0.25">
      <c r="A492">
        <v>491</v>
      </c>
      <c r="B492" s="1">
        <v>42403</v>
      </c>
      <c r="C492">
        <v>105</v>
      </c>
      <c r="D492">
        <v>15179.213126438501</v>
      </c>
      <c r="E492">
        <v>5004.5291116611497</v>
      </c>
      <c r="F492">
        <v>24931.7181978238</v>
      </c>
      <c r="G492">
        <v>1160.46763658282</v>
      </c>
      <c r="H492">
        <v>53693.890697496499</v>
      </c>
      <c r="J492">
        <f t="shared" si="14"/>
        <v>256935000</v>
      </c>
      <c r="K492" s="4">
        <f t="shared" si="15"/>
        <v>59.078028008790163</v>
      </c>
    </row>
    <row r="493" spans="1:11" x14ac:dyDescent="0.25">
      <c r="A493">
        <v>492</v>
      </c>
      <c r="B493" s="1">
        <v>42404</v>
      </c>
      <c r="C493">
        <v>99</v>
      </c>
      <c r="D493">
        <v>13441.317038876899</v>
      </c>
      <c r="E493">
        <v>4507.10100690331</v>
      </c>
      <c r="F493">
        <v>22092.528841784198</v>
      </c>
      <c r="G493">
        <v>1026.3243440455601</v>
      </c>
      <c r="H493">
        <v>47557.567292801898</v>
      </c>
      <c r="J493">
        <f t="shared" si="14"/>
        <v>242253000</v>
      </c>
      <c r="K493" s="4">
        <f t="shared" si="15"/>
        <v>55.484625737872804</v>
      </c>
    </row>
    <row r="494" spans="1:11" x14ac:dyDescent="0.25">
      <c r="A494">
        <v>493</v>
      </c>
      <c r="B494" s="1">
        <v>42405</v>
      </c>
      <c r="C494">
        <v>93</v>
      </c>
      <c r="D494">
        <v>11812.5953173417</v>
      </c>
      <c r="E494">
        <v>4032.7240325256198</v>
      </c>
      <c r="F494">
        <v>19430.282726417401</v>
      </c>
      <c r="G494">
        <v>900.72855955698003</v>
      </c>
      <c r="H494">
        <v>41805.677105465104</v>
      </c>
      <c r="J494">
        <f t="shared" si="14"/>
        <v>227571000</v>
      </c>
      <c r="K494" s="4">
        <f t="shared" si="15"/>
        <v>51.907296260690948</v>
      </c>
    </row>
    <row r="495" spans="1:11" x14ac:dyDescent="0.25">
      <c r="A495">
        <v>494</v>
      </c>
      <c r="B495" s="1">
        <v>42406</v>
      </c>
      <c r="C495">
        <v>88</v>
      </c>
      <c r="D495">
        <v>10536.2280332711</v>
      </c>
      <c r="E495">
        <v>3654.8210014804199</v>
      </c>
      <c r="F495">
        <v>17342.910322715499</v>
      </c>
      <c r="G495">
        <v>802.39529545041898</v>
      </c>
      <c r="H495">
        <v>37297.344390960498</v>
      </c>
      <c r="J495">
        <f t="shared" si="14"/>
        <v>215336000</v>
      </c>
      <c r="K495" s="4">
        <f t="shared" si="15"/>
        <v>48.929245612768412</v>
      </c>
    </row>
    <row r="496" spans="1:11" x14ac:dyDescent="0.25">
      <c r="A496">
        <v>495</v>
      </c>
      <c r="B496" s="1">
        <v>42407</v>
      </c>
      <c r="C496">
        <v>82</v>
      </c>
      <c r="D496">
        <v>9106.4278767117303</v>
      </c>
      <c r="E496">
        <v>3223.4167002025301</v>
      </c>
      <c r="F496">
        <v>15003.1608684902</v>
      </c>
      <c r="G496">
        <v>692.36481793130099</v>
      </c>
      <c r="H496">
        <v>32245.986823634099</v>
      </c>
      <c r="J496">
        <f t="shared" si="14"/>
        <v>200654000</v>
      </c>
      <c r="K496" s="4">
        <f t="shared" si="15"/>
        <v>45.383734571509819</v>
      </c>
    </row>
    <row r="497" spans="1:11" x14ac:dyDescent="0.25">
      <c r="A497">
        <v>496</v>
      </c>
      <c r="B497" s="1">
        <v>42408</v>
      </c>
      <c r="C497">
        <v>79</v>
      </c>
      <c r="D497">
        <v>8426.8597755905794</v>
      </c>
      <c r="E497">
        <v>3015.7260727829498</v>
      </c>
      <c r="F497">
        <v>13890.6448740375</v>
      </c>
      <c r="G497">
        <v>640.10783712575005</v>
      </c>
      <c r="H497">
        <v>29844.791278522</v>
      </c>
      <c r="J497">
        <f t="shared" si="14"/>
        <v>193313000</v>
      </c>
      <c r="K497" s="4">
        <f t="shared" si="15"/>
        <v>43.591790389630184</v>
      </c>
    </row>
    <row r="498" spans="1:11" x14ac:dyDescent="0.25">
      <c r="A498">
        <v>497</v>
      </c>
      <c r="B498" s="1">
        <v>42409</v>
      </c>
      <c r="C498">
        <v>75</v>
      </c>
      <c r="D498">
        <v>7566.6077167611102</v>
      </c>
      <c r="E498">
        <v>2748.90334166</v>
      </c>
      <c r="F498">
        <v>12481.5983053583</v>
      </c>
      <c r="G498">
        <v>574.018883830503</v>
      </c>
      <c r="H498">
        <v>26804.6226150738</v>
      </c>
      <c r="J498">
        <f t="shared" si="14"/>
        <v>183525000</v>
      </c>
      <c r="K498" s="4">
        <f t="shared" si="15"/>
        <v>41.229302366223187</v>
      </c>
    </row>
    <row r="499" spans="1:11" x14ac:dyDescent="0.25">
      <c r="A499">
        <v>498</v>
      </c>
      <c r="B499" s="1">
        <v>42410</v>
      </c>
      <c r="C499">
        <v>72</v>
      </c>
      <c r="D499">
        <v>6950.8898151112498</v>
      </c>
      <c r="E499">
        <v>2555.54941200039</v>
      </c>
      <c r="F499">
        <v>11472.651180389101</v>
      </c>
      <c r="G499">
        <v>526.75323852767804</v>
      </c>
      <c r="H499">
        <v>24628.326701535101</v>
      </c>
      <c r="J499">
        <f t="shared" si="14"/>
        <v>176184000</v>
      </c>
      <c r="K499" s="4">
        <f t="shared" si="15"/>
        <v>39.452446391904203</v>
      </c>
    </row>
    <row r="500" spans="1:11" x14ac:dyDescent="0.25">
      <c r="A500">
        <v>499</v>
      </c>
      <c r="B500" s="1">
        <v>42411</v>
      </c>
      <c r="C500">
        <v>70</v>
      </c>
      <c r="D500">
        <v>6552.9599224961603</v>
      </c>
      <c r="E500">
        <v>2429.6294444731302</v>
      </c>
      <c r="F500">
        <v>10820.4143955784</v>
      </c>
      <c r="G500">
        <v>496.220533516518</v>
      </c>
      <c r="H500">
        <v>23221.691653147998</v>
      </c>
      <c r="J500">
        <f t="shared" si="14"/>
        <v>171290000</v>
      </c>
      <c r="K500" s="4">
        <f t="shared" si="15"/>
        <v>38.256523571114251</v>
      </c>
    </row>
    <row r="501" spans="1:11" x14ac:dyDescent="0.25">
      <c r="A501">
        <v>500</v>
      </c>
      <c r="B501" s="1">
        <v>42412</v>
      </c>
      <c r="C501">
        <v>68</v>
      </c>
      <c r="D501">
        <v>6167.4105647421402</v>
      </c>
      <c r="E501">
        <v>2306.5471391188998</v>
      </c>
      <c r="F501">
        <v>10188.264861531299</v>
      </c>
      <c r="G501">
        <v>466.65515899963998</v>
      </c>
      <c r="H501">
        <v>21858.668729745601</v>
      </c>
      <c r="J501">
        <f t="shared" si="14"/>
        <v>166396000</v>
      </c>
      <c r="K501" s="4">
        <f t="shared" si="15"/>
        <v>37.064656390430898</v>
      </c>
    </row>
    <row r="502" spans="1:11" x14ac:dyDescent="0.25">
      <c r="A502">
        <v>501</v>
      </c>
      <c r="B502" s="1">
        <v>42413</v>
      </c>
      <c r="C502">
        <v>66</v>
      </c>
      <c r="D502">
        <v>5794.1890497403001</v>
      </c>
      <c r="E502">
        <v>2186.3147805847502</v>
      </c>
      <c r="F502">
        <v>9576.1198369768699</v>
      </c>
      <c r="G502">
        <v>438.05275005681801</v>
      </c>
      <c r="H502">
        <v>20539.074440878001</v>
      </c>
      <c r="J502">
        <f t="shared" si="14"/>
        <v>161502000</v>
      </c>
      <c r="K502" s="4">
        <f t="shared" si="15"/>
        <v>35.87688728152159</v>
      </c>
    </row>
    <row r="503" spans="1:11" x14ac:dyDescent="0.25">
      <c r="A503">
        <v>502</v>
      </c>
      <c r="B503" s="1">
        <v>42414</v>
      </c>
      <c r="C503">
        <v>63</v>
      </c>
      <c r="D503">
        <v>5260.5036504725904</v>
      </c>
      <c r="E503">
        <v>2011.9226868841199</v>
      </c>
      <c r="F503">
        <v>8700.2922011959308</v>
      </c>
      <c r="G503">
        <v>397.19456064954198</v>
      </c>
      <c r="H503">
        <v>18651.766527776999</v>
      </c>
      <c r="J503">
        <f t="shared" si="14"/>
        <v>154161000</v>
      </c>
      <c r="K503" s="4">
        <f t="shared" si="15"/>
        <v>34.123440107891042</v>
      </c>
    </row>
    <row r="504" spans="1:11" x14ac:dyDescent="0.25">
      <c r="A504">
        <v>503</v>
      </c>
      <c r="B504" s="1">
        <v>42415</v>
      </c>
      <c r="C504">
        <v>62</v>
      </c>
      <c r="D504">
        <v>5084.5169397583904</v>
      </c>
      <c r="E504">
        <v>1954.4539696827901</v>
      </c>
      <c r="F504">
        <v>8411.5102691718093</v>
      </c>
      <c r="G504">
        <v>383.71914591214602</v>
      </c>
      <c r="H504">
        <v>18029.432010240202</v>
      </c>
      <c r="J504">
        <f t="shared" si="14"/>
        <v>151714000</v>
      </c>
      <c r="K504" s="4">
        <f t="shared" si="15"/>
        <v>33.513828254204562</v>
      </c>
    </row>
    <row r="505" spans="1:11" x14ac:dyDescent="0.25">
      <c r="A505">
        <v>504</v>
      </c>
      <c r="B505" s="1">
        <v>42416</v>
      </c>
      <c r="C505">
        <v>60</v>
      </c>
      <c r="D505">
        <v>4747.9590320573398</v>
      </c>
      <c r="E505">
        <v>1842.85515768396</v>
      </c>
      <c r="F505">
        <v>7858.8780527495001</v>
      </c>
      <c r="G505">
        <v>357.978987540915</v>
      </c>
      <c r="H505">
        <v>16839.0108071738</v>
      </c>
      <c r="J505">
        <f t="shared" si="14"/>
        <v>146820000</v>
      </c>
      <c r="K505" s="4">
        <f t="shared" si="15"/>
        <v>32.338639368324067</v>
      </c>
    </row>
    <row r="506" spans="1:11" x14ac:dyDescent="0.25">
      <c r="A506">
        <v>505</v>
      </c>
      <c r="B506" s="1">
        <v>42417</v>
      </c>
      <c r="C506">
        <v>61</v>
      </c>
      <c r="D506">
        <v>4905.8894556161904</v>
      </c>
      <c r="E506">
        <v>1896.6556503290701</v>
      </c>
      <c r="F506">
        <v>8118.5313936546099</v>
      </c>
      <c r="G506">
        <v>370.03046875867898</v>
      </c>
      <c r="H506">
        <v>17397.856584693502</v>
      </c>
      <c r="J506">
        <f t="shared" si="14"/>
        <v>149267000</v>
      </c>
      <c r="K506" s="4">
        <f t="shared" si="15"/>
        <v>32.86653751744317</v>
      </c>
    </row>
    <row r="507" spans="1:11" x14ac:dyDescent="0.25">
      <c r="A507">
        <v>506</v>
      </c>
      <c r="B507" s="1">
        <v>42418</v>
      </c>
      <c r="C507">
        <v>81</v>
      </c>
      <c r="D507">
        <v>8764.9076365519704</v>
      </c>
      <c r="E507">
        <v>3133.7701125660601</v>
      </c>
      <c r="F507">
        <v>14447.2387477179</v>
      </c>
      <c r="G507">
        <v>665.83891546218001</v>
      </c>
      <c r="H507">
        <v>31041.5675317799</v>
      </c>
      <c r="J507">
        <f t="shared" si="14"/>
        <v>198207000</v>
      </c>
      <c r="K507" s="4">
        <f t="shared" si="15"/>
        <v>44.220979261842267</v>
      </c>
    </row>
    <row r="508" spans="1:11" x14ac:dyDescent="0.25">
      <c r="A508">
        <v>507</v>
      </c>
      <c r="B508" s="1">
        <v>42419</v>
      </c>
      <c r="C508">
        <v>86</v>
      </c>
      <c r="D508">
        <v>9897.59406059094</v>
      </c>
      <c r="E508">
        <v>3482.2434987759002</v>
      </c>
      <c r="F508">
        <v>16302.0883556012</v>
      </c>
      <c r="G508">
        <v>752.89533274903101</v>
      </c>
      <c r="H508">
        <v>35044.205845634497</v>
      </c>
      <c r="J508">
        <f t="shared" si="14"/>
        <v>210442000</v>
      </c>
      <c r="K508" s="4">
        <f t="shared" si="15"/>
        <v>47.032408267318026</v>
      </c>
    </row>
    <row r="509" spans="1:11" x14ac:dyDescent="0.25">
      <c r="A509">
        <v>508</v>
      </c>
      <c r="B509" s="1">
        <v>42420</v>
      </c>
      <c r="C509">
        <v>113</v>
      </c>
      <c r="D509">
        <v>17289.265228681001</v>
      </c>
      <c r="E509">
        <v>5639.5995287811402</v>
      </c>
      <c r="F509">
        <v>28385.356134824098</v>
      </c>
      <c r="G509">
        <v>1322.7975886583199</v>
      </c>
      <c r="H509">
        <v>61148.9750173059</v>
      </c>
      <c r="J509">
        <f t="shared" si="14"/>
        <v>276511000</v>
      </c>
      <c r="K509" s="4">
        <f t="shared" si="15"/>
        <v>62.52650067693871</v>
      </c>
    </row>
    <row r="510" spans="1:11" x14ac:dyDescent="0.25">
      <c r="A510">
        <v>509</v>
      </c>
      <c r="B510" s="1">
        <v>42421</v>
      </c>
      <c r="C510">
        <v>106</v>
      </c>
      <c r="D510">
        <v>15150.747996829399</v>
      </c>
      <c r="E510">
        <v>5034.14055946177</v>
      </c>
      <c r="F510">
        <v>24892.8215012211</v>
      </c>
      <c r="G510">
        <v>1157.63373765401</v>
      </c>
      <c r="H510">
        <v>53598.952238323101</v>
      </c>
      <c r="J510">
        <f t="shared" si="14"/>
        <v>259382000</v>
      </c>
      <c r="K510" s="4">
        <f t="shared" si="15"/>
        <v>58.410946005618733</v>
      </c>
    </row>
    <row r="511" spans="1:11" x14ac:dyDescent="0.25">
      <c r="A511">
        <v>510</v>
      </c>
      <c r="B511" s="1">
        <v>42422</v>
      </c>
      <c r="C511">
        <v>89</v>
      </c>
      <c r="D511">
        <v>10579.9625647226</v>
      </c>
      <c r="E511">
        <v>3693.7382128494501</v>
      </c>
      <c r="F511">
        <v>17419.918294572999</v>
      </c>
      <c r="G511">
        <v>805.30805156704503</v>
      </c>
      <c r="H511">
        <v>37455.821145284703</v>
      </c>
      <c r="J511">
        <f t="shared" si="14"/>
        <v>217783000</v>
      </c>
      <c r="K511" s="4">
        <f t="shared" si="15"/>
        <v>48.580295820714198</v>
      </c>
    </row>
    <row r="512" spans="1:11" x14ac:dyDescent="0.25">
      <c r="A512">
        <v>511</v>
      </c>
      <c r="B512" s="1">
        <v>42423</v>
      </c>
      <c r="C512">
        <v>81</v>
      </c>
      <c r="D512">
        <v>8712.8037937761601</v>
      </c>
      <c r="E512">
        <v>3124.9259784709502</v>
      </c>
      <c r="F512">
        <v>14363.4813616262</v>
      </c>
      <c r="G512">
        <v>661.70441987687695</v>
      </c>
      <c r="H512">
        <v>30858.584040768499</v>
      </c>
      <c r="J512">
        <f t="shared" si="14"/>
        <v>198207000</v>
      </c>
      <c r="K512" s="4">
        <f t="shared" si="15"/>
        <v>43.958103365552979</v>
      </c>
    </row>
    <row r="513" spans="1:11" x14ac:dyDescent="0.25">
      <c r="A513">
        <v>512</v>
      </c>
      <c r="B513" s="1">
        <v>42424</v>
      </c>
      <c r="C513">
        <v>75</v>
      </c>
      <c r="D513">
        <v>7432.3858141614901</v>
      </c>
      <c r="E513">
        <v>2725.2683486918299</v>
      </c>
      <c r="F513">
        <v>12265.7491579895</v>
      </c>
      <c r="G513">
        <v>563.376471710327</v>
      </c>
      <c r="H513">
        <v>26333.179063602201</v>
      </c>
      <c r="J513">
        <f t="shared" si="14"/>
        <v>183525000</v>
      </c>
      <c r="K513" s="4">
        <f t="shared" si="15"/>
        <v>40.497947495771641</v>
      </c>
    </row>
    <row r="514" spans="1:11" x14ac:dyDescent="0.25">
      <c r="A514">
        <v>513</v>
      </c>
      <c r="B514" s="1">
        <v>42425</v>
      </c>
      <c r="C514">
        <v>71</v>
      </c>
      <c r="D514">
        <v>6634.3945384185299</v>
      </c>
      <c r="E514">
        <v>2471.66810412005</v>
      </c>
      <c r="F514">
        <v>10957.5471443643</v>
      </c>
      <c r="G514">
        <v>502.16701105810898</v>
      </c>
      <c r="H514">
        <v>23512.203515700701</v>
      </c>
      <c r="J514">
        <f t="shared" si="14"/>
        <v>173737000</v>
      </c>
      <c r="K514" s="4">
        <f t="shared" si="15"/>
        <v>38.186422802388265</v>
      </c>
    </row>
    <row r="515" spans="1:11" x14ac:dyDescent="0.25">
      <c r="A515">
        <v>514</v>
      </c>
      <c r="B515" s="1">
        <v>42426</v>
      </c>
      <c r="C515">
        <v>69</v>
      </c>
      <c r="D515">
        <v>6249.2853789314404</v>
      </c>
      <c r="E515">
        <v>2348.29263713404</v>
      </c>
      <c r="F515">
        <v>10326.0424485528</v>
      </c>
      <c r="G515">
        <v>472.64198313698</v>
      </c>
      <c r="H515">
        <v>22150.679532019501</v>
      </c>
      <c r="J515">
        <f t="shared" ref="J515:J578" si="16">C515*2447000</f>
        <v>168843000</v>
      </c>
      <c r="K515" s="4">
        <f t="shared" ref="K515:K578" si="17">1000000*D515/J515</f>
        <v>37.012404298261934</v>
      </c>
    </row>
    <row r="516" spans="1:11" x14ac:dyDescent="0.25">
      <c r="A516">
        <v>515</v>
      </c>
      <c r="B516" s="1">
        <v>42427</v>
      </c>
      <c r="C516">
        <v>66</v>
      </c>
      <c r="D516">
        <v>5697.8112844970201</v>
      </c>
      <c r="E516">
        <v>2169.0851292932298</v>
      </c>
      <c r="F516">
        <v>9421.2226958569809</v>
      </c>
      <c r="G516">
        <v>430.40504885849498</v>
      </c>
      <c r="H516">
        <v>20200.611638237799</v>
      </c>
      <c r="J516">
        <f t="shared" si="16"/>
        <v>161502000</v>
      </c>
      <c r="K516" s="4">
        <f t="shared" si="17"/>
        <v>35.280128323469803</v>
      </c>
    </row>
    <row r="517" spans="1:11" x14ac:dyDescent="0.25">
      <c r="A517">
        <v>516</v>
      </c>
      <c r="B517" s="1">
        <v>42428</v>
      </c>
      <c r="C517">
        <v>64</v>
      </c>
      <c r="D517">
        <v>5342.7757360974201</v>
      </c>
      <c r="E517">
        <v>2052.7139515548802</v>
      </c>
      <c r="F517">
        <v>8838.5223345665399</v>
      </c>
      <c r="G517">
        <v>403.228805055321</v>
      </c>
      <c r="H517">
        <v>18945.034229138499</v>
      </c>
      <c r="J517">
        <f t="shared" si="16"/>
        <v>156608000</v>
      </c>
      <c r="K517" s="4">
        <f t="shared" si="17"/>
        <v>34.115599050479027</v>
      </c>
    </row>
    <row r="518" spans="1:11" x14ac:dyDescent="0.25">
      <c r="A518">
        <v>517</v>
      </c>
      <c r="B518" s="1">
        <v>42429</v>
      </c>
      <c r="C518">
        <v>63</v>
      </c>
      <c r="D518">
        <v>5166.6641088509996</v>
      </c>
      <c r="E518">
        <v>1995.05153936891</v>
      </c>
      <c r="F518">
        <v>8549.5099800212392</v>
      </c>
      <c r="G518">
        <v>389.74603948531501</v>
      </c>
      <c r="H518">
        <v>18322.238806890698</v>
      </c>
      <c r="J518">
        <f t="shared" si="16"/>
        <v>154161000</v>
      </c>
      <c r="K518" s="4">
        <f t="shared" si="17"/>
        <v>33.51472881501158</v>
      </c>
    </row>
    <row r="519" spans="1:11" x14ac:dyDescent="0.25">
      <c r="A519">
        <v>518</v>
      </c>
      <c r="B519" s="1">
        <v>42430</v>
      </c>
      <c r="C519">
        <v>60</v>
      </c>
      <c r="D519">
        <v>4668.7353142591401</v>
      </c>
      <c r="E519">
        <v>1828.5144620507599</v>
      </c>
      <c r="F519">
        <v>7731.6102510649498</v>
      </c>
      <c r="G519">
        <v>351.68881527267098</v>
      </c>
      <c r="H519">
        <v>16560.825356604098</v>
      </c>
      <c r="J519">
        <f t="shared" si="16"/>
        <v>146820000</v>
      </c>
      <c r="K519" s="4">
        <f t="shared" si="17"/>
        <v>31.799041780814193</v>
      </c>
    </row>
    <row r="520" spans="1:11" x14ac:dyDescent="0.25">
      <c r="A520">
        <v>519</v>
      </c>
      <c r="B520" s="1">
        <v>42431</v>
      </c>
      <c r="C520">
        <v>59</v>
      </c>
      <c r="D520">
        <v>4504.97706838464</v>
      </c>
      <c r="E520">
        <v>1773.7781409459401</v>
      </c>
      <c r="F520">
        <v>7462.6487368022099</v>
      </c>
      <c r="G520">
        <v>339.170525186536</v>
      </c>
      <c r="H520">
        <v>15981.552590248601</v>
      </c>
      <c r="J520">
        <f t="shared" si="16"/>
        <v>144373000</v>
      </c>
      <c r="K520" s="4">
        <f t="shared" si="17"/>
        <v>31.203736629318776</v>
      </c>
    </row>
    <row r="521" spans="1:11" x14ac:dyDescent="0.25">
      <c r="A521">
        <v>520</v>
      </c>
      <c r="B521" s="1">
        <v>42432</v>
      </c>
      <c r="C521">
        <v>59</v>
      </c>
      <c r="D521">
        <v>4499.5496961671497</v>
      </c>
      <c r="E521">
        <v>1772.8250664962</v>
      </c>
      <c r="F521">
        <v>7453.9395923125403</v>
      </c>
      <c r="G521">
        <v>338.73885287096101</v>
      </c>
      <c r="H521">
        <v>15962.501658449401</v>
      </c>
      <c r="J521">
        <f t="shared" si="16"/>
        <v>144373000</v>
      </c>
      <c r="K521" s="4">
        <f t="shared" si="17"/>
        <v>31.16614392003456</v>
      </c>
    </row>
    <row r="522" spans="1:11" x14ac:dyDescent="0.25">
      <c r="A522">
        <v>521</v>
      </c>
      <c r="B522" s="1">
        <v>42433</v>
      </c>
      <c r="C522">
        <v>61</v>
      </c>
      <c r="D522">
        <v>4812.4284962230704</v>
      </c>
      <c r="E522">
        <v>1879.95242086556</v>
      </c>
      <c r="F522">
        <v>7968.4286684644403</v>
      </c>
      <c r="G522">
        <v>362.60673970161201</v>
      </c>
      <c r="H522">
        <v>17069.705926888098</v>
      </c>
      <c r="J522">
        <f t="shared" si="16"/>
        <v>149267000</v>
      </c>
      <c r="K522" s="4">
        <f t="shared" si="17"/>
        <v>32.240404752712053</v>
      </c>
    </row>
    <row r="523" spans="1:11" x14ac:dyDescent="0.25">
      <c r="A523">
        <v>522</v>
      </c>
      <c r="B523" s="1">
        <v>42434</v>
      </c>
      <c r="C523">
        <v>201</v>
      </c>
      <c r="D523">
        <v>55161.582388019502</v>
      </c>
      <c r="E523">
        <v>15484.3448761607</v>
      </c>
      <c r="F523">
        <v>90098.875367238594</v>
      </c>
      <c r="G523">
        <v>4259.6357904966098</v>
      </c>
      <c r="H523">
        <v>194754.07842408799</v>
      </c>
      <c r="J523">
        <f t="shared" si="16"/>
        <v>491847000</v>
      </c>
      <c r="K523" s="4">
        <f t="shared" si="17"/>
        <v>112.15191388382871</v>
      </c>
    </row>
    <row r="524" spans="1:11" x14ac:dyDescent="0.25">
      <c r="A524">
        <v>523</v>
      </c>
      <c r="B524" s="1">
        <v>42435</v>
      </c>
      <c r="C524">
        <v>2191</v>
      </c>
      <c r="D524">
        <v>7002624.0873126602</v>
      </c>
      <c r="E524">
        <v>1569487.41577627</v>
      </c>
      <c r="F524">
        <v>11376430.563204199</v>
      </c>
      <c r="G524">
        <v>546002.57150603796</v>
      </c>
      <c r="H524">
        <v>24677881.801470101</v>
      </c>
      <c r="J524">
        <f t="shared" si="16"/>
        <v>5361377000</v>
      </c>
      <c r="K524" s="4">
        <f t="shared" si="17"/>
        <v>1306.1241705839116</v>
      </c>
    </row>
    <row r="525" spans="1:11" x14ac:dyDescent="0.25">
      <c r="A525">
        <v>524</v>
      </c>
      <c r="B525" s="1">
        <v>42436</v>
      </c>
      <c r="C525">
        <v>2941</v>
      </c>
      <c r="D525">
        <v>12657314.926036799</v>
      </c>
      <c r="E525">
        <v>2995672.1183374599</v>
      </c>
      <c r="F525">
        <v>20585524.958250601</v>
      </c>
      <c r="G525">
        <v>984968.77318171796</v>
      </c>
      <c r="H525">
        <v>44622331.633703798</v>
      </c>
      <c r="J525">
        <f t="shared" si="16"/>
        <v>7196627000</v>
      </c>
      <c r="K525" s="4">
        <f t="shared" si="17"/>
        <v>1758.7843480059198</v>
      </c>
    </row>
    <row r="526" spans="1:11" x14ac:dyDescent="0.25">
      <c r="A526">
        <v>525</v>
      </c>
      <c r="B526" s="1">
        <v>42437</v>
      </c>
      <c r="C526">
        <v>840</v>
      </c>
      <c r="D526">
        <v>1006600.92070402</v>
      </c>
      <c r="E526">
        <v>214314.25163070101</v>
      </c>
      <c r="F526">
        <v>1633799.4012086</v>
      </c>
      <c r="G526">
        <v>78616.904697860198</v>
      </c>
      <c r="H526">
        <v>3546215.9928276399</v>
      </c>
      <c r="J526">
        <f t="shared" si="16"/>
        <v>2055480000</v>
      </c>
      <c r="K526" s="4">
        <f t="shared" si="17"/>
        <v>489.71574556990089</v>
      </c>
    </row>
    <row r="527" spans="1:11" x14ac:dyDescent="0.25">
      <c r="A527">
        <v>526</v>
      </c>
      <c r="B527" s="1">
        <v>42438</v>
      </c>
      <c r="C527">
        <v>556</v>
      </c>
      <c r="D527">
        <v>435456.20252015098</v>
      </c>
      <c r="E527">
        <v>97245.099945431095</v>
      </c>
      <c r="F527">
        <v>707391.50607261201</v>
      </c>
      <c r="G527">
        <v>33957.204567778397</v>
      </c>
      <c r="H527">
        <v>1534550.7757141599</v>
      </c>
      <c r="J527">
        <f t="shared" si="16"/>
        <v>1360532000</v>
      </c>
      <c r="K527" s="4">
        <f t="shared" si="17"/>
        <v>320.06318301969452</v>
      </c>
    </row>
    <row r="528" spans="1:11" x14ac:dyDescent="0.25">
      <c r="A528">
        <v>527</v>
      </c>
      <c r="B528" s="1">
        <v>42439</v>
      </c>
      <c r="C528">
        <v>1584</v>
      </c>
      <c r="D528">
        <v>3622973.3068241202</v>
      </c>
      <c r="E528">
        <v>777099.42466808902</v>
      </c>
      <c r="F528">
        <v>5881150.8073788797</v>
      </c>
      <c r="G528">
        <v>282893.94968704297</v>
      </c>
      <c r="H528">
        <v>12764159.7586949</v>
      </c>
      <c r="J528">
        <f t="shared" si="16"/>
        <v>3876048000</v>
      </c>
      <c r="K528" s="4">
        <f t="shared" si="17"/>
        <v>934.70806007152646</v>
      </c>
    </row>
    <row r="529" spans="1:11" x14ac:dyDescent="0.25">
      <c r="A529">
        <v>528</v>
      </c>
      <c r="B529" s="1">
        <v>42440</v>
      </c>
      <c r="C529">
        <v>3983</v>
      </c>
      <c r="D529">
        <v>23194776.981762301</v>
      </c>
      <c r="E529">
        <v>5862954.4846974202</v>
      </c>
      <c r="F529">
        <v>37779510.074883297</v>
      </c>
      <c r="G529">
        <v>1800161.5636177601</v>
      </c>
      <c r="H529">
        <v>81813106.447918698</v>
      </c>
      <c r="J529">
        <f t="shared" si="16"/>
        <v>9746401000</v>
      </c>
      <c r="K529" s="4">
        <f t="shared" si="17"/>
        <v>2379.8299476660463</v>
      </c>
    </row>
    <row r="530" spans="1:11" x14ac:dyDescent="0.25">
      <c r="A530">
        <v>529</v>
      </c>
      <c r="B530" s="1">
        <v>42441</v>
      </c>
      <c r="C530">
        <v>3356</v>
      </c>
      <c r="D530">
        <v>16418283.188486099</v>
      </c>
      <c r="E530">
        <v>3983562.9630880002</v>
      </c>
      <c r="F530">
        <v>26716666.957594998</v>
      </c>
      <c r="G530">
        <v>1276403.99455835</v>
      </c>
      <c r="H530">
        <v>57892055.412048899</v>
      </c>
      <c r="J530">
        <f t="shared" si="16"/>
        <v>8212132000</v>
      </c>
      <c r="K530" s="4">
        <f t="shared" si="17"/>
        <v>1999.2717102557654</v>
      </c>
    </row>
    <row r="531" spans="1:11" x14ac:dyDescent="0.25">
      <c r="A531">
        <v>530</v>
      </c>
      <c r="B531" s="1">
        <v>42442</v>
      </c>
      <c r="C531">
        <v>2867</v>
      </c>
      <c r="D531">
        <v>11945376.8578419</v>
      </c>
      <c r="E531">
        <v>2799688.7195832902</v>
      </c>
      <c r="F531">
        <v>19423666.8397788</v>
      </c>
      <c r="G531">
        <v>929909.13312371401</v>
      </c>
      <c r="H531">
        <v>42109482.285829403</v>
      </c>
      <c r="J531">
        <f t="shared" si="16"/>
        <v>7015549000</v>
      </c>
      <c r="K531" s="4">
        <f t="shared" si="17"/>
        <v>1702.7002245785611</v>
      </c>
    </row>
    <row r="532" spans="1:11" x14ac:dyDescent="0.25">
      <c r="A532">
        <v>531</v>
      </c>
      <c r="B532" s="1">
        <v>42443</v>
      </c>
      <c r="C532">
        <v>2522</v>
      </c>
      <c r="D532">
        <v>9216603.3960317895</v>
      </c>
      <c r="E532">
        <v>2105480.5046015098</v>
      </c>
      <c r="F532">
        <v>14978790.5327303</v>
      </c>
      <c r="G532">
        <v>718152.06454072497</v>
      </c>
      <c r="H532">
        <v>32484284.289127599</v>
      </c>
      <c r="J532">
        <f t="shared" si="16"/>
        <v>6171334000</v>
      </c>
      <c r="K532" s="4">
        <f t="shared" si="17"/>
        <v>1493.4539916380784</v>
      </c>
    </row>
    <row r="533" spans="1:11" x14ac:dyDescent="0.25">
      <c r="A533">
        <v>532</v>
      </c>
      <c r="B533" s="1">
        <v>42444</v>
      </c>
      <c r="C533">
        <v>1780</v>
      </c>
      <c r="D533">
        <v>4559656.3950814698</v>
      </c>
      <c r="E533">
        <v>987542.61271000805</v>
      </c>
      <c r="F533">
        <v>7402928.3675992005</v>
      </c>
      <c r="G533">
        <v>355924.09178554802</v>
      </c>
      <c r="H533">
        <v>16065151.216816399</v>
      </c>
      <c r="J533">
        <f t="shared" si="16"/>
        <v>4355660000</v>
      </c>
      <c r="K533" s="4">
        <f t="shared" si="17"/>
        <v>1046.8347839550079</v>
      </c>
    </row>
    <row r="534" spans="1:11" x14ac:dyDescent="0.25">
      <c r="A534">
        <v>533</v>
      </c>
      <c r="B534" s="1">
        <v>42445</v>
      </c>
      <c r="C534">
        <v>3095</v>
      </c>
      <c r="D534">
        <v>13888942.3521694</v>
      </c>
      <c r="E534">
        <v>3300518.09607265</v>
      </c>
      <c r="F534">
        <v>22590558.142602701</v>
      </c>
      <c r="G534">
        <v>1080644.5242957601</v>
      </c>
      <c r="H534">
        <v>48965785.561072402</v>
      </c>
      <c r="J534">
        <f t="shared" si="16"/>
        <v>7573465000</v>
      </c>
      <c r="K534" s="4">
        <f t="shared" si="17"/>
        <v>1833.8953639013846</v>
      </c>
    </row>
    <row r="535" spans="1:11" x14ac:dyDescent="0.25">
      <c r="A535">
        <v>534</v>
      </c>
      <c r="B535" s="1">
        <v>42446</v>
      </c>
      <c r="C535">
        <v>3043</v>
      </c>
      <c r="D535">
        <v>13408498.4970525</v>
      </c>
      <c r="E535">
        <v>3172595.39642864</v>
      </c>
      <c r="F535">
        <v>21807104.6108124</v>
      </c>
      <c r="G535">
        <v>1043435.27559988</v>
      </c>
      <c r="H535">
        <v>47270474.3726881</v>
      </c>
      <c r="J535">
        <f t="shared" si="16"/>
        <v>7446221000</v>
      </c>
      <c r="K535" s="4">
        <f t="shared" si="17"/>
        <v>1800.7118640519132</v>
      </c>
    </row>
    <row r="536" spans="1:11" x14ac:dyDescent="0.25">
      <c r="A536">
        <v>535</v>
      </c>
      <c r="B536" s="1">
        <v>42447</v>
      </c>
      <c r="C536">
        <v>2880</v>
      </c>
      <c r="D536">
        <v>11988559.4621596</v>
      </c>
      <c r="E536">
        <v>2802459.78035944</v>
      </c>
      <c r="F536">
        <v>19492825.471329901</v>
      </c>
      <c r="G536">
        <v>933361.70617260796</v>
      </c>
      <c r="H536">
        <v>42260918.784978397</v>
      </c>
      <c r="J536">
        <f t="shared" si="16"/>
        <v>7047360000</v>
      </c>
      <c r="K536" s="4">
        <f t="shared" si="17"/>
        <v>1701.1419116037212</v>
      </c>
    </row>
    <row r="537" spans="1:11" x14ac:dyDescent="0.25">
      <c r="A537">
        <v>536</v>
      </c>
      <c r="B537" s="1">
        <v>42448</v>
      </c>
      <c r="C537">
        <v>1013</v>
      </c>
      <c r="D537">
        <v>1452605.7369240201</v>
      </c>
      <c r="E537">
        <v>306331.33385377901</v>
      </c>
      <c r="F537">
        <v>2357319.3483022698</v>
      </c>
      <c r="G537">
        <v>113483.658743878</v>
      </c>
      <c r="H537">
        <v>5117186.10237478</v>
      </c>
      <c r="J537">
        <f t="shared" si="16"/>
        <v>2478811000</v>
      </c>
      <c r="K537" s="4">
        <f t="shared" si="17"/>
        <v>586.00907327102391</v>
      </c>
    </row>
    <row r="538" spans="1:11" x14ac:dyDescent="0.25">
      <c r="A538">
        <v>537</v>
      </c>
      <c r="B538" s="1">
        <v>42449</v>
      </c>
      <c r="C538">
        <v>1319</v>
      </c>
      <c r="D538">
        <v>2474878.0097202701</v>
      </c>
      <c r="E538">
        <v>522623.55817539297</v>
      </c>
      <c r="F538">
        <v>4016376.9387598</v>
      </c>
      <c r="G538">
        <v>193339.86951061699</v>
      </c>
      <c r="H538">
        <v>8718478.5661961809</v>
      </c>
      <c r="J538">
        <f t="shared" si="16"/>
        <v>3227593000</v>
      </c>
      <c r="K538" s="4">
        <f t="shared" si="17"/>
        <v>766.78751308491189</v>
      </c>
    </row>
    <row r="539" spans="1:11" x14ac:dyDescent="0.25">
      <c r="A539">
        <v>538</v>
      </c>
      <c r="B539" s="1">
        <v>42450</v>
      </c>
      <c r="C539">
        <v>1112</v>
      </c>
      <c r="D539">
        <v>1750330.6869334399</v>
      </c>
      <c r="E539">
        <v>368472.68880007201</v>
      </c>
      <c r="F539">
        <v>2840390.0758017502</v>
      </c>
      <c r="G539">
        <v>136750.40669676001</v>
      </c>
      <c r="H539">
        <v>6165937.98405525</v>
      </c>
      <c r="J539">
        <f t="shared" si="16"/>
        <v>2721064000</v>
      </c>
      <c r="K539" s="4">
        <f t="shared" si="17"/>
        <v>643.25230385372777</v>
      </c>
    </row>
    <row r="540" spans="1:11" x14ac:dyDescent="0.25">
      <c r="A540">
        <v>539</v>
      </c>
      <c r="B540" s="1">
        <v>42451</v>
      </c>
      <c r="C540">
        <v>1109</v>
      </c>
      <c r="D540">
        <v>1738824.67624007</v>
      </c>
      <c r="E540">
        <v>366015.24942039797</v>
      </c>
      <c r="F540">
        <v>2821713.85646362</v>
      </c>
      <c r="G540">
        <v>135851.856295609</v>
      </c>
      <c r="H540">
        <v>6125402.0204988001</v>
      </c>
      <c r="J540">
        <f t="shared" si="16"/>
        <v>2713723000</v>
      </c>
      <c r="K540" s="4">
        <f t="shared" si="17"/>
        <v>640.7524556633341</v>
      </c>
    </row>
    <row r="541" spans="1:11" x14ac:dyDescent="0.25">
      <c r="A541">
        <v>540</v>
      </c>
      <c r="B541" s="1">
        <v>42452</v>
      </c>
      <c r="C541">
        <v>964</v>
      </c>
      <c r="D541">
        <v>1307938.7350367899</v>
      </c>
      <c r="E541">
        <v>276277.43924804602</v>
      </c>
      <c r="F541">
        <v>2122609.7272794498</v>
      </c>
      <c r="G541">
        <v>102176.563645109</v>
      </c>
      <c r="H541">
        <v>4607602.7293782597</v>
      </c>
      <c r="J541">
        <f t="shared" si="16"/>
        <v>2358908000</v>
      </c>
      <c r="K541" s="4">
        <f t="shared" si="17"/>
        <v>554.46788727529429</v>
      </c>
    </row>
    <row r="542" spans="1:11" x14ac:dyDescent="0.25">
      <c r="A542">
        <v>541</v>
      </c>
      <c r="B542" s="1">
        <v>42453</v>
      </c>
      <c r="C542">
        <v>878</v>
      </c>
      <c r="D542">
        <v>1081187.09727928</v>
      </c>
      <c r="E542">
        <v>229583.560190622</v>
      </c>
      <c r="F542">
        <v>1754779.1352788501</v>
      </c>
      <c r="G542">
        <v>84449.096642497796</v>
      </c>
      <c r="H542">
        <v>3808920.2938154601</v>
      </c>
      <c r="J542">
        <f t="shared" si="16"/>
        <v>2148466000</v>
      </c>
      <c r="K542" s="4">
        <f t="shared" si="17"/>
        <v>503.23677325090551</v>
      </c>
    </row>
    <row r="543" spans="1:11" x14ac:dyDescent="0.25">
      <c r="A543">
        <v>542</v>
      </c>
      <c r="B543" s="1">
        <v>42454</v>
      </c>
      <c r="C543">
        <v>947</v>
      </c>
      <c r="D543">
        <v>1258795.04092453</v>
      </c>
      <c r="E543">
        <v>266127.21813590499</v>
      </c>
      <c r="F543">
        <v>2042886.09025568</v>
      </c>
      <c r="G543">
        <v>98334.8512853024</v>
      </c>
      <c r="H543">
        <v>4434501.9410741599</v>
      </c>
      <c r="J543">
        <f t="shared" si="16"/>
        <v>2317309000</v>
      </c>
      <c r="K543" s="4">
        <f t="shared" si="17"/>
        <v>543.21415095031784</v>
      </c>
    </row>
    <row r="544" spans="1:11" x14ac:dyDescent="0.25">
      <c r="A544">
        <v>543</v>
      </c>
      <c r="B544" s="1">
        <v>42455</v>
      </c>
      <c r="C544">
        <v>1086</v>
      </c>
      <c r="D544">
        <v>1659105.95690583</v>
      </c>
      <c r="E544">
        <v>349201.65598150197</v>
      </c>
      <c r="F544">
        <v>2692344.3505277801</v>
      </c>
      <c r="G544">
        <v>129623.91947500101</v>
      </c>
      <c r="H544">
        <v>5844571.6359962802</v>
      </c>
      <c r="J544">
        <f t="shared" si="16"/>
        <v>2657442000</v>
      </c>
      <c r="K544" s="4">
        <f t="shared" si="17"/>
        <v>624.32442811765213</v>
      </c>
    </row>
    <row r="545" spans="1:11" x14ac:dyDescent="0.25">
      <c r="A545">
        <v>544</v>
      </c>
      <c r="B545" s="1">
        <v>42456</v>
      </c>
      <c r="C545">
        <v>1059</v>
      </c>
      <c r="D545">
        <v>1574903.1522458601</v>
      </c>
      <c r="E545">
        <v>331621.61885394802</v>
      </c>
      <c r="F545">
        <v>2555721.2200485999</v>
      </c>
      <c r="G545">
        <v>123043.658816821</v>
      </c>
      <c r="H545">
        <v>5547962.2892241003</v>
      </c>
      <c r="J545">
        <f t="shared" si="16"/>
        <v>2591373000</v>
      </c>
      <c r="K545" s="4">
        <f t="shared" si="17"/>
        <v>607.74853803210112</v>
      </c>
    </row>
    <row r="546" spans="1:11" x14ac:dyDescent="0.25">
      <c r="A546">
        <v>545</v>
      </c>
      <c r="B546" s="1">
        <v>42457</v>
      </c>
      <c r="C546">
        <v>1039</v>
      </c>
      <c r="D546">
        <v>1513565.6720868901</v>
      </c>
      <c r="E546">
        <v>318853.86328352097</v>
      </c>
      <c r="F546">
        <v>2456203.1779896901</v>
      </c>
      <c r="G546">
        <v>118249.840844636</v>
      </c>
      <c r="H546">
        <v>5331901.1351006096</v>
      </c>
      <c r="J546">
        <f t="shared" si="16"/>
        <v>2542433000</v>
      </c>
      <c r="K546" s="4">
        <f t="shared" si="17"/>
        <v>595.32175364577563</v>
      </c>
    </row>
    <row r="547" spans="1:11" x14ac:dyDescent="0.25">
      <c r="A547">
        <v>546</v>
      </c>
      <c r="B547" s="1">
        <v>42458</v>
      </c>
      <c r="C547">
        <v>1022</v>
      </c>
      <c r="D547">
        <v>1462194.80232968</v>
      </c>
      <c r="E547">
        <v>308188.61371558497</v>
      </c>
      <c r="F547">
        <v>2372859.2636268698</v>
      </c>
      <c r="G547">
        <v>114234.647605152</v>
      </c>
      <c r="H547">
        <v>5150950.0654368997</v>
      </c>
      <c r="J547">
        <f t="shared" si="16"/>
        <v>2500834000</v>
      </c>
      <c r="K547" s="4">
        <f t="shared" si="17"/>
        <v>584.68287072619773</v>
      </c>
    </row>
    <row r="548" spans="1:11" x14ac:dyDescent="0.25">
      <c r="A548">
        <v>547</v>
      </c>
      <c r="B548" s="1">
        <v>42459</v>
      </c>
      <c r="C548">
        <v>1010</v>
      </c>
      <c r="D548">
        <v>1426027.00549981</v>
      </c>
      <c r="E548">
        <v>300696.79136093601</v>
      </c>
      <c r="F548">
        <v>2314182.9851738801</v>
      </c>
      <c r="G548">
        <v>111407.547971715</v>
      </c>
      <c r="H548">
        <v>5023552.6520970697</v>
      </c>
      <c r="J548">
        <f t="shared" si="16"/>
        <v>2471470000</v>
      </c>
      <c r="K548" s="4">
        <f t="shared" si="17"/>
        <v>576.99547455555194</v>
      </c>
    </row>
    <row r="549" spans="1:11" x14ac:dyDescent="0.25">
      <c r="A549">
        <v>548</v>
      </c>
      <c r="B549" s="1">
        <v>42460</v>
      </c>
      <c r="C549">
        <v>978</v>
      </c>
      <c r="D549">
        <v>1334514.8671659401</v>
      </c>
      <c r="E549">
        <v>281787.835631817</v>
      </c>
      <c r="F549">
        <v>2165725.7926342799</v>
      </c>
      <c r="G549">
        <v>104253.860435158</v>
      </c>
      <c r="H549">
        <v>4701214.9811941497</v>
      </c>
      <c r="J549">
        <f t="shared" si="16"/>
        <v>2393166000</v>
      </c>
      <c r="K549" s="4">
        <f t="shared" si="17"/>
        <v>557.6357290576334</v>
      </c>
    </row>
    <row r="550" spans="1:11" x14ac:dyDescent="0.25">
      <c r="A550">
        <v>549</v>
      </c>
      <c r="B550" s="1">
        <v>42461</v>
      </c>
      <c r="C550">
        <v>617</v>
      </c>
      <c r="D550">
        <v>523912.61105590098</v>
      </c>
      <c r="E550">
        <v>115933.16665583799</v>
      </c>
      <c r="F550">
        <v>850941.63718143594</v>
      </c>
      <c r="G550">
        <v>40867.673355773601</v>
      </c>
      <c r="H550">
        <v>1846162.7431711101</v>
      </c>
      <c r="J550">
        <f t="shared" si="16"/>
        <v>1509799000</v>
      </c>
      <c r="K550" s="4">
        <f t="shared" si="17"/>
        <v>347.00818523253827</v>
      </c>
    </row>
    <row r="551" spans="1:11" x14ac:dyDescent="0.25">
      <c r="A551">
        <v>550</v>
      </c>
      <c r="B551" s="1">
        <v>42462</v>
      </c>
      <c r="C551">
        <v>597</v>
      </c>
      <c r="D551">
        <v>489452.43549076002</v>
      </c>
      <c r="E551">
        <v>108907.28699132201</v>
      </c>
      <c r="F551">
        <v>795053.14756448497</v>
      </c>
      <c r="G551">
        <v>38172.555974677598</v>
      </c>
      <c r="H551">
        <v>1724793.2514533</v>
      </c>
      <c r="J551">
        <f t="shared" si="16"/>
        <v>1460859000</v>
      </c>
      <c r="K551" s="4">
        <f t="shared" si="17"/>
        <v>335.0442688108572</v>
      </c>
    </row>
    <row r="552" spans="1:11" x14ac:dyDescent="0.25">
      <c r="A552">
        <v>551</v>
      </c>
      <c r="B552" s="1">
        <v>42463</v>
      </c>
      <c r="C552">
        <v>582</v>
      </c>
      <c r="D552">
        <v>464273.893540213</v>
      </c>
      <c r="E552">
        <v>103774.044745002</v>
      </c>
      <c r="F552">
        <v>754218.22687115904</v>
      </c>
      <c r="G552">
        <v>36203.322645374297</v>
      </c>
      <c r="H552">
        <v>1636114.13133911</v>
      </c>
      <c r="J552">
        <f t="shared" si="16"/>
        <v>1424154000</v>
      </c>
      <c r="K552" s="4">
        <f t="shared" si="17"/>
        <v>325.99978200406207</v>
      </c>
    </row>
    <row r="553" spans="1:11" x14ac:dyDescent="0.25">
      <c r="A553">
        <v>552</v>
      </c>
      <c r="B553" s="1">
        <v>42464</v>
      </c>
      <c r="C553">
        <v>555</v>
      </c>
      <c r="D553">
        <v>421097.67082334898</v>
      </c>
      <c r="E553">
        <v>94924.569245285107</v>
      </c>
      <c r="F553">
        <v>684188.66433433595</v>
      </c>
      <c r="G553">
        <v>32826.974799093703</v>
      </c>
      <c r="H553">
        <v>1484042.6550483599</v>
      </c>
      <c r="J553">
        <f t="shared" si="16"/>
        <v>1358085000</v>
      </c>
      <c r="K553" s="4">
        <f t="shared" si="17"/>
        <v>310.06724234738545</v>
      </c>
    </row>
    <row r="554" spans="1:11" x14ac:dyDescent="0.25">
      <c r="A554">
        <v>553</v>
      </c>
      <c r="B554" s="1">
        <v>42465</v>
      </c>
      <c r="C554">
        <v>463</v>
      </c>
      <c r="D554">
        <v>291042.183589308</v>
      </c>
      <c r="E554">
        <v>67929.395197602207</v>
      </c>
      <c r="F554">
        <v>473205.61928532203</v>
      </c>
      <c r="G554">
        <v>22660.201296103602</v>
      </c>
      <c r="H554">
        <v>1025942.70880933</v>
      </c>
      <c r="J554">
        <f t="shared" si="16"/>
        <v>1132961000</v>
      </c>
      <c r="K554" s="4">
        <f t="shared" si="17"/>
        <v>256.88632140851098</v>
      </c>
    </row>
    <row r="555" spans="1:11" x14ac:dyDescent="0.25">
      <c r="A555">
        <v>554</v>
      </c>
      <c r="B555" s="1">
        <v>42466</v>
      </c>
      <c r="C555">
        <v>360</v>
      </c>
      <c r="D555">
        <v>174251.847731799</v>
      </c>
      <c r="E555">
        <v>43013.038448761799</v>
      </c>
      <c r="F555">
        <v>283661.91169531702</v>
      </c>
      <c r="G555">
        <v>13537.365458410601</v>
      </c>
      <c r="H555">
        <v>614506.88725475001</v>
      </c>
      <c r="J555">
        <f t="shared" si="16"/>
        <v>880920000</v>
      </c>
      <c r="K555" s="4">
        <f t="shared" si="17"/>
        <v>197.80666545406962</v>
      </c>
    </row>
    <row r="556" spans="1:11" x14ac:dyDescent="0.25">
      <c r="A556">
        <v>555</v>
      </c>
      <c r="B556" s="1">
        <v>42467</v>
      </c>
      <c r="C556">
        <v>354</v>
      </c>
      <c r="D556">
        <v>168195.18644366201</v>
      </c>
      <c r="E556">
        <v>41709.896864695598</v>
      </c>
      <c r="F556">
        <v>273831.53149803198</v>
      </c>
      <c r="G556">
        <v>13064.333306713799</v>
      </c>
      <c r="H556">
        <v>593169.516975826</v>
      </c>
      <c r="J556">
        <f t="shared" si="16"/>
        <v>866238000</v>
      </c>
      <c r="K556" s="4">
        <f t="shared" si="17"/>
        <v>194.16740716022849</v>
      </c>
    </row>
    <row r="557" spans="1:11" x14ac:dyDescent="0.25">
      <c r="A557">
        <v>556</v>
      </c>
      <c r="B557" s="1">
        <v>42468</v>
      </c>
      <c r="C557">
        <v>352</v>
      </c>
      <c r="D557">
        <v>166072.49012181701</v>
      </c>
      <c r="E557">
        <v>41265.904046654097</v>
      </c>
      <c r="F557">
        <v>270388.22264668002</v>
      </c>
      <c r="G557">
        <v>12898.379357758</v>
      </c>
      <c r="H557">
        <v>585692.81301529706</v>
      </c>
      <c r="J557">
        <f t="shared" si="16"/>
        <v>861344000</v>
      </c>
      <c r="K557" s="4">
        <f t="shared" si="17"/>
        <v>192.80623086921952</v>
      </c>
    </row>
    <row r="558" spans="1:11" x14ac:dyDescent="0.25">
      <c r="A558">
        <v>557</v>
      </c>
      <c r="B558" s="1">
        <v>42469</v>
      </c>
      <c r="C558">
        <v>350</v>
      </c>
      <c r="D558">
        <v>163965.64106809301</v>
      </c>
      <c r="E558">
        <v>40824.738050714303</v>
      </c>
      <c r="F558">
        <v>266970.57054614503</v>
      </c>
      <c r="G558">
        <v>12733.668749930201</v>
      </c>
      <c r="H558">
        <v>578271.88954188803</v>
      </c>
      <c r="J558">
        <f t="shared" si="16"/>
        <v>856450000</v>
      </c>
      <c r="K558" s="4">
        <f t="shared" si="17"/>
        <v>191.4480017141608</v>
      </c>
    </row>
    <row r="559" spans="1:11" x14ac:dyDescent="0.25">
      <c r="A559">
        <v>558</v>
      </c>
      <c r="B559" s="1">
        <v>42470</v>
      </c>
      <c r="C559">
        <v>307</v>
      </c>
      <c r="D559">
        <v>125404.981123633</v>
      </c>
      <c r="E559">
        <v>32264.2394966928</v>
      </c>
      <c r="F559">
        <v>204347.39492143699</v>
      </c>
      <c r="G559">
        <v>9725.1890808300504</v>
      </c>
      <c r="H559">
        <v>442396.92141480499</v>
      </c>
      <c r="J559">
        <f t="shared" si="16"/>
        <v>751229000</v>
      </c>
      <c r="K559" s="4">
        <f t="shared" si="17"/>
        <v>166.93309380180077</v>
      </c>
    </row>
    <row r="560" spans="1:11" x14ac:dyDescent="0.25">
      <c r="A560">
        <v>559</v>
      </c>
      <c r="B560" s="1">
        <v>42471</v>
      </c>
      <c r="C560">
        <v>300</v>
      </c>
      <c r="D560">
        <v>119508.436531477</v>
      </c>
      <c r="E560">
        <v>30947.960883740601</v>
      </c>
      <c r="F560">
        <v>194770.77946770701</v>
      </c>
      <c r="G560">
        <v>9265.1925135171805</v>
      </c>
      <c r="H560">
        <v>421619.04340037599</v>
      </c>
      <c r="J560">
        <f t="shared" si="16"/>
        <v>734100000</v>
      </c>
      <c r="K560" s="4">
        <f t="shared" si="17"/>
        <v>162.79585414994821</v>
      </c>
    </row>
    <row r="561" spans="1:11" x14ac:dyDescent="0.25">
      <c r="A561">
        <v>560</v>
      </c>
      <c r="B561" s="1">
        <v>42472</v>
      </c>
      <c r="C561">
        <v>288</v>
      </c>
      <c r="D561">
        <v>109841.250846261</v>
      </c>
      <c r="E561">
        <v>28761.811035218299</v>
      </c>
      <c r="F561">
        <v>179066.215711269</v>
      </c>
      <c r="G561">
        <v>8511.3902691503299</v>
      </c>
      <c r="H561">
        <v>387551.40665046999</v>
      </c>
      <c r="J561">
        <f t="shared" si="16"/>
        <v>704736000</v>
      </c>
      <c r="K561" s="4">
        <f t="shared" si="17"/>
        <v>155.86155786884876</v>
      </c>
    </row>
    <row r="562" spans="1:11" x14ac:dyDescent="0.25">
      <c r="A562">
        <v>561</v>
      </c>
      <c r="B562" s="1">
        <v>42473</v>
      </c>
      <c r="C562">
        <v>278</v>
      </c>
      <c r="D562">
        <v>102088.510531679</v>
      </c>
      <c r="E562">
        <v>26995.3498514108</v>
      </c>
      <c r="F562">
        <v>166470.026763792</v>
      </c>
      <c r="G562">
        <v>7907.0140670439896</v>
      </c>
      <c r="H562">
        <v>360229.10159789899</v>
      </c>
      <c r="J562">
        <f t="shared" si="16"/>
        <v>680266000</v>
      </c>
      <c r="K562" s="4">
        <f t="shared" si="17"/>
        <v>150.07145812326209</v>
      </c>
    </row>
    <row r="563" spans="1:11" x14ac:dyDescent="0.25">
      <c r="A563">
        <v>562</v>
      </c>
      <c r="B563" s="1">
        <v>42474</v>
      </c>
      <c r="C563">
        <v>285</v>
      </c>
      <c r="D563">
        <v>107269.652822602</v>
      </c>
      <c r="E563">
        <v>28205.200621514101</v>
      </c>
      <c r="F563">
        <v>174892.71821735401</v>
      </c>
      <c r="G563">
        <v>8310.5177142334705</v>
      </c>
      <c r="H563">
        <v>378492.02599543298</v>
      </c>
      <c r="J563">
        <f t="shared" si="16"/>
        <v>697395000</v>
      </c>
      <c r="K563" s="4">
        <f t="shared" si="17"/>
        <v>153.81477186186021</v>
      </c>
    </row>
    <row r="564" spans="1:11" x14ac:dyDescent="0.25">
      <c r="A564">
        <v>563</v>
      </c>
      <c r="B564" s="1">
        <v>42475</v>
      </c>
      <c r="C564">
        <v>282</v>
      </c>
      <c r="D564">
        <v>104857.567549689</v>
      </c>
      <c r="E564">
        <v>27666.6468925478</v>
      </c>
      <c r="F564">
        <v>170975.50367334599</v>
      </c>
      <c r="G564">
        <v>8122.3267565762599</v>
      </c>
      <c r="H564">
        <v>369992.65859902598</v>
      </c>
      <c r="J564">
        <f t="shared" si="16"/>
        <v>690054000</v>
      </c>
      <c r="K564" s="4">
        <f t="shared" si="17"/>
        <v>151.95559702528934</v>
      </c>
    </row>
    <row r="565" spans="1:11" x14ac:dyDescent="0.25">
      <c r="A565">
        <v>564</v>
      </c>
      <c r="B565" s="1">
        <v>42476</v>
      </c>
      <c r="C565">
        <v>263</v>
      </c>
      <c r="D565">
        <v>90852.568169704493</v>
      </c>
      <c r="E565">
        <v>24428.3420229937</v>
      </c>
      <c r="F565">
        <v>148214.27393400299</v>
      </c>
      <c r="G565">
        <v>7031.1275232018297</v>
      </c>
      <c r="H565">
        <v>320631.022994723</v>
      </c>
      <c r="J565">
        <f t="shared" si="16"/>
        <v>643561000</v>
      </c>
      <c r="K565" s="4">
        <f t="shared" si="17"/>
        <v>141.17164988199175</v>
      </c>
    </row>
    <row r="566" spans="1:11" x14ac:dyDescent="0.25">
      <c r="A566">
        <v>565</v>
      </c>
      <c r="B566" s="1">
        <v>42477</v>
      </c>
      <c r="C566">
        <v>257</v>
      </c>
      <c r="D566">
        <v>86574.374819746095</v>
      </c>
      <c r="E566">
        <v>23437.572627026599</v>
      </c>
      <c r="F566">
        <v>141261.33578423099</v>
      </c>
      <c r="G566">
        <v>6697.7878067712199</v>
      </c>
      <c r="H566">
        <v>305552.26331650798</v>
      </c>
      <c r="J566">
        <f t="shared" si="16"/>
        <v>628879000</v>
      </c>
      <c r="K566" s="4">
        <f t="shared" si="17"/>
        <v>137.66459814963784</v>
      </c>
    </row>
    <row r="567" spans="1:11" x14ac:dyDescent="0.25">
      <c r="A567">
        <v>566</v>
      </c>
      <c r="B567" s="1">
        <v>42478</v>
      </c>
      <c r="C567">
        <v>240</v>
      </c>
      <c r="D567">
        <v>75207.397769539995</v>
      </c>
      <c r="E567">
        <v>20749.4588918997</v>
      </c>
      <c r="F567">
        <v>122779.28165616099</v>
      </c>
      <c r="G567">
        <v>5812.8388268321696</v>
      </c>
      <c r="H567">
        <v>265482.38583525899</v>
      </c>
      <c r="J567">
        <f t="shared" si="16"/>
        <v>587280000</v>
      </c>
      <c r="K567" s="4">
        <f t="shared" si="17"/>
        <v>128.06054653579213</v>
      </c>
    </row>
    <row r="568" spans="1:11" x14ac:dyDescent="0.25">
      <c r="A568">
        <v>567</v>
      </c>
      <c r="B568" s="1">
        <v>42479</v>
      </c>
      <c r="C568">
        <v>270</v>
      </c>
      <c r="D568">
        <v>95512.049982910699</v>
      </c>
      <c r="E568">
        <v>25564.2354358175</v>
      </c>
      <c r="F568">
        <v>155796.387322027</v>
      </c>
      <c r="G568">
        <v>7393.36658703176</v>
      </c>
      <c r="H568">
        <v>337060.70075150998</v>
      </c>
      <c r="J568">
        <f t="shared" si="16"/>
        <v>660690000</v>
      </c>
      <c r="K568" s="4">
        <f t="shared" si="17"/>
        <v>144.56409205968109</v>
      </c>
    </row>
    <row r="569" spans="1:11" x14ac:dyDescent="0.25">
      <c r="A569">
        <v>568</v>
      </c>
      <c r="B569" s="1">
        <v>42480</v>
      </c>
      <c r="C569">
        <v>343</v>
      </c>
      <c r="D569">
        <v>155344.50973601401</v>
      </c>
      <c r="E569">
        <v>39167.8920608794</v>
      </c>
      <c r="F569">
        <v>253008.89730056599</v>
      </c>
      <c r="G569">
        <v>12057.695458292499</v>
      </c>
      <c r="H569">
        <v>547923.060373844</v>
      </c>
      <c r="J569">
        <f t="shared" si="16"/>
        <v>839321000</v>
      </c>
      <c r="K569" s="4">
        <f t="shared" si="17"/>
        <v>185.08354936432426</v>
      </c>
    </row>
    <row r="570" spans="1:11" x14ac:dyDescent="0.25">
      <c r="A570">
        <v>569</v>
      </c>
      <c r="B570" s="1">
        <v>42481</v>
      </c>
      <c r="C570">
        <v>404</v>
      </c>
      <c r="D570">
        <v>216509.37744851099</v>
      </c>
      <c r="E570">
        <v>52563.768284188904</v>
      </c>
      <c r="F570">
        <v>352319.888072017</v>
      </c>
      <c r="G570">
        <v>16831.642759836901</v>
      </c>
      <c r="H570">
        <v>763431.31758021296</v>
      </c>
      <c r="J570">
        <f t="shared" si="16"/>
        <v>988588000</v>
      </c>
      <c r="K570" s="4">
        <f t="shared" si="17"/>
        <v>219.00870478754646</v>
      </c>
    </row>
    <row r="571" spans="1:11" x14ac:dyDescent="0.25">
      <c r="A571">
        <v>570</v>
      </c>
      <c r="B571" s="1">
        <v>42482</v>
      </c>
      <c r="C571">
        <v>418</v>
      </c>
      <c r="D571">
        <v>231775.69515525299</v>
      </c>
      <c r="E571">
        <v>55879.4095589797</v>
      </c>
      <c r="F571">
        <v>377104.26611564902</v>
      </c>
      <c r="G571">
        <v>18023.4448683152</v>
      </c>
      <c r="H571">
        <v>817218.42056135903</v>
      </c>
      <c r="J571">
        <f t="shared" si="16"/>
        <v>1022846000</v>
      </c>
      <c r="K571" s="4">
        <f t="shared" si="17"/>
        <v>226.59881854673429</v>
      </c>
    </row>
    <row r="572" spans="1:11" x14ac:dyDescent="0.25">
      <c r="A572">
        <v>571</v>
      </c>
      <c r="B572" s="1">
        <v>42483</v>
      </c>
      <c r="C572">
        <v>394</v>
      </c>
      <c r="D572">
        <v>205263.928410238</v>
      </c>
      <c r="E572">
        <v>50191.145188212897</v>
      </c>
      <c r="F572">
        <v>334073.998982494</v>
      </c>
      <c r="G572">
        <v>15952.820096384599</v>
      </c>
      <c r="H572">
        <v>723818.74332686304</v>
      </c>
      <c r="J572">
        <f t="shared" si="16"/>
        <v>964118000</v>
      </c>
      <c r="K572" s="4">
        <f t="shared" si="17"/>
        <v>212.90332553716246</v>
      </c>
    </row>
    <row r="573" spans="1:11" x14ac:dyDescent="0.25">
      <c r="A573">
        <v>572</v>
      </c>
      <c r="B573" s="1">
        <v>42484</v>
      </c>
      <c r="C573">
        <v>384</v>
      </c>
      <c r="D573">
        <v>194573.27629232599</v>
      </c>
      <c r="E573">
        <v>47896.1763374562</v>
      </c>
      <c r="F573">
        <v>316722.70047441701</v>
      </c>
      <c r="G573">
        <v>15117.834144213</v>
      </c>
      <c r="H573">
        <v>686156.30128533195</v>
      </c>
      <c r="J573">
        <f t="shared" si="16"/>
        <v>939648000</v>
      </c>
      <c r="K573" s="4">
        <f t="shared" si="17"/>
        <v>207.07038837131137</v>
      </c>
    </row>
    <row r="574" spans="1:11" x14ac:dyDescent="0.25">
      <c r="A574">
        <v>573</v>
      </c>
      <c r="B574" s="1">
        <v>42485</v>
      </c>
      <c r="C574">
        <v>385</v>
      </c>
      <c r="D574">
        <v>195376.845566718</v>
      </c>
      <c r="E574">
        <v>48100.182641335603</v>
      </c>
      <c r="F574">
        <v>318031.67293822201</v>
      </c>
      <c r="G574">
        <v>15180.1890077399</v>
      </c>
      <c r="H574">
        <v>688990.76029405999</v>
      </c>
      <c r="J574">
        <f t="shared" si="16"/>
        <v>942095000</v>
      </c>
      <c r="K574" s="4">
        <f t="shared" si="17"/>
        <v>207.38550312518163</v>
      </c>
    </row>
    <row r="575" spans="1:11" x14ac:dyDescent="0.25">
      <c r="A575">
        <v>574</v>
      </c>
      <c r="B575" s="1">
        <v>42486</v>
      </c>
      <c r="C575">
        <v>397</v>
      </c>
      <c r="D575">
        <v>207725.904291905</v>
      </c>
      <c r="E575">
        <v>50815.404660179302</v>
      </c>
      <c r="F575">
        <v>338084.29275689501</v>
      </c>
      <c r="G575">
        <v>16143.8745637512</v>
      </c>
      <c r="H575">
        <v>732502.858918741</v>
      </c>
      <c r="J575">
        <f t="shared" si="16"/>
        <v>971459000</v>
      </c>
      <c r="K575" s="4">
        <f t="shared" si="17"/>
        <v>213.82879183980486</v>
      </c>
    </row>
    <row r="576" spans="1:11" x14ac:dyDescent="0.25">
      <c r="A576">
        <v>575</v>
      </c>
      <c r="B576" s="1">
        <v>42487</v>
      </c>
      <c r="C576">
        <v>477</v>
      </c>
      <c r="D576">
        <v>301401.692002011</v>
      </c>
      <c r="E576">
        <v>70871.222342708905</v>
      </c>
      <c r="F576">
        <v>490124.631446218</v>
      </c>
      <c r="G576">
        <v>23460.2923733473</v>
      </c>
      <c r="H576">
        <v>1062516.97678744</v>
      </c>
      <c r="J576">
        <f t="shared" si="16"/>
        <v>1167219000</v>
      </c>
      <c r="K576" s="4">
        <f t="shared" si="17"/>
        <v>258.22205773039246</v>
      </c>
    </row>
    <row r="577" spans="1:11" x14ac:dyDescent="0.25">
      <c r="A577">
        <v>576</v>
      </c>
      <c r="B577" s="1">
        <v>42488</v>
      </c>
      <c r="C577">
        <v>486</v>
      </c>
      <c r="D577">
        <v>312710.44897253998</v>
      </c>
      <c r="E577">
        <v>73297.433163551497</v>
      </c>
      <c r="F577">
        <v>508480.74962923903</v>
      </c>
      <c r="G577">
        <v>24343.425477412002</v>
      </c>
      <c r="H577">
        <v>1102358.1071212101</v>
      </c>
      <c r="J577">
        <f t="shared" si="16"/>
        <v>1189242000</v>
      </c>
      <c r="K577" s="4">
        <f t="shared" si="17"/>
        <v>262.94938202026162</v>
      </c>
    </row>
    <row r="578" spans="1:11" x14ac:dyDescent="0.25">
      <c r="A578">
        <v>577</v>
      </c>
      <c r="B578" s="1">
        <v>42489</v>
      </c>
      <c r="C578">
        <v>479</v>
      </c>
      <c r="D578">
        <v>303267.99954913702</v>
      </c>
      <c r="E578">
        <v>71346.923223690406</v>
      </c>
      <c r="F578">
        <v>493164.86032611702</v>
      </c>
      <c r="G578">
        <v>23605.102564902299</v>
      </c>
      <c r="H578">
        <v>1069100.1590187401</v>
      </c>
      <c r="J578">
        <f t="shared" si="16"/>
        <v>1172113000</v>
      </c>
      <c r="K578" s="4">
        <f t="shared" si="17"/>
        <v>258.73614536238148</v>
      </c>
    </row>
    <row r="579" spans="1:11" x14ac:dyDescent="0.25">
      <c r="A579">
        <v>578</v>
      </c>
      <c r="B579" s="1">
        <v>42490</v>
      </c>
      <c r="C579">
        <v>509</v>
      </c>
      <c r="D579">
        <v>342727.13639670901</v>
      </c>
      <c r="E579">
        <v>79694.285469819195</v>
      </c>
      <c r="F579">
        <v>557197.44953694602</v>
      </c>
      <c r="G579">
        <v>26688.007113003401</v>
      </c>
      <c r="H579">
        <v>1208103.6313316801</v>
      </c>
      <c r="J579">
        <f t="shared" ref="J579:J642" si="18">C579*2447000</f>
        <v>1245523000</v>
      </c>
      <c r="K579" s="4">
        <f t="shared" ref="K579:K642" si="19">1000000*D579/J579</f>
        <v>275.16724813328136</v>
      </c>
    </row>
    <row r="580" spans="1:11" x14ac:dyDescent="0.25">
      <c r="A580">
        <v>579</v>
      </c>
      <c r="B580" s="1">
        <v>42491</v>
      </c>
      <c r="C580">
        <v>503</v>
      </c>
      <c r="D580">
        <v>334175.81123162003</v>
      </c>
      <c r="E580">
        <v>77944.429557553201</v>
      </c>
      <c r="F580">
        <v>543329.08792419103</v>
      </c>
      <c r="G580">
        <v>26019.180884358499</v>
      </c>
      <c r="H580">
        <v>1177985.95446011</v>
      </c>
      <c r="J580">
        <f t="shared" si="18"/>
        <v>1230841000</v>
      </c>
      <c r="K580" s="4">
        <f t="shared" si="19"/>
        <v>271.50201466446117</v>
      </c>
    </row>
    <row r="581" spans="1:11" x14ac:dyDescent="0.25">
      <c r="A581">
        <v>580</v>
      </c>
      <c r="B581" s="1">
        <v>42492</v>
      </c>
      <c r="C581">
        <v>529</v>
      </c>
      <c r="D581">
        <v>369787.528370218</v>
      </c>
      <c r="E581">
        <v>85453.910017294504</v>
      </c>
      <c r="F581">
        <v>601115.61450183403</v>
      </c>
      <c r="G581">
        <v>28801.720546386201</v>
      </c>
      <c r="H581">
        <v>1303434.05598444</v>
      </c>
      <c r="J581">
        <f t="shared" si="18"/>
        <v>1294463000</v>
      </c>
      <c r="K581" s="4">
        <f t="shared" si="19"/>
        <v>285.66867370501745</v>
      </c>
    </row>
    <row r="582" spans="1:11" x14ac:dyDescent="0.25">
      <c r="A582">
        <v>581</v>
      </c>
      <c r="B582" s="1">
        <v>42493</v>
      </c>
      <c r="C582">
        <v>557</v>
      </c>
      <c r="D582">
        <v>410165.54581342998</v>
      </c>
      <c r="E582">
        <v>93922.775018928805</v>
      </c>
      <c r="F582">
        <v>666630.91620128602</v>
      </c>
      <c r="G582">
        <v>31957.1485731793</v>
      </c>
      <c r="H582">
        <v>1445668.15388148</v>
      </c>
      <c r="J582">
        <f t="shared" si="18"/>
        <v>1362979000</v>
      </c>
      <c r="K582" s="4">
        <f t="shared" si="19"/>
        <v>300.93313676397804</v>
      </c>
    </row>
    <row r="583" spans="1:11" x14ac:dyDescent="0.25">
      <c r="A583">
        <v>582</v>
      </c>
      <c r="B583" s="1">
        <v>42494</v>
      </c>
      <c r="C583">
        <v>594</v>
      </c>
      <c r="D583">
        <v>466864.24511895602</v>
      </c>
      <c r="E583">
        <v>105737.75309152</v>
      </c>
      <c r="F583">
        <v>758618.04748775205</v>
      </c>
      <c r="G583">
        <v>36388.796803949801</v>
      </c>
      <c r="H583">
        <v>1645385.90808322</v>
      </c>
      <c r="J583">
        <f t="shared" si="18"/>
        <v>1453518000</v>
      </c>
      <c r="K583" s="4">
        <f t="shared" si="19"/>
        <v>321.19605338148961</v>
      </c>
    </row>
    <row r="584" spans="1:11" x14ac:dyDescent="0.25">
      <c r="A584">
        <v>583</v>
      </c>
      <c r="B584" s="1">
        <v>42495</v>
      </c>
      <c r="C584">
        <v>621</v>
      </c>
      <c r="D584">
        <v>510375.95375037199</v>
      </c>
      <c r="E584">
        <v>114785.449046421</v>
      </c>
      <c r="F584">
        <v>829209.08240664797</v>
      </c>
      <c r="G584">
        <v>39789.883959302701</v>
      </c>
      <c r="H584">
        <v>1798651.9714198499</v>
      </c>
      <c r="J584">
        <f t="shared" si="18"/>
        <v>1519587000</v>
      </c>
      <c r="K584" s="4">
        <f t="shared" si="19"/>
        <v>335.86491181509979</v>
      </c>
    </row>
    <row r="585" spans="1:11" x14ac:dyDescent="0.25">
      <c r="A585">
        <v>584</v>
      </c>
      <c r="B585" s="1">
        <v>42496</v>
      </c>
      <c r="C585">
        <v>664</v>
      </c>
      <c r="D585">
        <v>584006.83807647205</v>
      </c>
      <c r="E585">
        <v>130006.641024582</v>
      </c>
      <c r="F585">
        <v>948652.98127325706</v>
      </c>
      <c r="G585">
        <v>45546.173987603797</v>
      </c>
      <c r="H585">
        <v>2058001.9595522601</v>
      </c>
      <c r="J585">
        <f t="shared" si="18"/>
        <v>1624808000</v>
      </c>
      <c r="K585" s="4">
        <f t="shared" si="19"/>
        <v>359.43129162120817</v>
      </c>
    </row>
    <row r="586" spans="1:11" x14ac:dyDescent="0.25">
      <c r="A586">
        <v>585</v>
      </c>
      <c r="B586" s="1">
        <v>42497</v>
      </c>
      <c r="C586">
        <v>642</v>
      </c>
      <c r="D586">
        <v>544762.63889161404</v>
      </c>
      <c r="E586">
        <v>122001.291044172</v>
      </c>
      <c r="F586">
        <v>885005.67902049504</v>
      </c>
      <c r="G586">
        <v>42476.897998413297</v>
      </c>
      <c r="H586">
        <v>1919783.0551042301</v>
      </c>
      <c r="J586">
        <f t="shared" si="18"/>
        <v>1570974000</v>
      </c>
      <c r="K586" s="4">
        <f t="shared" si="19"/>
        <v>346.76744420443242</v>
      </c>
    </row>
    <row r="587" spans="1:11" x14ac:dyDescent="0.25">
      <c r="A587">
        <v>586</v>
      </c>
      <c r="B587" s="1">
        <v>42498</v>
      </c>
      <c r="C587">
        <v>594</v>
      </c>
      <c r="D587">
        <v>464696.55208273901</v>
      </c>
      <c r="E587">
        <v>105527.385879247</v>
      </c>
      <c r="F587">
        <v>755134.87440545403</v>
      </c>
      <c r="G587">
        <v>36216.468745883401</v>
      </c>
      <c r="H587">
        <v>1637775.4875201699</v>
      </c>
      <c r="J587">
        <f t="shared" si="18"/>
        <v>1453518000</v>
      </c>
      <c r="K587" s="4">
        <f t="shared" si="19"/>
        <v>319.704710972096</v>
      </c>
    </row>
    <row r="588" spans="1:11" x14ac:dyDescent="0.25">
      <c r="A588">
        <v>587</v>
      </c>
      <c r="B588" s="1">
        <v>42499</v>
      </c>
      <c r="C588">
        <v>564</v>
      </c>
      <c r="D588">
        <v>417775.09727507399</v>
      </c>
      <c r="E588">
        <v>95838.396794449494</v>
      </c>
      <c r="F588">
        <v>679022.92760000296</v>
      </c>
      <c r="G588">
        <v>32547.929172644799</v>
      </c>
      <c r="H588">
        <v>1472506.9868350399</v>
      </c>
      <c r="J588">
        <f t="shared" si="18"/>
        <v>1380108000</v>
      </c>
      <c r="K588" s="4">
        <f t="shared" si="19"/>
        <v>302.7118872400377</v>
      </c>
    </row>
    <row r="589" spans="1:11" x14ac:dyDescent="0.25">
      <c r="A589">
        <v>588</v>
      </c>
      <c r="B589" s="1">
        <v>42500</v>
      </c>
      <c r="C589">
        <v>520</v>
      </c>
      <c r="D589">
        <v>353795.43493203202</v>
      </c>
      <c r="E589">
        <v>82505.477137628302</v>
      </c>
      <c r="F589">
        <v>575226.03467873996</v>
      </c>
      <c r="G589">
        <v>27546.965909250299</v>
      </c>
      <c r="H589">
        <v>1247144.4629423199</v>
      </c>
      <c r="J589">
        <f t="shared" si="18"/>
        <v>1272440000</v>
      </c>
      <c r="K589" s="4">
        <f t="shared" si="19"/>
        <v>278.04488614947036</v>
      </c>
    </row>
    <row r="590" spans="1:11" x14ac:dyDescent="0.25">
      <c r="A590">
        <v>589</v>
      </c>
      <c r="B590" s="1">
        <v>42501</v>
      </c>
      <c r="C590">
        <v>510</v>
      </c>
      <c r="D590">
        <v>339705.81441363698</v>
      </c>
      <c r="E590">
        <v>79589.813908042895</v>
      </c>
      <c r="F590">
        <v>552371.31585262704</v>
      </c>
      <c r="G590">
        <v>26445.3568411655</v>
      </c>
      <c r="H590">
        <v>1197517.6304625</v>
      </c>
      <c r="J590">
        <f t="shared" si="18"/>
        <v>1247970000</v>
      </c>
      <c r="K590" s="4">
        <f t="shared" si="19"/>
        <v>272.20671523645359</v>
      </c>
    </row>
    <row r="591" spans="1:11" x14ac:dyDescent="0.25">
      <c r="A591">
        <v>590</v>
      </c>
      <c r="B591" s="1">
        <v>42502</v>
      </c>
      <c r="C591">
        <v>507</v>
      </c>
      <c r="D591">
        <v>335263.65394275502</v>
      </c>
      <c r="E591">
        <v>78703.413016719205</v>
      </c>
      <c r="F591">
        <v>545170.49857051705</v>
      </c>
      <c r="G591">
        <v>26097.630939975599</v>
      </c>
      <c r="H591">
        <v>1181874.91126721</v>
      </c>
      <c r="J591">
        <f t="shared" si="18"/>
        <v>1240629000</v>
      </c>
      <c r="K591" s="4">
        <f t="shared" si="19"/>
        <v>270.23683465625504</v>
      </c>
    </row>
    <row r="592" spans="1:11" x14ac:dyDescent="0.25">
      <c r="A592">
        <v>591</v>
      </c>
      <c r="B592" s="1">
        <v>42503</v>
      </c>
      <c r="C592">
        <v>548</v>
      </c>
      <c r="D592">
        <v>392210.91968719498</v>
      </c>
      <c r="E592">
        <v>90730.358606634996</v>
      </c>
      <c r="F592">
        <v>637579.87437169196</v>
      </c>
      <c r="G592">
        <v>30547.058165352399</v>
      </c>
      <c r="H592">
        <v>1382482.4984744701</v>
      </c>
      <c r="J592">
        <f t="shared" si="18"/>
        <v>1340956000</v>
      </c>
      <c r="K592" s="4">
        <f t="shared" si="19"/>
        <v>292.48604703450002</v>
      </c>
    </row>
    <row r="593" spans="1:11" x14ac:dyDescent="0.25">
      <c r="A593">
        <v>592</v>
      </c>
      <c r="B593" s="1">
        <v>42504</v>
      </c>
      <c r="C593">
        <v>609</v>
      </c>
      <c r="D593">
        <v>485435.95521607</v>
      </c>
      <c r="E593">
        <v>110212.362296712</v>
      </c>
      <c r="F593">
        <v>788833.084631123</v>
      </c>
      <c r="G593">
        <v>37833.106694342103</v>
      </c>
      <c r="H593">
        <v>1710866.81409177</v>
      </c>
      <c r="J593">
        <f t="shared" si="18"/>
        <v>1490223000</v>
      </c>
      <c r="K593" s="4">
        <f t="shared" si="19"/>
        <v>325.74719033062166</v>
      </c>
    </row>
    <row r="594" spans="1:11" x14ac:dyDescent="0.25">
      <c r="A594">
        <v>593</v>
      </c>
      <c r="B594" s="1">
        <v>42505</v>
      </c>
      <c r="C594">
        <v>606</v>
      </c>
      <c r="D594">
        <v>480031.40221433301</v>
      </c>
      <c r="E594">
        <v>109158.63249740101</v>
      </c>
      <c r="F594">
        <v>780074.92262392899</v>
      </c>
      <c r="G594">
        <v>37409.809339951003</v>
      </c>
      <c r="H594">
        <v>1691837.1511043599</v>
      </c>
      <c r="J594">
        <f t="shared" si="18"/>
        <v>1482882000</v>
      </c>
      <c r="K594" s="4">
        <f t="shared" si="19"/>
        <v>323.71517235648759</v>
      </c>
    </row>
    <row r="595" spans="1:11" x14ac:dyDescent="0.25">
      <c r="A595">
        <v>594</v>
      </c>
      <c r="B595" s="1">
        <v>42506</v>
      </c>
      <c r="C595">
        <v>605</v>
      </c>
      <c r="D595">
        <v>477866.15964110498</v>
      </c>
      <c r="E595">
        <v>108777.091305116</v>
      </c>
      <c r="F595">
        <v>776571.81262641505</v>
      </c>
      <c r="G595">
        <v>37239.731869008501</v>
      </c>
      <c r="H595">
        <v>1684217.4960678101</v>
      </c>
      <c r="J595">
        <f t="shared" si="18"/>
        <v>1480435000</v>
      </c>
      <c r="K595" s="4">
        <f t="shared" si="19"/>
        <v>322.78766689594949</v>
      </c>
    </row>
    <row r="596" spans="1:11" x14ac:dyDescent="0.25">
      <c r="A596">
        <v>595</v>
      </c>
      <c r="B596" s="1">
        <v>42507</v>
      </c>
      <c r="C596">
        <v>639</v>
      </c>
      <c r="D596">
        <v>533364.28179775097</v>
      </c>
      <c r="E596">
        <v>120353.420828006</v>
      </c>
      <c r="F596">
        <v>866613.43384430895</v>
      </c>
      <c r="G596">
        <v>41577.347316167798</v>
      </c>
      <c r="H596">
        <v>1879707.9805335801</v>
      </c>
      <c r="J596">
        <f t="shared" si="18"/>
        <v>1563633000</v>
      </c>
      <c r="K596" s="4">
        <f t="shared" si="19"/>
        <v>341.10579771452188</v>
      </c>
    </row>
    <row r="597" spans="1:11" x14ac:dyDescent="0.25">
      <c r="A597">
        <v>596</v>
      </c>
      <c r="B597" s="1">
        <v>42508</v>
      </c>
      <c r="C597">
        <v>633</v>
      </c>
      <c r="D597">
        <v>522634.05841845903</v>
      </c>
      <c r="E597">
        <v>118206.06089603801</v>
      </c>
      <c r="F597">
        <v>849216.98695772095</v>
      </c>
      <c r="G597">
        <v>40737.614609917102</v>
      </c>
      <c r="H597">
        <v>1841920.4683062099</v>
      </c>
      <c r="J597">
        <f t="shared" si="18"/>
        <v>1548951000</v>
      </c>
      <c r="K597" s="4">
        <f t="shared" si="19"/>
        <v>337.4116149693948</v>
      </c>
    </row>
    <row r="598" spans="1:11" x14ac:dyDescent="0.25">
      <c r="A598">
        <v>597</v>
      </c>
      <c r="B598" s="1">
        <v>42509</v>
      </c>
      <c r="C598">
        <v>678</v>
      </c>
      <c r="D598">
        <v>600136.68619222101</v>
      </c>
      <c r="E598">
        <v>134305.953654488</v>
      </c>
      <c r="F598">
        <v>974951.457934996</v>
      </c>
      <c r="G598">
        <v>46795.736889090796</v>
      </c>
      <c r="H598">
        <v>2114915.2721176799</v>
      </c>
      <c r="J598">
        <f t="shared" si="18"/>
        <v>1659066000</v>
      </c>
      <c r="K598" s="4">
        <f t="shared" si="19"/>
        <v>361.73165274450861</v>
      </c>
    </row>
    <row r="599" spans="1:11" x14ac:dyDescent="0.25">
      <c r="A599">
        <v>598</v>
      </c>
      <c r="B599" s="1">
        <v>42510</v>
      </c>
      <c r="C599">
        <v>717</v>
      </c>
      <c r="D599">
        <v>671501.75879914605</v>
      </c>
      <c r="E599">
        <v>149098.123329678</v>
      </c>
      <c r="F599">
        <v>1090725.7557225199</v>
      </c>
      <c r="G599">
        <v>52374.377010981501</v>
      </c>
      <c r="H599">
        <v>2366288.8596369498</v>
      </c>
      <c r="J599">
        <f t="shared" si="18"/>
        <v>1754499000</v>
      </c>
      <c r="K599" s="4">
        <f t="shared" si="19"/>
        <v>382.73134313507501</v>
      </c>
    </row>
    <row r="600" spans="1:11" x14ac:dyDescent="0.25">
      <c r="A600">
        <v>599</v>
      </c>
      <c r="B600" s="1">
        <v>42511</v>
      </c>
      <c r="C600">
        <v>718</v>
      </c>
      <c r="D600">
        <v>672620.87543733697</v>
      </c>
      <c r="E600">
        <v>149418.646747041</v>
      </c>
      <c r="F600">
        <v>1092553.3956557999</v>
      </c>
      <c r="G600">
        <v>52460.814586491797</v>
      </c>
      <c r="H600">
        <v>2370239.8518032199</v>
      </c>
      <c r="J600">
        <f t="shared" si="18"/>
        <v>1756946000</v>
      </c>
      <c r="K600" s="4">
        <f t="shared" si="19"/>
        <v>382.83525813390787</v>
      </c>
    </row>
    <row r="601" spans="1:11" x14ac:dyDescent="0.25">
      <c r="A601">
        <v>600</v>
      </c>
      <c r="B601" s="1">
        <v>42512</v>
      </c>
      <c r="C601">
        <v>729</v>
      </c>
      <c r="D601">
        <v>692892.34197283199</v>
      </c>
      <c r="E601">
        <v>153684.73231822901</v>
      </c>
      <c r="F601">
        <v>1125448.3988874999</v>
      </c>
      <c r="G601">
        <v>54044.672721428899</v>
      </c>
      <c r="H601">
        <v>2441649.98110242</v>
      </c>
      <c r="J601">
        <f t="shared" si="18"/>
        <v>1783863000</v>
      </c>
      <c r="K601" s="4">
        <f t="shared" si="19"/>
        <v>388.42239677196739</v>
      </c>
    </row>
    <row r="602" spans="1:11" x14ac:dyDescent="0.25">
      <c r="A602">
        <v>601</v>
      </c>
      <c r="B602" s="1">
        <v>42513</v>
      </c>
      <c r="C602">
        <v>733</v>
      </c>
      <c r="D602">
        <v>699814.84151586902</v>
      </c>
      <c r="E602">
        <v>155204.57368649001</v>
      </c>
      <c r="F602">
        <v>1136690.3211636399</v>
      </c>
      <c r="G602">
        <v>54584.801776550499</v>
      </c>
      <c r="H602">
        <v>2466042.2533980999</v>
      </c>
      <c r="J602">
        <f t="shared" si="18"/>
        <v>1793651000</v>
      </c>
      <c r="K602" s="4">
        <f t="shared" si="19"/>
        <v>390.16221188841587</v>
      </c>
    </row>
    <row r="603" spans="1:11" x14ac:dyDescent="0.25">
      <c r="A603">
        <v>602</v>
      </c>
      <c r="B603" s="1">
        <v>42514</v>
      </c>
      <c r="C603">
        <v>722</v>
      </c>
      <c r="D603">
        <v>677876.42833100702</v>
      </c>
      <c r="E603">
        <v>150779.336985239</v>
      </c>
      <c r="F603">
        <v>1101116.54882067</v>
      </c>
      <c r="G603">
        <v>52868.440858932401</v>
      </c>
      <c r="H603">
        <v>2388779.59172242</v>
      </c>
      <c r="J603">
        <f t="shared" si="18"/>
        <v>1766734000</v>
      </c>
      <c r="K603" s="4">
        <f t="shared" si="19"/>
        <v>383.68901505886396</v>
      </c>
    </row>
    <row r="604" spans="1:11" x14ac:dyDescent="0.25">
      <c r="A604">
        <v>603</v>
      </c>
      <c r="B604" s="1">
        <v>42515</v>
      </c>
      <c r="C604">
        <v>720</v>
      </c>
      <c r="D604">
        <v>673286.11269712204</v>
      </c>
      <c r="E604">
        <v>149927.622010299</v>
      </c>
      <c r="F604">
        <v>1093683.41183026</v>
      </c>
      <c r="G604">
        <v>52508.437307385801</v>
      </c>
      <c r="H604">
        <v>2372621.0461576702</v>
      </c>
      <c r="J604">
        <f t="shared" si="18"/>
        <v>1761840000</v>
      </c>
      <c r="K604" s="4">
        <f t="shared" si="19"/>
        <v>382.1494078333572</v>
      </c>
    </row>
    <row r="605" spans="1:11" x14ac:dyDescent="0.25">
      <c r="A605">
        <v>604</v>
      </c>
      <c r="B605" s="1">
        <v>42516</v>
      </c>
      <c r="C605">
        <v>710</v>
      </c>
      <c r="D605">
        <v>653679.50352709205</v>
      </c>
      <c r="E605">
        <v>145975.80897512901</v>
      </c>
      <c r="F605">
        <v>1061891.36927739</v>
      </c>
      <c r="G605">
        <v>50974.451660707899</v>
      </c>
      <c r="H605">
        <v>2303571.0015464998</v>
      </c>
      <c r="J605">
        <f t="shared" si="18"/>
        <v>1737370000</v>
      </c>
      <c r="K605" s="4">
        <f t="shared" si="19"/>
        <v>376.24657011868055</v>
      </c>
    </row>
    <row r="606" spans="1:11" x14ac:dyDescent="0.25">
      <c r="A606">
        <v>605</v>
      </c>
      <c r="B606" s="1">
        <v>42517</v>
      </c>
      <c r="C606">
        <v>699</v>
      </c>
      <c r="D606">
        <v>632547.97909628402</v>
      </c>
      <c r="E606">
        <v>141702.97637988901</v>
      </c>
      <c r="F606">
        <v>1027624.98689491</v>
      </c>
      <c r="G606">
        <v>49321.306278094802</v>
      </c>
      <c r="H606">
        <v>2229149.27789872</v>
      </c>
      <c r="J606">
        <f t="shared" si="18"/>
        <v>1710453000</v>
      </c>
      <c r="K606" s="4">
        <f t="shared" si="19"/>
        <v>369.81313084678976</v>
      </c>
    </row>
    <row r="607" spans="1:11" x14ac:dyDescent="0.25">
      <c r="A607">
        <v>606</v>
      </c>
      <c r="B607" s="1">
        <v>42518</v>
      </c>
      <c r="C607">
        <v>686</v>
      </c>
      <c r="D607">
        <v>608184.40574571595</v>
      </c>
      <c r="E607">
        <v>136753.62637490299</v>
      </c>
      <c r="F607">
        <v>988114.661330309</v>
      </c>
      <c r="G607">
        <v>47415.567055866602</v>
      </c>
      <c r="H607">
        <v>2143342.61862665</v>
      </c>
      <c r="J607">
        <f t="shared" si="18"/>
        <v>1678642000</v>
      </c>
      <c r="K607" s="4">
        <f t="shared" si="19"/>
        <v>362.30739237175999</v>
      </c>
    </row>
    <row r="608" spans="1:11" x14ac:dyDescent="0.25">
      <c r="A608">
        <v>607</v>
      </c>
      <c r="B608" s="1">
        <v>42519</v>
      </c>
      <c r="C608">
        <v>693</v>
      </c>
      <c r="D608">
        <v>620125.32222239894</v>
      </c>
      <c r="E608">
        <v>139319.81874735199</v>
      </c>
      <c r="F608">
        <v>1007498.58509091</v>
      </c>
      <c r="G608">
        <v>48347.926090005298</v>
      </c>
      <c r="H608">
        <v>2185412.1057671299</v>
      </c>
      <c r="J608">
        <f t="shared" si="18"/>
        <v>1695771000</v>
      </c>
      <c r="K608" s="4">
        <f t="shared" si="19"/>
        <v>365.68930723688453</v>
      </c>
    </row>
    <row r="609" spans="1:11" x14ac:dyDescent="0.25">
      <c r="A609">
        <v>608</v>
      </c>
      <c r="B609" s="1">
        <v>42520</v>
      </c>
      <c r="C609">
        <v>732</v>
      </c>
      <c r="D609">
        <v>692210.55026627798</v>
      </c>
      <c r="E609">
        <v>154329.06759517</v>
      </c>
      <c r="F609">
        <v>1124449.8939555199</v>
      </c>
      <c r="G609">
        <v>53982.107515438503</v>
      </c>
      <c r="H609">
        <v>2439328.8721383899</v>
      </c>
      <c r="J609">
        <f t="shared" si="18"/>
        <v>1791204000</v>
      </c>
      <c r="K609" s="4">
        <f t="shared" si="19"/>
        <v>386.44986850536174</v>
      </c>
    </row>
    <row r="610" spans="1:11" x14ac:dyDescent="0.25">
      <c r="A610">
        <v>609</v>
      </c>
      <c r="B610" s="1">
        <v>42521</v>
      </c>
      <c r="C610">
        <v>722</v>
      </c>
      <c r="D610">
        <v>672367.19622956705</v>
      </c>
      <c r="E610">
        <v>150328.68588725099</v>
      </c>
      <c r="F610">
        <v>1092273.92301215</v>
      </c>
      <c r="G610">
        <v>52429.603767230503</v>
      </c>
      <c r="H610">
        <v>2369445.0282902201</v>
      </c>
      <c r="J610">
        <f t="shared" si="18"/>
        <v>1766734000</v>
      </c>
      <c r="K610" s="4">
        <f t="shared" si="19"/>
        <v>380.5707006428625</v>
      </c>
    </row>
    <row r="611" spans="1:11" x14ac:dyDescent="0.25">
      <c r="A611">
        <v>610</v>
      </c>
      <c r="B611" s="1">
        <v>42522</v>
      </c>
      <c r="C611">
        <v>738</v>
      </c>
      <c r="D611">
        <v>702134.60751328501</v>
      </c>
      <c r="E611">
        <v>156588.89699110901</v>
      </c>
      <c r="F611">
        <v>1140577.34939569</v>
      </c>
      <c r="G611">
        <v>54755.477185895303</v>
      </c>
      <c r="H611">
        <v>2474305.79579423</v>
      </c>
      <c r="J611">
        <f t="shared" si="18"/>
        <v>1805886000</v>
      </c>
      <c r="K611" s="4">
        <f t="shared" si="19"/>
        <v>388.80339485066332</v>
      </c>
    </row>
    <row r="612" spans="1:11" x14ac:dyDescent="0.25">
      <c r="A612">
        <v>611</v>
      </c>
      <c r="B612" s="1">
        <v>42523</v>
      </c>
      <c r="C612">
        <v>757</v>
      </c>
      <c r="D612">
        <v>738444.42531485402</v>
      </c>
      <c r="E612">
        <v>164202.89211209799</v>
      </c>
      <c r="F612">
        <v>1199494.2439728901</v>
      </c>
      <c r="G612">
        <v>57592.788138555799</v>
      </c>
      <c r="H612">
        <v>2602211.1589758601</v>
      </c>
      <c r="J612">
        <f t="shared" si="18"/>
        <v>1852379000</v>
      </c>
      <c r="K612" s="4">
        <f t="shared" si="19"/>
        <v>398.64651095421294</v>
      </c>
    </row>
    <row r="613" spans="1:11" x14ac:dyDescent="0.25">
      <c r="A613">
        <v>612</v>
      </c>
      <c r="B613" s="1">
        <v>42524</v>
      </c>
      <c r="C613">
        <v>757</v>
      </c>
      <c r="D613">
        <v>737583.44856026396</v>
      </c>
      <c r="E613">
        <v>164136.27515959399</v>
      </c>
      <c r="F613">
        <v>1198112.80914974</v>
      </c>
      <c r="G613">
        <v>57524.165527750403</v>
      </c>
      <c r="H613">
        <v>2599189.9353050599</v>
      </c>
      <c r="J613">
        <f t="shared" si="18"/>
        <v>1852379000</v>
      </c>
      <c r="K613" s="4">
        <f t="shared" si="19"/>
        <v>398.18171581531851</v>
      </c>
    </row>
    <row r="614" spans="1:11" x14ac:dyDescent="0.25">
      <c r="A614">
        <v>613</v>
      </c>
      <c r="B614" s="1">
        <v>42525</v>
      </c>
      <c r="C614">
        <v>749</v>
      </c>
      <c r="D614">
        <v>721008.50989606301</v>
      </c>
      <c r="E614">
        <v>160819.14607988001</v>
      </c>
      <c r="F614">
        <v>1171239.80633752</v>
      </c>
      <c r="G614">
        <v>56227.096568672299</v>
      </c>
      <c r="H614">
        <v>2540819.14026176</v>
      </c>
      <c r="J614">
        <f t="shared" si="18"/>
        <v>1832803000</v>
      </c>
      <c r="K614" s="4">
        <f t="shared" si="19"/>
        <v>393.39116636979696</v>
      </c>
    </row>
    <row r="615" spans="1:11" x14ac:dyDescent="0.25">
      <c r="A615">
        <v>614</v>
      </c>
      <c r="B615" s="1">
        <v>42526</v>
      </c>
      <c r="C615">
        <v>737</v>
      </c>
      <c r="D615">
        <v>696942.53904264502</v>
      </c>
      <c r="E615">
        <v>155945.87700857999</v>
      </c>
      <c r="F615">
        <v>1132213.9382805401</v>
      </c>
      <c r="G615">
        <v>54344.4764763848</v>
      </c>
      <c r="H615">
        <v>2456061.9955913001</v>
      </c>
      <c r="J615">
        <f t="shared" si="18"/>
        <v>1803439000</v>
      </c>
      <c r="K615" s="4">
        <f t="shared" si="19"/>
        <v>386.45196152608713</v>
      </c>
    </row>
    <row r="616" spans="1:11" x14ac:dyDescent="0.25">
      <c r="A616">
        <v>615</v>
      </c>
      <c r="B616" s="1">
        <v>42527</v>
      </c>
      <c r="C616">
        <v>755</v>
      </c>
      <c r="D616">
        <v>731069.31508273596</v>
      </c>
      <c r="E616">
        <v>163128.347466573</v>
      </c>
      <c r="F616">
        <v>1187591.9960942201</v>
      </c>
      <c r="G616">
        <v>57010.906824217403</v>
      </c>
      <c r="H616">
        <v>2576279.9002791801</v>
      </c>
      <c r="J616">
        <f t="shared" si="18"/>
        <v>1847485000</v>
      </c>
      <c r="K616" s="4">
        <f t="shared" si="19"/>
        <v>395.71055520490609</v>
      </c>
    </row>
    <row r="617" spans="1:11" x14ac:dyDescent="0.25">
      <c r="A617">
        <v>616</v>
      </c>
      <c r="B617" s="1">
        <v>42528</v>
      </c>
      <c r="C617">
        <v>766</v>
      </c>
      <c r="D617">
        <v>751968.60160425503</v>
      </c>
      <c r="E617">
        <v>167573.535068433</v>
      </c>
      <c r="F617">
        <v>1221512.07221211</v>
      </c>
      <c r="G617">
        <v>58643.275013042301</v>
      </c>
      <c r="H617">
        <v>2649906.3550310498</v>
      </c>
      <c r="J617">
        <f t="shared" si="18"/>
        <v>1874402000</v>
      </c>
      <c r="K617" s="4">
        <f t="shared" si="19"/>
        <v>401.17786985089379</v>
      </c>
    </row>
    <row r="618" spans="1:11" x14ac:dyDescent="0.25">
      <c r="A618">
        <v>617</v>
      </c>
      <c r="B618" s="1">
        <v>42529</v>
      </c>
      <c r="C618">
        <v>777</v>
      </c>
      <c r="D618">
        <v>773140.40761472401</v>
      </c>
      <c r="E618">
        <v>172078.699143287</v>
      </c>
      <c r="F618">
        <v>1255874.7670857201</v>
      </c>
      <c r="G618">
        <v>60296.901932876499</v>
      </c>
      <c r="H618">
        <v>2724493.1061235601</v>
      </c>
      <c r="J618">
        <f t="shared" si="18"/>
        <v>1901319000</v>
      </c>
      <c r="K618" s="4">
        <f t="shared" si="19"/>
        <v>406.63371460271736</v>
      </c>
    </row>
    <row r="619" spans="1:11" x14ac:dyDescent="0.25">
      <c r="A619">
        <v>618</v>
      </c>
      <c r="B619" s="1">
        <v>42530</v>
      </c>
      <c r="C619">
        <v>774</v>
      </c>
      <c r="D619">
        <v>766199.35531341599</v>
      </c>
      <c r="E619">
        <v>170762.65371935</v>
      </c>
      <c r="F619">
        <v>1244631.2269915401</v>
      </c>
      <c r="G619">
        <v>59752.868357029598</v>
      </c>
      <c r="H619">
        <v>2700056.7747137002</v>
      </c>
      <c r="J619">
        <f t="shared" si="18"/>
        <v>1893978000</v>
      </c>
      <c r="K619" s="4">
        <f t="shared" si="19"/>
        <v>404.54501335993132</v>
      </c>
    </row>
    <row r="620" spans="1:11" x14ac:dyDescent="0.25">
      <c r="A620">
        <v>619</v>
      </c>
      <c r="B620" s="1">
        <v>42531</v>
      </c>
      <c r="C620">
        <v>729</v>
      </c>
      <c r="D620">
        <v>677698.52521546104</v>
      </c>
      <c r="E620">
        <v>152509.25885630801</v>
      </c>
      <c r="F620">
        <v>1101071.2671600401</v>
      </c>
      <c r="G620">
        <v>52833.5698091413</v>
      </c>
      <c r="H620">
        <v>2388334.8270169399</v>
      </c>
      <c r="J620">
        <f t="shared" si="18"/>
        <v>1783863000</v>
      </c>
      <c r="K620" s="4">
        <f t="shared" si="19"/>
        <v>379.90502926259529</v>
      </c>
    </row>
    <row r="621" spans="1:11" x14ac:dyDescent="0.25">
      <c r="A621">
        <v>620</v>
      </c>
      <c r="B621" s="1">
        <v>42532</v>
      </c>
      <c r="C621">
        <v>704</v>
      </c>
      <c r="D621">
        <v>630611.01360143896</v>
      </c>
      <c r="E621">
        <v>142815.75518630099</v>
      </c>
      <c r="F621">
        <v>1024692.65567552</v>
      </c>
      <c r="G621">
        <v>49151.808354322297</v>
      </c>
      <c r="H621">
        <v>2222483.49091405</v>
      </c>
      <c r="J621">
        <f t="shared" si="18"/>
        <v>1722688000</v>
      </c>
      <c r="K621" s="4">
        <f t="shared" si="19"/>
        <v>366.06223158310672</v>
      </c>
    </row>
    <row r="622" spans="1:11" x14ac:dyDescent="0.25">
      <c r="A622">
        <v>621</v>
      </c>
      <c r="B622" s="1">
        <v>42533</v>
      </c>
      <c r="C622">
        <v>701</v>
      </c>
      <c r="D622">
        <v>624434.61077049095</v>
      </c>
      <c r="E622">
        <v>141635.94931499599</v>
      </c>
      <c r="F622">
        <v>1014687.03602167</v>
      </c>
      <c r="G622">
        <v>48667.770278518801</v>
      </c>
      <c r="H622">
        <v>2200738.6065070801</v>
      </c>
      <c r="J622">
        <f t="shared" si="18"/>
        <v>1715347000</v>
      </c>
      <c r="K622" s="4">
        <f t="shared" si="19"/>
        <v>364.0281591832387</v>
      </c>
    </row>
    <row r="623" spans="1:11" x14ac:dyDescent="0.25">
      <c r="A623">
        <v>622</v>
      </c>
      <c r="B623" s="1">
        <v>42534</v>
      </c>
      <c r="C623">
        <v>702</v>
      </c>
      <c r="D623">
        <v>625510.79492726701</v>
      </c>
      <c r="E623">
        <v>141969.862845511</v>
      </c>
      <c r="F623">
        <v>1016448.34234367</v>
      </c>
      <c r="G623">
        <v>48750.5672597128</v>
      </c>
      <c r="H623">
        <v>2204540.84610595</v>
      </c>
      <c r="J623">
        <f t="shared" si="18"/>
        <v>1717794000</v>
      </c>
      <c r="K623" s="4">
        <f t="shared" si="19"/>
        <v>364.1360925275481</v>
      </c>
    </row>
    <row r="624" spans="1:11" x14ac:dyDescent="0.25">
      <c r="A624">
        <v>623</v>
      </c>
      <c r="B624" s="1">
        <v>42535</v>
      </c>
      <c r="C624">
        <v>702</v>
      </c>
      <c r="D624">
        <v>624777.65817095595</v>
      </c>
      <c r="E624">
        <v>141926.99084863701</v>
      </c>
      <c r="F624">
        <v>1015274.26342422</v>
      </c>
      <c r="G624">
        <v>48691.942610594298</v>
      </c>
      <c r="H624">
        <v>2201969.8844456198</v>
      </c>
      <c r="J624">
        <f t="shared" si="18"/>
        <v>1717794000</v>
      </c>
      <c r="K624" s="4">
        <f t="shared" si="19"/>
        <v>363.70930284478578</v>
      </c>
    </row>
    <row r="625" spans="1:11" x14ac:dyDescent="0.25">
      <c r="A625">
        <v>624</v>
      </c>
      <c r="B625" s="1">
        <v>42536</v>
      </c>
      <c r="C625">
        <v>689</v>
      </c>
      <c r="D625">
        <v>600803.05094927596</v>
      </c>
      <c r="E625">
        <v>137022.16680159501</v>
      </c>
      <c r="F625">
        <v>976390.94364578801</v>
      </c>
      <c r="G625">
        <v>46816.958559867999</v>
      </c>
      <c r="H625">
        <v>2117530.2828317098</v>
      </c>
      <c r="J625">
        <f t="shared" si="18"/>
        <v>1685983000</v>
      </c>
      <c r="K625" s="4">
        <f t="shared" si="19"/>
        <v>356.35178465576223</v>
      </c>
    </row>
    <row r="626" spans="1:11" x14ac:dyDescent="0.25">
      <c r="A626">
        <v>625</v>
      </c>
      <c r="B626" s="1">
        <v>42537</v>
      </c>
      <c r="C626">
        <v>696</v>
      </c>
      <c r="D626">
        <v>612543.29271863203</v>
      </c>
      <c r="E626">
        <v>139589.86850842001</v>
      </c>
      <c r="F626">
        <v>995455.10870308196</v>
      </c>
      <c r="G626">
        <v>47733.131066920301</v>
      </c>
      <c r="H626">
        <v>2158897.2545801201</v>
      </c>
      <c r="J626">
        <f t="shared" si="18"/>
        <v>1703112000</v>
      </c>
      <c r="K626" s="4">
        <f t="shared" si="19"/>
        <v>359.66119240462876</v>
      </c>
    </row>
    <row r="627" spans="1:11" x14ac:dyDescent="0.25">
      <c r="A627">
        <v>626</v>
      </c>
      <c r="B627" s="1">
        <v>42538</v>
      </c>
      <c r="C627">
        <v>673</v>
      </c>
      <c r="D627">
        <v>571464.53715364903</v>
      </c>
      <c r="E627">
        <v>131084.834938974</v>
      </c>
      <c r="F627">
        <v>928817.73845887801</v>
      </c>
      <c r="G627">
        <v>44521.655797343003</v>
      </c>
      <c r="H627">
        <v>2014205.9199183399</v>
      </c>
      <c r="J627">
        <f t="shared" si="18"/>
        <v>1646831000</v>
      </c>
      <c r="K627" s="4">
        <f t="shared" si="19"/>
        <v>347.00861057002754</v>
      </c>
    </row>
    <row r="628" spans="1:11" x14ac:dyDescent="0.25">
      <c r="A628">
        <v>627</v>
      </c>
      <c r="B628" s="1">
        <v>42539</v>
      </c>
      <c r="C628">
        <v>682</v>
      </c>
      <c r="D628">
        <v>586402.47857903596</v>
      </c>
      <c r="E628">
        <v>134329.52450410501</v>
      </c>
      <c r="F628">
        <v>953071.15843094699</v>
      </c>
      <c r="G628">
        <v>45687.647707116601</v>
      </c>
      <c r="H628">
        <v>2066837.61161415</v>
      </c>
      <c r="J628">
        <f t="shared" si="18"/>
        <v>1668854000</v>
      </c>
      <c r="K628" s="4">
        <f t="shared" si="19"/>
        <v>351.38033559498672</v>
      </c>
    </row>
    <row r="629" spans="1:11" x14ac:dyDescent="0.25">
      <c r="A629">
        <v>628</v>
      </c>
      <c r="B629" s="1">
        <v>42540</v>
      </c>
      <c r="C629">
        <v>680</v>
      </c>
      <c r="D629">
        <v>582230.57795405004</v>
      </c>
      <c r="E629">
        <v>133562.555574639</v>
      </c>
      <c r="F629">
        <v>946317.24610004202</v>
      </c>
      <c r="G629">
        <v>45360.317306401703</v>
      </c>
      <c r="H629">
        <v>2052153.18235921</v>
      </c>
      <c r="J629">
        <f t="shared" si="18"/>
        <v>1663960000</v>
      </c>
      <c r="K629" s="4">
        <f t="shared" si="19"/>
        <v>349.90659508284455</v>
      </c>
    </row>
    <row r="630" spans="1:11" x14ac:dyDescent="0.25">
      <c r="A630">
        <v>629</v>
      </c>
      <c r="B630" s="1">
        <v>42541</v>
      </c>
      <c r="C630">
        <v>687</v>
      </c>
      <c r="D630">
        <v>593768.77926390804</v>
      </c>
      <c r="E630">
        <v>136098.30929797501</v>
      </c>
      <c r="F630">
        <v>965054.96668733296</v>
      </c>
      <c r="G630">
        <v>46260.5820886449</v>
      </c>
      <c r="H630">
        <v>2092809.4841690401</v>
      </c>
      <c r="J630">
        <f t="shared" si="18"/>
        <v>1681089000</v>
      </c>
      <c r="K630" s="4">
        <f t="shared" si="19"/>
        <v>353.20484475474416</v>
      </c>
    </row>
    <row r="631" spans="1:11" x14ac:dyDescent="0.25">
      <c r="A631">
        <v>630</v>
      </c>
      <c r="B631" s="1">
        <v>42542</v>
      </c>
      <c r="C631">
        <v>630</v>
      </c>
      <c r="D631">
        <v>497389.82983883697</v>
      </c>
      <c r="E631">
        <v>115870.466106647</v>
      </c>
      <c r="F631">
        <v>808674.71708326403</v>
      </c>
      <c r="G631">
        <v>38728.905553450502</v>
      </c>
      <c r="H631">
        <v>1753308.0315695901</v>
      </c>
      <c r="J631">
        <f t="shared" si="18"/>
        <v>1541610000</v>
      </c>
      <c r="K631" s="4">
        <f t="shared" si="19"/>
        <v>322.64310029049955</v>
      </c>
    </row>
    <row r="632" spans="1:11" x14ac:dyDescent="0.25">
      <c r="A632">
        <v>631</v>
      </c>
      <c r="B632" s="1">
        <v>42543</v>
      </c>
      <c r="C632">
        <v>608</v>
      </c>
      <c r="D632">
        <v>462187.07798507297</v>
      </c>
      <c r="E632">
        <v>108490.624084326</v>
      </c>
      <c r="F632">
        <v>751558.84510396305</v>
      </c>
      <c r="G632">
        <v>35977.719647952101</v>
      </c>
      <c r="H632">
        <v>1629305.8030807599</v>
      </c>
      <c r="J632">
        <f t="shared" si="18"/>
        <v>1487776000</v>
      </c>
      <c r="K632" s="4">
        <f t="shared" si="19"/>
        <v>310.65636089375886</v>
      </c>
    </row>
    <row r="633" spans="1:11" x14ac:dyDescent="0.25">
      <c r="A633">
        <v>632</v>
      </c>
      <c r="B633" s="1">
        <v>42544</v>
      </c>
      <c r="C633">
        <v>686</v>
      </c>
      <c r="D633">
        <v>589929.36182090198</v>
      </c>
      <c r="E633">
        <v>135630.25030176801</v>
      </c>
      <c r="F633">
        <v>958872.93138800899</v>
      </c>
      <c r="G633">
        <v>45956.446014861896</v>
      </c>
      <c r="H633">
        <v>2079320.4467176599</v>
      </c>
      <c r="J633">
        <f t="shared" si="18"/>
        <v>1678642000</v>
      </c>
      <c r="K633" s="4">
        <f t="shared" si="19"/>
        <v>351.43250426291132</v>
      </c>
    </row>
    <row r="634" spans="1:11" x14ac:dyDescent="0.25">
      <c r="A634">
        <v>633</v>
      </c>
      <c r="B634" s="1">
        <v>42545</v>
      </c>
      <c r="C634">
        <v>683</v>
      </c>
      <c r="D634">
        <v>584013.70619027095</v>
      </c>
      <c r="E634">
        <v>134497.76347193099</v>
      </c>
      <c r="F634">
        <v>949289.82422257098</v>
      </c>
      <c r="G634">
        <v>45492.8351315646</v>
      </c>
      <c r="H634">
        <v>2058493.62732972</v>
      </c>
      <c r="J634">
        <f t="shared" si="18"/>
        <v>1671301000</v>
      </c>
      <c r="K634" s="4">
        <f t="shared" si="19"/>
        <v>349.43658035881685</v>
      </c>
    </row>
    <row r="635" spans="1:11" x14ac:dyDescent="0.25">
      <c r="A635">
        <v>634</v>
      </c>
      <c r="B635" s="1">
        <v>42546</v>
      </c>
      <c r="C635">
        <v>667</v>
      </c>
      <c r="D635">
        <v>555905.79900048999</v>
      </c>
      <c r="E635">
        <v>128674.784759642</v>
      </c>
      <c r="F635">
        <v>903693.955496207</v>
      </c>
      <c r="G635">
        <v>43295.372771717201</v>
      </c>
      <c r="H635">
        <v>1959489.65319022</v>
      </c>
      <c r="J635">
        <f t="shared" si="18"/>
        <v>1632149000</v>
      </c>
      <c r="K635" s="4">
        <f t="shared" si="19"/>
        <v>340.59745709521007</v>
      </c>
    </row>
    <row r="636" spans="1:11" x14ac:dyDescent="0.25">
      <c r="A636">
        <v>635</v>
      </c>
      <c r="B636" s="1">
        <v>42547</v>
      </c>
      <c r="C636">
        <v>712</v>
      </c>
      <c r="D636">
        <v>633980.27028636704</v>
      </c>
      <c r="E636">
        <v>145264.39568577599</v>
      </c>
      <c r="F636">
        <v>1030403.71022523</v>
      </c>
      <c r="G636">
        <v>49394.079910582201</v>
      </c>
      <c r="H636">
        <v>2234534.3688998101</v>
      </c>
      <c r="J636">
        <f t="shared" si="18"/>
        <v>1742264000</v>
      </c>
      <c r="K636" s="4">
        <f t="shared" si="19"/>
        <v>363.88301100543146</v>
      </c>
    </row>
    <row r="637" spans="1:11" x14ac:dyDescent="0.25">
      <c r="A637">
        <v>636</v>
      </c>
      <c r="B637" s="1">
        <v>42548</v>
      </c>
      <c r="C637">
        <v>707</v>
      </c>
      <c r="D637">
        <v>624236.89027859003</v>
      </c>
      <c r="E637">
        <v>143335.19127289901</v>
      </c>
      <c r="F637">
        <v>1014610.66632373</v>
      </c>
      <c r="G637">
        <v>48631.279546050398</v>
      </c>
      <c r="H637">
        <v>2200224.7012049598</v>
      </c>
      <c r="J637">
        <f t="shared" si="18"/>
        <v>1730029000</v>
      </c>
      <c r="K637" s="4">
        <f t="shared" si="19"/>
        <v>360.82452391178998</v>
      </c>
    </row>
    <row r="638" spans="1:11" x14ac:dyDescent="0.25">
      <c r="A638">
        <v>637</v>
      </c>
      <c r="B638" s="1">
        <v>42549</v>
      </c>
      <c r="C638">
        <v>708</v>
      </c>
      <c r="D638">
        <v>625294.42295812594</v>
      </c>
      <c r="E638">
        <v>143682.119604579</v>
      </c>
      <c r="F638">
        <v>1016344.25104406</v>
      </c>
      <c r="G638">
        <v>48712.400966450303</v>
      </c>
      <c r="H638">
        <v>2203963.13339352</v>
      </c>
      <c r="J638">
        <f t="shared" si="18"/>
        <v>1732476000</v>
      </c>
      <c r="K638" s="4">
        <f t="shared" si="19"/>
        <v>360.92530168275113</v>
      </c>
    </row>
    <row r="639" spans="1:11" x14ac:dyDescent="0.25">
      <c r="A639">
        <v>638</v>
      </c>
      <c r="B639" s="1">
        <v>42550</v>
      </c>
      <c r="C639">
        <v>717</v>
      </c>
      <c r="D639">
        <v>640786.35014031897</v>
      </c>
      <c r="E639">
        <v>147076.30682685401</v>
      </c>
      <c r="F639">
        <v>1041501.20124362</v>
      </c>
      <c r="G639">
        <v>49921.284019264996</v>
      </c>
      <c r="H639">
        <v>2258549.7567235399</v>
      </c>
      <c r="J639">
        <f t="shared" si="18"/>
        <v>1754499000</v>
      </c>
      <c r="K639" s="4">
        <f t="shared" si="19"/>
        <v>365.22468815332411</v>
      </c>
    </row>
    <row r="640" spans="1:11" x14ac:dyDescent="0.25">
      <c r="A640">
        <v>639</v>
      </c>
      <c r="B640" s="1">
        <v>42551</v>
      </c>
      <c r="C640">
        <v>714</v>
      </c>
      <c r="D640">
        <v>634605.57164302899</v>
      </c>
      <c r="E640">
        <v>145899.709446978</v>
      </c>
      <c r="F640">
        <v>1031489.48977723</v>
      </c>
      <c r="G640">
        <v>49436.819158530503</v>
      </c>
      <c r="H640">
        <v>2236790.1996822599</v>
      </c>
      <c r="J640">
        <f t="shared" si="18"/>
        <v>1747158000</v>
      </c>
      <c r="K640" s="4">
        <f t="shared" si="19"/>
        <v>363.2216271470748</v>
      </c>
    </row>
    <row r="641" spans="1:11" x14ac:dyDescent="0.25">
      <c r="A641">
        <v>640</v>
      </c>
      <c r="B641" s="1">
        <v>42552</v>
      </c>
      <c r="C641">
        <v>701</v>
      </c>
      <c r="D641">
        <v>610640.46774891298</v>
      </c>
      <c r="E641">
        <v>140960.07124929401</v>
      </c>
      <c r="F641">
        <v>992617.34635264298</v>
      </c>
      <c r="G641">
        <v>47562.947166511804</v>
      </c>
      <c r="H641">
        <v>2152380.8787850202</v>
      </c>
      <c r="J641">
        <f t="shared" si="18"/>
        <v>1715347000</v>
      </c>
      <c r="K641" s="4">
        <f t="shared" si="19"/>
        <v>355.98655417761711</v>
      </c>
    </row>
    <row r="642" spans="1:11" x14ac:dyDescent="0.25">
      <c r="A642">
        <v>641</v>
      </c>
      <c r="B642" s="1">
        <v>42553</v>
      </c>
      <c r="C642">
        <v>705</v>
      </c>
      <c r="D642">
        <v>617009.772070862</v>
      </c>
      <c r="E642">
        <v>142434.21152782001</v>
      </c>
      <c r="F642">
        <v>1002971.41935178</v>
      </c>
      <c r="G642">
        <v>48059.006906767601</v>
      </c>
      <c r="H642">
        <v>2174831.76263854</v>
      </c>
      <c r="J642">
        <f t="shared" si="18"/>
        <v>1725135000</v>
      </c>
      <c r="K642" s="4">
        <f t="shared" si="19"/>
        <v>357.65883369757267</v>
      </c>
    </row>
    <row r="643" spans="1:11" x14ac:dyDescent="0.25">
      <c r="A643">
        <v>642</v>
      </c>
      <c r="B643" s="1">
        <v>42554</v>
      </c>
      <c r="C643">
        <v>696</v>
      </c>
      <c r="D643">
        <v>600408.80293988902</v>
      </c>
      <c r="E643">
        <v>139042.548797339</v>
      </c>
      <c r="F643">
        <v>976048.61975380406</v>
      </c>
      <c r="G643">
        <v>46760.5639511025</v>
      </c>
      <c r="H643">
        <v>2116363.5675648199</v>
      </c>
      <c r="J643">
        <f t="shared" ref="J643:J706" si="20">C643*2447000</f>
        <v>1703112000</v>
      </c>
      <c r="K643" s="4">
        <f t="shared" ref="K643:K706" si="21">1000000*D643/J643</f>
        <v>352.53629998490356</v>
      </c>
    </row>
    <row r="644" spans="1:11" x14ac:dyDescent="0.25">
      <c r="A644">
        <v>643</v>
      </c>
      <c r="B644" s="1">
        <v>42555</v>
      </c>
      <c r="C644">
        <v>727</v>
      </c>
      <c r="D644">
        <v>655192.67744235799</v>
      </c>
      <c r="E644">
        <v>150777.150505653</v>
      </c>
      <c r="F644">
        <v>1064972.24899336</v>
      </c>
      <c r="G644">
        <v>51038.831237371502</v>
      </c>
      <c r="H644">
        <v>2309368.6917747301</v>
      </c>
      <c r="J644">
        <f t="shared" si="20"/>
        <v>1778969000</v>
      </c>
      <c r="K644" s="4">
        <f t="shared" si="21"/>
        <v>368.29909764720918</v>
      </c>
    </row>
    <row r="645" spans="1:11" x14ac:dyDescent="0.25">
      <c r="A645">
        <v>644</v>
      </c>
      <c r="B645" s="1">
        <v>42556</v>
      </c>
      <c r="C645">
        <v>731</v>
      </c>
      <c r="D645">
        <v>661752.81186294998</v>
      </c>
      <c r="E645">
        <v>152301.60396452199</v>
      </c>
      <c r="F645">
        <v>1075637.4069602799</v>
      </c>
      <c r="G645">
        <v>51549.678718226802</v>
      </c>
      <c r="H645">
        <v>2332492.87225253</v>
      </c>
      <c r="J645">
        <f t="shared" si="20"/>
        <v>1788757000</v>
      </c>
      <c r="K645" s="4">
        <f t="shared" si="21"/>
        <v>369.95120738196971</v>
      </c>
    </row>
    <row r="646" spans="1:11" x14ac:dyDescent="0.25">
      <c r="A646">
        <v>645</v>
      </c>
      <c r="B646" s="1">
        <v>42557</v>
      </c>
      <c r="C646">
        <v>724</v>
      </c>
      <c r="D646">
        <v>648182.94564686599</v>
      </c>
      <c r="E646">
        <v>149563.77352983999</v>
      </c>
      <c r="F646">
        <v>1053635.06476395</v>
      </c>
      <c r="G646">
        <v>50487.905140606403</v>
      </c>
      <c r="H646">
        <v>2284703.6844869601</v>
      </c>
      <c r="J646">
        <f t="shared" si="20"/>
        <v>1771628000</v>
      </c>
      <c r="K646" s="4">
        <f t="shared" si="21"/>
        <v>365.86853766528071</v>
      </c>
    </row>
    <row r="647" spans="1:11" x14ac:dyDescent="0.25">
      <c r="A647">
        <v>646</v>
      </c>
      <c r="B647" s="1">
        <v>42558</v>
      </c>
      <c r="C647">
        <v>705</v>
      </c>
      <c r="D647">
        <v>613379.31947613403</v>
      </c>
      <c r="E647">
        <v>142309.059925106</v>
      </c>
      <c r="F647">
        <v>997171.48260578897</v>
      </c>
      <c r="G647">
        <v>47767.500858436702</v>
      </c>
      <c r="H647">
        <v>2162110.9367162399</v>
      </c>
      <c r="J647">
        <f t="shared" si="20"/>
        <v>1725135000</v>
      </c>
      <c r="K647" s="4">
        <f t="shared" si="21"/>
        <v>355.55438819346546</v>
      </c>
    </row>
    <row r="648" spans="1:11" x14ac:dyDescent="0.25">
      <c r="A648">
        <v>647</v>
      </c>
      <c r="B648" s="1">
        <v>42559</v>
      </c>
      <c r="C648">
        <v>697</v>
      </c>
      <c r="D648">
        <v>598617.05913512898</v>
      </c>
      <c r="E648">
        <v>139298.13067354899</v>
      </c>
      <c r="F648">
        <v>973231.63317828299</v>
      </c>
      <c r="G648">
        <v>46612.787211218099</v>
      </c>
      <c r="H648">
        <v>2110119.36946919</v>
      </c>
      <c r="J648">
        <f t="shared" si="20"/>
        <v>1705559000</v>
      </c>
      <c r="K648" s="4">
        <f t="shared" si="21"/>
        <v>350.9799773183625</v>
      </c>
    </row>
    <row r="649" spans="1:11" x14ac:dyDescent="0.25">
      <c r="A649">
        <v>648</v>
      </c>
      <c r="B649" s="1">
        <v>42560</v>
      </c>
      <c r="C649">
        <v>670</v>
      </c>
      <c r="D649">
        <v>551798.67641842901</v>
      </c>
      <c r="E649">
        <v>129431.537356114</v>
      </c>
      <c r="F649">
        <v>897262.02477425896</v>
      </c>
      <c r="G649">
        <v>42954.459943349902</v>
      </c>
      <c r="H649">
        <v>1945195.25901783</v>
      </c>
      <c r="J649">
        <f t="shared" si="20"/>
        <v>1639490000</v>
      </c>
      <c r="K649" s="4">
        <f t="shared" si="21"/>
        <v>336.56727178478002</v>
      </c>
    </row>
    <row r="650" spans="1:11" x14ac:dyDescent="0.25">
      <c r="A650">
        <v>649</v>
      </c>
      <c r="B650" s="1">
        <v>42561</v>
      </c>
      <c r="C650">
        <v>641</v>
      </c>
      <c r="D650">
        <v>503756.33912257099</v>
      </c>
      <c r="E650">
        <v>119246.57500924999</v>
      </c>
      <c r="F650">
        <v>819298.99979890499</v>
      </c>
      <c r="G650">
        <v>39201.134498569401</v>
      </c>
      <c r="H650">
        <v>1775954.0615392399</v>
      </c>
      <c r="J650">
        <f t="shared" si="20"/>
        <v>1568527000</v>
      </c>
      <c r="K650" s="4">
        <f t="shared" si="21"/>
        <v>321.16523280923502</v>
      </c>
    </row>
    <row r="651" spans="1:11" x14ac:dyDescent="0.25">
      <c r="A651">
        <v>650</v>
      </c>
      <c r="B651" s="1">
        <v>42562</v>
      </c>
      <c r="C651">
        <v>630</v>
      </c>
      <c r="D651">
        <v>485767.71477963601</v>
      </c>
      <c r="E651">
        <v>115485.550818804</v>
      </c>
      <c r="F651">
        <v>790115.181039238</v>
      </c>
      <c r="G651">
        <v>37795.073595840899</v>
      </c>
      <c r="H651">
        <v>1712590.6367413001</v>
      </c>
      <c r="J651">
        <f t="shared" si="20"/>
        <v>1541610000</v>
      </c>
      <c r="K651" s="4">
        <f t="shared" si="21"/>
        <v>315.10415395569305</v>
      </c>
    </row>
    <row r="652" spans="1:11" x14ac:dyDescent="0.25">
      <c r="A652">
        <v>651</v>
      </c>
      <c r="B652" s="1">
        <v>42563</v>
      </c>
      <c r="C652">
        <v>618</v>
      </c>
      <c r="D652">
        <v>466593.327900137</v>
      </c>
      <c r="E652">
        <v>111454.228240349</v>
      </c>
      <c r="F652">
        <v>759004.71914411196</v>
      </c>
      <c r="G652">
        <v>36296.581606206702</v>
      </c>
      <c r="H652">
        <v>1645048.2722245599</v>
      </c>
      <c r="J652">
        <f t="shared" si="20"/>
        <v>1512246000</v>
      </c>
      <c r="K652" s="4">
        <f t="shared" si="21"/>
        <v>308.54327133292929</v>
      </c>
    </row>
    <row r="653" spans="1:11" x14ac:dyDescent="0.25">
      <c r="A653">
        <v>652</v>
      </c>
      <c r="B653" s="1">
        <v>42564</v>
      </c>
      <c r="C653">
        <v>625</v>
      </c>
      <c r="D653">
        <v>476831.72187915299</v>
      </c>
      <c r="E653">
        <v>113778.03580037699</v>
      </c>
      <c r="F653">
        <v>775641.57791165495</v>
      </c>
      <c r="G653">
        <v>37094.567717428603</v>
      </c>
      <c r="H653">
        <v>1681132.0119718499</v>
      </c>
      <c r="J653">
        <f t="shared" si="20"/>
        <v>1529375000</v>
      </c>
      <c r="K653" s="4">
        <f t="shared" si="21"/>
        <v>311.78208214411313</v>
      </c>
    </row>
    <row r="654" spans="1:11" x14ac:dyDescent="0.25">
      <c r="A654">
        <v>653</v>
      </c>
      <c r="B654" s="1">
        <v>42565</v>
      </c>
      <c r="C654">
        <v>636</v>
      </c>
      <c r="D654">
        <v>493456.919777259</v>
      </c>
      <c r="E654">
        <v>117484.162860218</v>
      </c>
      <c r="F654">
        <v>802646.84674438299</v>
      </c>
      <c r="G654">
        <v>38391.187920836703</v>
      </c>
      <c r="H654">
        <v>1739717.79890133</v>
      </c>
      <c r="J654">
        <f t="shared" si="20"/>
        <v>1556292000</v>
      </c>
      <c r="K654" s="4">
        <f t="shared" si="21"/>
        <v>317.07219453499664</v>
      </c>
    </row>
    <row r="655" spans="1:11" x14ac:dyDescent="0.25">
      <c r="A655">
        <v>654</v>
      </c>
      <c r="B655" s="1">
        <v>42566</v>
      </c>
      <c r="C655">
        <v>636</v>
      </c>
      <c r="D655">
        <v>492871.62338000402</v>
      </c>
      <c r="E655">
        <v>117472.79022669799</v>
      </c>
      <c r="F655">
        <v>801713.55781057698</v>
      </c>
      <c r="G655">
        <v>38344.042082298598</v>
      </c>
      <c r="H655">
        <v>1737668.2704128399</v>
      </c>
      <c r="J655">
        <f t="shared" si="20"/>
        <v>1556292000</v>
      </c>
      <c r="K655" s="4">
        <f t="shared" si="21"/>
        <v>316.69611061420608</v>
      </c>
    </row>
    <row r="656" spans="1:11" x14ac:dyDescent="0.25">
      <c r="A656">
        <v>655</v>
      </c>
      <c r="B656" s="1">
        <v>42567</v>
      </c>
      <c r="C656">
        <v>659</v>
      </c>
      <c r="D656">
        <v>529140.72328450496</v>
      </c>
      <c r="E656">
        <v>125423.952395339</v>
      </c>
      <c r="F656">
        <v>860608.18616071402</v>
      </c>
      <c r="G656">
        <v>41174.379274028201</v>
      </c>
      <c r="H656">
        <v>1865463.05326043</v>
      </c>
      <c r="J656">
        <f t="shared" si="20"/>
        <v>1612573000</v>
      </c>
      <c r="K656" s="4">
        <f t="shared" si="21"/>
        <v>328.13443067973043</v>
      </c>
    </row>
    <row r="657" spans="1:11" x14ac:dyDescent="0.25">
      <c r="A657">
        <v>656</v>
      </c>
      <c r="B657" s="1">
        <v>42568</v>
      </c>
      <c r="C657">
        <v>708</v>
      </c>
      <c r="D657">
        <v>611416.94942089496</v>
      </c>
      <c r="E657">
        <v>143244.78091732299</v>
      </c>
      <c r="F657">
        <v>994180.72299206397</v>
      </c>
      <c r="G657">
        <v>47597.529989567498</v>
      </c>
      <c r="H657">
        <v>2155342.6132542598</v>
      </c>
      <c r="J657">
        <f t="shared" si="20"/>
        <v>1732476000</v>
      </c>
      <c r="K657" s="4">
        <f t="shared" si="21"/>
        <v>352.9151049832119</v>
      </c>
    </row>
    <row r="658" spans="1:11" x14ac:dyDescent="0.25">
      <c r="A658">
        <v>657</v>
      </c>
      <c r="B658" s="1">
        <v>42569</v>
      </c>
      <c r="C658">
        <v>715</v>
      </c>
      <c r="D658">
        <v>623020.07906783198</v>
      </c>
      <c r="E658">
        <v>145874.316801979</v>
      </c>
      <c r="F658">
        <v>1013034.9270987801</v>
      </c>
      <c r="G658">
        <v>48501.909818318898</v>
      </c>
      <c r="H658">
        <v>2196235.94914024</v>
      </c>
      <c r="J658">
        <f t="shared" si="20"/>
        <v>1749605000</v>
      </c>
      <c r="K658" s="4">
        <f t="shared" si="21"/>
        <v>356.09184877034073</v>
      </c>
    </row>
    <row r="659" spans="1:11" x14ac:dyDescent="0.25">
      <c r="A659">
        <v>658</v>
      </c>
      <c r="B659" s="1">
        <v>42570</v>
      </c>
      <c r="C659">
        <v>710</v>
      </c>
      <c r="D659">
        <v>613474.77543849498</v>
      </c>
      <c r="E659">
        <v>143968.311581104</v>
      </c>
      <c r="F659">
        <v>997561.61717817595</v>
      </c>
      <c r="G659">
        <v>47754.735296510997</v>
      </c>
      <c r="H659">
        <v>2162622.7551734</v>
      </c>
      <c r="J659">
        <f t="shared" si="20"/>
        <v>1737370000</v>
      </c>
      <c r="K659" s="4">
        <f t="shared" si="21"/>
        <v>353.10542684545896</v>
      </c>
    </row>
    <row r="660" spans="1:11" x14ac:dyDescent="0.25">
      <c r="A660">
        <v>659</v>
      </c>
      <c r="B660" s="1">
        <v>42571</v>
      </c>
      <c r="C660">
        <v>708</v>
      </c>
      <c r="D660">
        <v>609246.788063835</v>
      </c>
      <c r="E660">
        <v>143201.818348656</v>
      </c>
      <c r="F660">
        <v>990719.15462790499</v>
      </c>
      <c r="G660">
        <v>47422.8141641439</v>
      </c>
      <c r="H660">
        <v>2147742.5677665998</v>
      </c>
      <c r="J660">
        <f t="shared" si="20"/>
        <v>1732476000</v>
      </c>
      <c r="K660" s="4">
        <f t="shared" si="21"/>
        <v>351.66246924276874</v>
      </c>
    </row>
    <row r="661" spans="1:11" x14ac:dyDescent="0.25">
      <c r="A661">
        <v>660</v>
      </c>
      <c r="B661" s="1">
        <v>42572</v>
      </c>
      <c r="C661">
        <v>705</v>
      </c>
      <c r="D661">
        <v>603298.10904000001</v>
      </c>
      <c r="E661">
        <v>142063.85145624899</v>
      </c>
      <c r="F661">
        <v>981083.43534471805</v>
      </c>
      <c r="G661">
        <v>46956.542738055701</v>
      </c>
      <c r="H661">
        <v>2126800.1232993202</v>
      </c>
      <c r="J661">
        <f t="shared" si="20"/>
        <v>1725135000</v>
      </c>
      <c r="K661" s="4">
        <f t="shared" si="21"/>
        <v>349.7106655653036</v>
      </c>
    </row>
    <row r="662" spans="1:11" x14ac:dyDescent="0.25">
      <c r="A662">
        <v>661</v>
      </c>
      <c r="B662" s="1">
        <v>42573</v>
      </c>
      <c r="C662">
        <v>688</v>
      </c>
      <c r="D662">
        <v>573429.98853789805</v>
      </c>
      <c r="E662">
        <v>135762.09680860801</v>
      </c>
      <c r="F662">
        <v>932618.10704476095</v>
      </c>
      <c r="G662">
        <v>44622.689834519202</v>
      </c>
      <c r="H662">
        <v>2021585.59943205</v>
      </c>
      <c r="J662">
        <f t="shared" si="20"/>
        <v>1683536000</v>
      </c>
      <c r="K662" s="4">
        <f t="shared" si="21"/>
        <v>340.61047018768716</v>
      </c>
    </row>
    <row r="663" spans="1:11" x14ac:dyDescent="0.25">
      <c r="A663">
        <v>662</v>
      </c>
      <c r="B663" s="1">
        <v>42574</v>
      </c>
      <c r="C663">
        <v>673</v>
      </c>
      <c r="D663">
        <v>547662.37554127001</v>
      </c>
      <c r="E663">
        <v>130322.345052909</v>
      </c>
      <c r="F663">
        <v>890806.47968127497</v>
      </c>
      <c r="G663">
        <v>42609.244031084098</v>
      </c>
      <c r="H663">
        <v>1930815.68458028</v>
      </c>
      <c r="J663">
        <f t="shared" si="20"/>
        <v>1646831000</v>
      </c>
      <c r="K663" s="4">
        <f t="shared" si="21"/>
        <v>332.5552989598022</v>
      </c>
    </row>
    <row r="664" spans="1:11" x14ac:dyDescent="0.25">
      <c r="A664">
        <v>663</v>
      </c>
      <c r="B664" s="1">
        <v>42575</v>
      </c>
      <c r="C664">
        <v>660</v>
      </c>
      <c r="D664">
        <v>525753.96087639697</v>
      </c>
      <c r="E664">
        <v>125698.87143420801</v>
      </c>
      <c r="F664">
        <v>855257.59439641901</v>
      </c>
      <c r="G664">
        <v>40897.297507036303</v>
      </c>
      <c r="H664">
        <v>1853640.78631193</v>
      </c>
      <c r="J664">
        <f t="shared" si="20"/>
        <v>1615020000</v>
      </c>
      <c r="K664" s="4">
        <f t="shared" si="21"/>
        <v>325.54021676288653</v>
      </c>
    </row>
    <row r="665" spans="1:11" x14ac:dyDescent="0.25">
      <c r="A665">
        <v>664</v>
      </c>
      <c r="B665" s="1">
        <v>42576</v>
      </c>
      <c r="C665">
        <v>669</v>
      </c>
      <c r="D665">
        <v>539783.41942842002</v>
      </c>
      <c r="E665">
        <v>128877.80113307299</v>
      </c>
      <c r="F665">
        <v>878053.93464470399</v>
      </c>
      <c r="G665">
        <v>41990.830040413202</v>
      </c>
      <c r="H665">
        <v>1903084.9880123499</v>
      </c>
      <c r="J665">
        <f t="shared" si="20"/>
        <v>1637043000</v>
      </c>
      <c r="K665" s="4">
        <f t="shared" si="21"/>
        <v>329.73075198905593</v>
      </c>
    </row>
    <row r="666" spans="1:11" x14ac:dyDescent="0.25">
      <c r="A666">
        <v>665</v>
      </c>
      <c r="B666" s="1">
        <v>42577</v>
      </c>
      <c r="C666">
        <v>646</v>
      </c>
      <c r="D666">
        <v>502140.28414840001</v>
      </c>
      <c r="E666">
        <v>120809.909688613</v>
      </c>
      <c r="F666">
        <v>816956.16635593004</v>
      </c>
      <c r="G666">
        <v>39050.863152258004</v>
      </c>
      <c r="H666">
        <v>1770469.6549166499</v>
      </c>
      <c r="J666">
        <f t="shared" si="20"/>
        <v>1580762000</v>
      </c>
      <c r="K666" s="4">
        <f t="shared" si="21"/>
        <v>317.65710723587739</v>
      </c>
    </row>
    <row r="667" spans="1:11" x14ac:dyDescent="0.25">
      <c r="A667">
        <v>666</v>
      </c>
      <c r="B667" s="1">
        <v>42578</v>
      </c>
      <c r="C667">
        <v>633</v>
      </c>
      <c r="D667">
        <v>481240.76919569902</v>
      </c>
      <c r="E667">
        <v>116363.85889882001</v>
      </c>
      <c r="F667">
        <v>783040.04159984703</v>
      </c>
      <c r="G667">
        <v>37418.126308806197</v>
      </c>
      <c r="H667">
        <v>1696845.4917082901</v>
      </c>
      <c r="J667">
        <f t="shared" si="20"/>
        <v>1548951000</v>
      </c>
      <c r="K667" s="4">
        <f t="shared" si="21"/>
        <v>310.68818135350892</v>
      </c>
    </row>
    <row r="668" spans="1:11" x14ac:dyDescent="0.25">
      <c r="A668">
        <v>667</v>
      </c>
      <c r="B668" s="1">
        <v>42579</v>
      </c>
      <c r="C668">
        <v>645</v>
      </c>
      <c r="D668">
        <v>499370.795089586</v>
      </c>
      <c r="E668">
        <v>120456.019474053</v>
      </c>
      <c r="F668">
        <v>812496.61045207095</v>
      </c>
      <c r="G668">
        <v>38831.513191087302</v>
      </c>
      <c r="H668">
        <v>1760739.34084938</v>
      </c>
      <c r="J668">
        <f t="shared" si="20"/>
        <v>1578315000</v>
      </c>
      <c r="K668" s="4">
        <f t="shared" si="21"/>
        <v>316.39488637539779</v>
      </c>
    </row>
    <row r="669" spans="1:11" x14ac:dyDescent="0.25">
      <c r="A669">
        <v>668</v>
      </c>
      <c r="B669" s="1">
        <v>42580</v>
      </c>
      <c r="C669">
        <v>650</v>
      </c>
      <c r="D669">
        <v>506666.37023859099</v>
      </c>
      <c r="E669">
        <v>122179.445882056</v>
      </c>
      <c r="F669">
        <v>824361.41547814105</v>
      </c>
      <c r="G669">
        <v>39399.2863275368</v>
      </c>
      <c r="H669">
        <v>1786458.9046787899</v>
      </c>
      <c r="J669">
        <f t="shared" si="20"/>
        <v>1590550000</v>
      </c>
      <c r="K669" s="4">
        <f t="shared" si="21"/>
        <v>318.54790496280594</v>
      </c>
    </row>
    <row r="670" spans="1:11" x14ac:dyDescent="0.25">
      <c r="A670">
        <v>669</v>
      </c>
      <c r="B670" s="1">
        <v>42581</v>
      </c>
      <c r="C670">
        <v>655</v>
      </c>
      <c r="D670">
        <v>514006.43332736299</v>
      </c>
      <c r="E670">
        <v>123915.248403315</v>
      </c>
      <c r="F670">
        <v>836298.84944764804</v>
      </c>
      <c r="G670">
        <v>39970.4978456299</v>
      </c>
      <c r="H670">
        <v>1812335.5119858501</v>
      </c>
      <c r="J670">
        <f t="shared" si="20"/>
        <v>1602785000</v>
      </c>
      <c r="K670" s="4">
        <f t="shared" si="21"/>
        <v>320.6958096858674</v>
      </c>
    </row>
    <row r="671" spans="1:11" x14ac:dyDescent="0.25">
      <c r="A671">
        <v>670</v>
      </c>
      <c r="B671" s="1">
        <v>42582</v>
      </c>
      <c r="C671">
        <v>655</v>
      </c>
      <c r="D671">
        <v>513394.20267996</v>
      </c>
      <c r="E671">
        <v>123912.165461372</v>
      </c>
      <c r="F671">
        <v>835324.16252268804</v>
      </c>
      <c r="G671">
        <v>39921.050600783798</v>
      </c>
      <c r="H671">
        <v>1810192.81601345</v>
      </c>
      <c r="J671">
        <f t="shared" si="20"/>
        <v>1602785000</v>
      </c>
      <c r="K671" s="4">
        <f t="shared" si="21"/>
        <v>320.31383041391081</v>
      </c>
    </row>
    <row r="672" spans="1:11" x14ac:dyDescent="0.25">
      <c r="A672">
        <v>671</v>
      </c>
      <c r="B672" s="1">
        <v>42583</v>
      </c>
      <c r="C672">
        <v>646</v>
      </c>
      <c r="D672">
        <v>498562.83173312899</v>
      </c>
      <c r="E672">
        <v>120788.478129467</v>
      </c>
      <c r="F672">
        <v>811260.37095626094</v>
      </c>
      <c r="G672">
        <v>38761.962454238499</v>
      </c>
      <c r="H672">
        <v>1757948.9208836099</v>
      </c>
      <c r="J672">
        <f t="shared" si="20"/>
        <v>1580762000</v>
      </c>
      <c r="K672" s="4">
        <f t="shared" si="21"/>
        <v>315.39398830002807</v>
      </c>
    </row>
    <row r="673" spans="1:11" x14ac:dyDescent="0.25">
      <c r="A673">
        <v>672</v>
      </c>
      <c r="B673" s="1">
        <v>42584</v>
      </c>
      <c r="C673">
        <v>633</v>
      </c>
      <c r="D673">
        <v>477809.52007759799</v>
      </c>
      <c r="E673">
        <v>116348.628475643</v>
      </c>
      <c r="F673">
        <v>777578.40997641499</v>
      </c>
      <c r="G673">
        <v>37140.916295396099</v>
      </c>
      <c r="H673">
        <v>1684837.47072451</v>
      </c>
      <c r="J673">
        <f t="shared" si="20"/>
        <v>1548951000</v>
      </c>
      <c r="K673" s="4">
        <f t="shared" si="21"/>
        <v>308.47297304924297</v>
      </c>
    </row>
    <row r="674" spans="1:11" x14ac:dyDescent="0.25">
      <c r="A674">
        <v>673</v>
      </c>
      <c r="B674" s="1">
        <v>42585</v>
      </c>
      <c r="C674">
        <v>621</v>
      </c>
      <c r="D674">
        <v>459026.45151120803</v>
      </c>
      <c r="E674">
        <v>112324.351683175</v>
      </c>
      <c r="F674">
        <v>747093.60609248304</v>
      </c>
      <c r="G674">
        <v>35673.809888267198</v>
      </c>
      <c r="H674">
        <v>1618666.5791370501</v>
      </c>
      <c r="J674">
        <f t="shared" si="20"/>
        <v>1519587000</v>
      </c>
      <c r="K674" s="4">
        <f t="shared" si="21"/>
        <v>302.07316297863036</v>
      </c>
    </row>
    <row r="675" spans="1:11" x14ac:dyDescent="0.25">
      <c r="A675">
        <v>674</v>
      </c>
      <c r="B675" s="1">
        <v>42586</v>
      </c>
      <c r="C675">
        <v>617</v>
      </c>
      <c r="D675">
        <v>452494.05008174101</v>
      </c>
      <c r="E675">
        <v>110998.85950904799</v>
      </c>
      <c r="F675">
        <v>736502.81727276696</v>
      </c>
      <c r="G675">
        <v>35162.612888117401</v>
      </c>
      <c r="H675">
        <v>1595661.95761267</v>
      </c>
      <c r="J675">
        <f t="shared" si="20"/>
        <v>1509799000</v>
      </c>
      <c r="K675" s="4">
        <f t="shared" si="21"/>
        <v>299.70482831273637</v>
      </c>
    </row>
    <row r="676" spans="1:11" x14ac:dyDescent="0.25">
      <c r="A676">
        <v>675</v>
      </c>
      <c r="B676" s="1">
        <v>42587</v>
      </c>
      <c r="C676">
        <v>628</v>
      </c>
      <c r="D676">
        <v>468486.45808352798</v>
      </c>
      <c r="E676">
        <v>114663.276545095</v>
      </c>
      <c r="F676">
        <v>762493.96114450402</v>
      </c>
      <c r="G676">
        <v>36408.695965851803</v>
      </c>
      <c r="H676">
        <v>1652028.1269463699</v>
      </c>
      <c r="J676">
        <f t="shared" si="20"/>
        <v>1536716000</v>
      </c>
      <c r="K676" s="4">
        <f t="shared" si="21"/>
        <v>304.86209428647061</v>
      </c>
    </row>
    <row r="677" spans="1:11" x14ac:dyDescent="0.25">
      <c r="A677">
        <v>676</v>
      </c>
      <c r="B677" s="1">
        <v>42588</v>
      </c>
      <c r="C677">
        <v>606</v>
      </c>
      <c r="D677">
        <v>435199.96058725001</v>
      </c>
      <c r="E677">
        <v>107395.59618398</v>
      </c>
      <c r="F677">
        <v>708450.65325081802</v>
      </c>
      <c r="G677">
        <v>33810.436135905802</v>
      </c>
      <c r="H677">
        <v>1534748.5144239699</v>
      </c>
      <c r="J677">
        <f t="shared" si="20"/>
        <v>1482882000</v>
      </c>
      <c r="K677" s="4">
        <f t="shared" si="21"/>
        <v>293.48252968695419</v>
      </c>
    </row>
    <row r="678" spans="1:11" x14ac:dyDescent="0.25">
      <c r="A678">
        <v>677</v>
      </c>
      <c r="B678" s="1">
        <v>42589</v>
      </c>
      <c r="C678">
        <v>555</v>
      </c>
      <c r="D678">
        <v>363508.75361368997</v>
      </c>
      <c r="E678">
        <v>91444.479417504597</v>
      </c>
      <c r="F678">
        <v>592012.72994606604</v>
      </c>
      <c r="G678">
        <v>28217.9762196663</v>
      </c>
      <c r="H678">
        <v>1282125.0858076599</v>
      </c>
      <c r="J678">
        <f t="shared" si="20"/>
        <v>1358085000</v>
      </c>
      <c r="K678" s="4">
        <f t="shared" si="21"/>
        <v>267.66274100199178</v>
      </c>
    </row>
    <row r="679" spans="1:11" x14ac:dyDescent="0.25">
      <c r="A679">
        <v>678</v>
      </c>
      <c r="B679" s="1">
        <v>42590</v>
      </c>
      <c r="C679">
        <v>567</v>
      </c>
      <c r="D679">
        <v>379221.24924878898</v>
      </c>
      <c r="E679">
        <v>95088.369466302902</v>
      </c>
      <c r="F679">
        <v>617554.58688355505</v>
      </c>
      <c r="G679">
        <v>29441.761497330499</v>
      </c>
      <c r="H679">
        <v>1337508.9134845601</v>
      </c>
      <c r="J679">
        <f t="shared" si="20"/>
        <v>1387449000</v>
      </c>
      <c r="K679" s="4">
        <f t="shared" si="21"/>
        <v>273.3226585256748</v>
      </c>
    </row>
    <row r="680" spans="1:11" x14ac:dyDescent="0.25">
      <c r="A680">
        <v>679</v>
      </c>
      <c r="B680" s="1">
        <v>42591</v>
      </c>
      <c r="C680">
        <v>516</v>
      </c>
      <c r="D680">
        <v>312669.303289189</v>
      </c>
      <c r="E680">
        <v>80089.991085436195</v>
      </c>
      <c r="F680">
        <v>509438.852490085</v>
      </c>
      <c r="G680">
        <v>24252.350184405401</v>
      </c>
      <c r="H680">
        <v>1102976.4665633601</v>
      </c>
      <c r="J680">
        <f t="shared" si="20"/>
        <v>1262652000</v>
      </c>
      <c r="K680" s="4">
        <f t="shared" si="21"/>
        <v>247.62904053467545</v>
      </c>
    </row>
    <row r="681" spans="1:11" x14ac:dyDescent="0.25">
      <c r="A681">
        <v>680</v>
      </c>
      <c r="B681" s="1">
        <v>42592</v>
      </c>
      <c r="C681">
        <v>514</v>
      </c>
      <c r="D681">
        <v>309835.06978539698</v>
      </c>
      <c r="E681">
        <v>79530.031473417097</v>
      </c>
      <c r="F681">
        <v>504847.10269152001</v>
      </c>
      <c r="G681">
        <v>24030.2774985859</v>
      </c>
      <c r="H681">
        <v>1092997.80854229</v>
      </c>
      <c r="J681">
        <f t="shared" si="20"/>
        <v>1257758000</v>
      </c>
      <c r="K681" s="4">
        <f t="shared" si="21"/>
        <v>246.33917636413125</v>
      </c>
    </row>
    <row r="682" spans="1:11" x14ac:dyDescent="0.25">
      <c r="A682">
        <v>681</v>
      </c>
      <c r="B682" s="1">
        <v>42593</v>
      </c>
      <c r="C682">
        <v>541</v>
      </c>
      <c r="D682">
        <v>343443.14515380701</v>
      </c>
      <c r="E682">
        <v>87295.425549888198</v>
      </c>
      <c r="F682">
        <v>559473.26425361296</v>
      </c>
      <c r="G682">
        <v>26648.410690086599</v>
      </c>
      <c r="H682">
        <v>1211455.8195346899</v>
      </c>
      <c r="J682">
        <f t="shared" si="20"/>
        <v>1323827000</v>
      </c>
      <c r="K682" s="4">
        <f t="shared" si="21"/>
        <v>259.43204448451877</v>
      </c>
    </row>
    <row r="683" spans="1:11" x14ac:dyDescent="0.25">
      <c r="A683">
        <v>682</v>
      </c>
      <c r="B683" s="1">
        <v>42594</v>
      </c>
      <c r="C683">
        <v>600</v>
      </c>
      <c r="D683">
        <v>423428.72764319601</v>
      </c>
      <c r="E683">
        <v>105471.265360258</v>
      </c>
      <c r="F683">
        <v>689437.88653617597</v>
      </c>
      <c r="G683">
        <v>32883.142633935298</v>
      </c>
      <c r="H683">
        <v>1493347.9936447199</v>
      </c>
      <c r="J683">
        <f t="shared" si="20"/>
        <v>1468200000</v>
      </c>
      <c r="K683" s="4">
        <f t="shared" si="21"/>
        <v>288.39989622884895</v>
      </c>
    </row>
    <row r="684" spans="1:11" x14ac:dyDescent="0.25">
      <c r="A684">
        <v>683</v>
      </c>
      <c r="B684" s="1">
        <v>42595</v>
      </c>
      <c r="C684">
        <v>634</v>
      </c>
      <c r="D684">
        <v>473082.170580392</v>
      </c>
      <c r="E684">
        <v>116706.51223089801</v>
      </c>
      <c r="F684">
        <v>770112.44665423303</v>
      </c>
      <c r="G684">
        <v>36753.969067990503</v>
      </c>
      <c r="H684">
        <v>1668337.2880232199</v>
      </c>
      <c r="J684">
        <f t="shared" si="20"/>
        <v>1551398000</v>
      </c>
      <c r="K684" s="4">
        <f t="shared" si="21"/>
        <v>304.93926805396939</v>
      </c>
    </row>
    <row r="685" spans="1:11" x14ac:dyDescent="0.25">
      <c r="A685">
        <v>684</v>
      </c>
      <c r="B685" s="1">
        <v>42596</v>
      </c>
      <c r="C685">
        <v>622</v>
      </c>
      <c r="D685">
        <v>454508.73698242102</v>
      </c>
      <c r="E685">
        <v>112683.769926648</v>
      </c>
      <c r="F685">
        <v>739962.41356021096</v>
      </c>
      <c r="G685">
        <v>35303.710922251703</v>
      </c>
      <c r="H685">
        <v>1602900.81440694</v>
      </c>
      <c r="J685">
        <f t="shared" si="20"/>
        <v>1522034000</v>
      </c>
      <c r="K685" s="4">
        <f t="shared" si="21"/>
        <v>298.61930612747221</v>
      </c>
    </row>
    <row r="686" spans="1:11" x14ac:dyDescent="0.25">
      <c r="A686">
        <v>685</v>
      </c>
      <c r="B686" s="1">
        <v>42597</v>
      </c>
      <c r="C686">
        <v>531</v>
      </c>
      <c r="D686">
        <v>329062.08098221099</v>
      </c>
      <c r="E686">
        <v>84397.262877731802</v>
      </c>
      <c r="F686">
        <v>536164.99222781905</v>
      </c>
      <c r="G686">
        <v>25522.407805282499</v>
      </c>
      <c r="H686">
        <v>1160816.51269897</v>
      </c>
      <c r="J686">
        <f t="shared" si="20"/>
        <v>1299357000</v>
      </c>
      <c r="K686" s="4">
        <f t="shared" si="21"/>
        <v>253.2499389946035</v>
      </c>
    </row>
    <row r="687" spans="1:11" x14ac:dyDescent="0.25">
      <c r="A687">
        <v>686</v>
      </c>
      <c r="B687" s="1">
        <v>42598</v>
      </c>
      <c r="C687">
        <v>455</v>
      </c>
      <c r="D687">
        <v>239984.367273721</v>
      </c>
      <c r="E687">
        <v>63791.667851435202</v>
      </c>
      <c r="F687">
        <v>391383.13200010202</v>
      </c>
      <c r="G687">
        <v>18582.787608974999</v>
      </c>
      <c r="H687">
        <v>846847.966747</v>
      </c>
      <c r="J687">
        <f t="shared" si="20"/>
        <v>1113385000</v>
      </c>
      <c r="K687" s="4">
        <f t="shared" si="21"/>
        <v>215.54481807615605</v>
      </c>
    </row>
    <row r="688" spans="1:11" x14ac:dyDescent="0.25">
      <c r="A688">
        <v>687</v>
      </c>
      <c r="B688" s="1">
        <v>42599</v>
      </c>
      <c r="C688">
        <v>537</v>
      </c>
      <c r="D688">
        <v>335863.50862134702</v>
      </c>
      <c r="E688">
        <v>86151.417970754905</v>
      </c>
      <c r="F688">
        <v>547248.59007269796</v>
      </c>
      <c r="G688">
        <v>26049.802776279299</v>
      </c>
      <c r="H688">
        <v>1184810.72198004</v>
      </c>
      <c r="J688">
        <f t="shared" si="20"/>
        <v>1314039000</v>
      </c>
      <c r="K688" s="4">
        <f t="shared" si="21"/>
        <v>255.59630164808431</v>
      </c>
    </row>
    <row r="689" spans="1:11" x14ac:dyDescent="0.25">
      <c r="A689">
        <v>688</v>
      </c>
      <c r="B689" s="1">
        <v>42600</v>
      </c>
      <c r="C689">
        <v>557</v>
      </c>
      <c r="D689">
        <v>361372.33068111801</v>
      </c>
      <c r="E689">
        <v>92093.767649178393</v>
      </c>
      <c r="F689">
        <v>588717.81157678505</v>
      </c>
      <c r="G689">
        <v>28036.347721665999</v>
      </c>
      <c r="H689">
        <v>1274726.9555732801</v>
      </c>
      <c r="J689">
        <f t="shared" si="20"/>
        <v>1362979000</v>
      </c>
      <c r="K689" s="4">
        <f t="shared" si="21"/>
        <v>265.13418818713859</v>
      </c>
    </row>
    <row r="690" spans="1:11" x14ac:dyDescent="0.25">
      <c r="A690">
        <v>689</v>
      </c>
      <c r="B690" s="1">
        <v>42601</v>
      </c>
      <c r="C690">
        <v>519</v>
      </c>
      <c r="D690">
        <v>312594.65203060402</v>
      </c>
      <c r="E690">
        <v>80982.374748875198</v>
      </c>
      <c r="F690">
        <v>509461.31660876301</v>
      </c>
      <c r="G690">
        <v>24234.2433697591</v>
      </c>
      <c r="H690">
        <v>1102820.21656526</v>
      </c>
      <c r="J690">
        <f t="shared" si="20"/>
        <v>1269993000</v>
      </c>
      <c r="K690" s="4">
        <f t="shared" si="21"/>
        <v>246.13887795492101</v>
      </c>
    </row>
    <row r="691" spans="1:11" x14ac:dyDescent="0.25">
      <c r="A691">
        <v>690</v>
      </c>
      <c r="B691" s="1">
        <v>42602</v>
      </c>
      <c r="C691">
        <v>488</v>
      </c>
      <c r="D691">
        <v>275427.29079717799</v>
      </c>
      <c r="E691">
        <v>72425.190433096795</v>
      </c>
      <c r="F691">
        <v>449058.18067867903</v>
      </c>
      <c r="G691">
        <v>21338.149636771799</v>
      </c>
      <c r="H691">
        <v>971822.83703707799</v>
      </c>
      <c r="J691">
        <f t="shared" si="20"/>
        <v>1194136000</v>
      </c>
      <c r="K691" s="4">
        <f t="shared" si="21"/>
        <v>230.64985127085859</v>
      </c>
    </row>
    <row r="692" spans="1:11" x14ac:dyDescent="0.25">
      <c r="A692">
        <v>691</v>
      </c>
      <c r="B692" s="1">
        <v>42603</v>
      </c>
      <c r="C692">
        <v>487</v>
      </c>
      <c r="D692">
        <v>273948.27043113997</v>
      </c>
      <c r="E692">
        <v>72162.0560628112</v>
      </c>
      <c r="F692">
        <v>446667.08144329197</v>
      </c>
      <c r="G692">
        <v>21221.832640045901</v>
      </c>
      <c r="H692">
        <v>966619.30810897099</v>
      </c>
      <c r="J692">
        <f t="shared" si="20"/>
        <v>1191689000</v>
      </c>
      <c r="K692" s="4">
        <f t="shared" si="21"/>
        <v>229.88235221701299</v>
      </c>
    </row>
    <row r="693" spans="1:11" x14ac:dyDescent="0.25">
      <c r="A693">
        <v>692</v>
      </c>
      <c r="B693" s="1">
        <v>42604</v>
      </c>
      <c r="C693">
        <v>488</v>
      </c>
      <c r="D693">
        <v>274762.68044233602</v>
      </c>
      <c r="E693">
        <v>72436.522434984698</v>
      </c>
      <c r="F693">
        <v>448004.64779084799</v>
      </c>
      <c r="G693">
        <v>21284.095403580101</v>
      </c>
      <c r="H693">
        <v>969500.12441728101</v>
      </c>
      <c r="J693">
        <f t="shared" si="20"/>
        <v>1194136000</v>
      </c>
      <c r="K693" s="4">
        <f t="shared" si="21"/>
        <v>230.09328957701302</v>
      </c>
    </row>
    <row r="694" spans="1:11" x14ac:dyDescent="0.25">
      <c r="A694">
        <v>693</v>
      </c>
      <c r="B694" s="1">
        <v>42605</v>
      </c>
      <c r="C694">
        <v>494</v>
      </c>
      <c r="D694">
        <v>281344.61100684199</v>
      </c>
      <c r="E694">
        <v>74064.866244001503</v>
      </c>
      <c r="F694">
        <v>458719.31626654102</v>
      </c>
      <c r="G694">
        <v>21795.428926577999</v>
      </c>
      <c r="H694">
        <v>992711.64708542998</v>
      </c>
      <c r="J694">
        <f t="shared" si="20"/>
        <v>1208818000</v>
      </c>
      <c r="K694" s="4">
        <f t="shared" si="21"/>
        <v>232.7435652073695</v>
      </c>
    </row>
    <row r="695" spans="1:11" x14ac:dyDescent="0.25">
      <c r="A695">
        <v>694</v>
      </c>
      <c r="B695" s="1">
        <v>42606</v>
      </c>
      <c r="C695">
        <v>515</v>
      </c>
      <c r="D695">
        <v>305859.57345729403</v>
      </c>
      <c r="E695">
        <v>79884.040576005005</v>
      </c>
      <c r="F695">
        <v>498587.77545858402</v>
      </c>
      <c r="G695">
        <v>23703.285967550499</v>
      </c>
      <c r="H695">
        <v>1079135.7974072101</v>
      </c>
      <c r="J695">
        <f t="shared" si="20"/>
        <v>1260205000</v>
      </c>
      <c r="K695" s="4">
        <f t="shared" si="21"/>
        <v>242.70620530571932</v>
      </c>
    </row>
    <row r="696" spans="1:11" x14ac:dyDescent="0.25">
      <c r="A696">
        <v>695</v>
      </c>
      <c r="B696" s="1">
        <v>42607</v>
      </c>
      <c r="C696">
        <v>492</v>
      </c>
      <c r="D696">
        <v>278356.553769272</v>
      </c>
      <c r="E696">
        <v>73535.113947047896</v>
      </c>
      <c r="F696">
        <v>453888.97173434898</v>
      </c>
      <c r="G696">
        <v>21560.402261445699</v>
      </c>
      <c r="H696">
        <v>982199.26418684295</v>
      </c>
      <c r="J696">
        <f t="shared" si="20"/>
        <v>1203924000</v>
      </c>
      <c r="K696" s="4">
        <f t="shared" si="21"/>
        <v>231.20774548000702</v>
      </c>
    </row>
    <row r="697" spans="1:11" x14ac:dyDescent="0.25">
      <c r="A697">
        <v>696</v>
      </c>
      <c r="B697" s="1">
        <v>42608</v>
      </c>
      <c r="C697">
        <v>482</v>
      </c>
      <c r="D697">
        <v>266634.82728755701</v>
      </c>
      <c r="E697">
        <v>70856.088502864804</v>
      </c>
      <c r="F697">
        <v>434843.33865362999</v>
      </c>
      <c r="G697">
        <v>20646.695143103301</v>
      </c>
      <c r="H697">
        <v>940888.74320355605</v>
      </c>
      <c r="J697">
        <f t="shared" si="20"/>
        <v>1179454000</v>
      </c>
      <c r="K697" s="4">
        <f t="shared" si="21"/>
        <v>226.06632160945404</v>
      </c>
    </row>
    <row r="698" spans="1:11" x14ac:dyDescent="0.25">
      <c r="A698">
        <v>697</v>
      </c>
      <c r="B698" s="1">
        <v>42609</v>
      </c>
      <c r="C698">
        <v>474</v>
      </c>
      <c r="D698">
        <v>257388.30694751901</v>
      </c>
      <c r="E698">
        <v>68747.908987996605</v>
      </c>
      <c r="F698">
        <v>419820.59507205599</v>
      </c>
      <c r="G698">
        <v>19925.834757341901</v>
      </c>
      <c r="H698">
        <v>908302.34862754797</v>
      </c>
      <c r="J698">
        <f t="shared" si="20"/>
        <v>1159878000</v>
      </c>
      <c r="K698" s="4">
        <f t="shared" si="21"/>
        <v>221.90981029687521</v>
      </c>
    </row>
    <row r="699" spans="1:11" x14ac:dyDescent="0.25">
      <c r="A699">
        <v>698</v>
      </c>
      <c r="B699" s="1">
        <v>42610</v>
      </c>
      <c r="C699">
        <v>458</v>
      </c>
      <c r="D699">
        <v>239711.57821600899</v>
      </c>
      <c r="E699">
        <v>64614.890257850202</v>
      </c>
      <c r="F699">
        <v>391085.24324115203</v>
      </c>
      <c r="G699">
        <v>18549.1326427198</v>
      </c>
      <c r="H699">
        <v>845994.40262666799</v>
      </c>
      <c r="J699">
        <f t="shared" si="20"/>
        <v>1120726000</v>
      </c>
      <c r="K699" s="4">
        <f t="shared" si="21"/>
        <v>213.88954857477117</v>
      </c>
    </row>
    <row r="700" spans="1:11" x14ac:dyDescent="0.25">
      <c r="A700">
        <v>699</v>
      </c>
      <c r="B700" s="1">
        <v>42611</v>
      </c>
      <c r="C700">
        <v>475</v>
      </c>
      <c r="D700">
        <v>257869.92093777601</v>
      </c>
      <c r="E700">
        <v>69024.255117133696</v>
      </c>
      <c r="F700">
        <v>420630.35863749898</v>
      </c>
      <c r="G700">
        <v>19961.0546671706</v>
      </c>
      <c r="H700">
        <v>910019.88806783594</v>
      </c>
      <c r="J700">
        <f t="shared" si="20"/>
        <v>1162325000</v>
      </c>
      <c r="K700" s="4">
        <f t="shared" si="21"/>
        <v>221.85698572927194</v>
      </c>
    </row>
    <row r="701" spans="1:11" x14ac:dyDescent="0.25">
      <c r="A701">
        <v>700</v>
      </c>
      <c r="B701" s="1">
        <v>42612</v>
      </c>
      <c r="C701">
        <v>467</v>
      </c>
      <c r="D701">
        <v>248799.91435527301</v>
      </c>
      <c r="E701">
        <v>66942.118241947304</v>
      </c>
      <c r="F701">
        <v>405892.473728368</v>
      </c>
      <c r="G701">
        <v>19254.121648266198</v>
      </c>
      <c r="H701">
        <v>878054.11846423498</v>
      </c>
      <c r="J701">
        <f t="shared" si="20"/>
        <v>1142749000</v>
      </c>
      <c r="K701" s="4">
        <f t="shared" si="21"/>
        <v>217.72052686571854</v>
      </c>
    </row>
    <row r="702" spans="1:11" x14ac:dyDescent="0.25">
      <c r="A702">
        <v>701</v>
      </c>
      <c r="B702" s="1">
        <v>42613</v>
      </c>
      <c r="C702">
        <v>465</v>
      </c>
      <c r="D702">
        <v>246335.530078279</v>
      </c>
      <c r="E702">
        <v>66431.494216553794</v>
      </c>
      <c r="F702">
        <v>401897.244268657</v>
      </c>
      <c r="G702">
        <v>19061.263015976401</v>
      </c>
      <c r="H702">
        <v>869375.58362344198</v>
      </c>
      <c r="J702">
        <f t="shared" si="20"/>
        <v>1137855000</v>
      </c>
      <c r="K702" s="4">
        <f t="shared" si="21"/>
        <v>216.4911434921664</v>
      </c>
    </row>
    <row r="703" spans="1:11" x14ac:dyDescent="0.25">
      <c r="A703">
        <v>702</v>
      </c>
      <c r="B703" s="1">
        <v>42614</v>
      </c>
      <c r="C703">
        <v>465</v>
      </c>
      <c r="D703">
        <v>246036.867900702</v>
      </c>
      <c r="E703">
        <v>66438.653597603698</v>
      </c>
      <c r="F703">
        <v>401424.48196425999</v>
      </c>
      <c r="G703">
        <v>19036.9167434474</v>
      </c>
      <c r="H703">
        <v>868332.29161684599</v>
      </c>
      <c r="J703">
        <f t="shared" si="20"/>
        <v>1137855000</v>
      </c>
      <c r="K703" s="4">
        <f t="shared" si="21"/>
        <v>216.22866525234059</v>
      </c>
    </row>
    <row r="704" spans="1:11" x14ac:dyDescent="0.25">
      <c r="A704">
        <v>703</v>
      </c>
      <c r="B704" s="1">
        <v>42615</v>
      </c>
      <c r="C704">
        <v>478</v>
      </c>
      <c r="D704">
        <v>259934.190569278</v>
      </c>
      <c r="E704">
        <v>69845.508301864902</v>
      </c>
      <c r="F704">
        <v>424041.715913227</v>
      </c>
      <c r="G704">
        <v>20117.078699363199</v>
      </c>
      <c r="H704">
        <v>917337.43961503601</v>
      </c>
      <c r="J704">
        <f t="shared" si="20"/>
        <v>1169666000</v>
      </c>
      <c r="K704" s="4">
        <f t="shared" si="21"/>
        <v>222.22941469554385</v>
      </c>
    </row>
    <row r="705" spans="1:11" x14ac:dyDescent="0.25">
      <c r="A705">
        <v>704</v>
      </c>
      <c r="B705" s="1">
        <v>42616</v>
      </c>
      <c r="C705">
        <v>456</v>
      </c>
      <c r="D705">
        <v>235860.56892191799</v>
      </c>
      <c r="E705">
        <v>64146.391163277498</v>
      </c>
      <c r="F705">
        <v>384896.899737873</v>
      </c>
      <c r="G705">
        <v>18243.086480400099</v>
      </c>
      <c r="H705">
        <v>832473.42122960999</v>
      </c>
      <c r="J705">
        <f t="shared" si="20"/>
        <v>1115832000</v>
      </c>
      <c r="K705" s="4">
        <f t="shared" si="21"/>
        <v>211.37641591379167</v>
      </c>
    </row>
    <row r="706" spans="1:11" x14ac:dyDescent="0.25">
      <c r="A706">
        <v>705</v>
      </c>
      <c r="B706" s="1">
        <v>42617</v>
      </c>
      <c r="C706">
        <v>434</v>
      </c>
      <c r="D706">
        <v>212997.18395996501</v>
      </c>
      <c r="E706">
        <v>58674.099815331603</v>
      </c>
      <c r="F706">
        <v>347711.59833276202</v>
      </c>
      <c r="G706">
        <v>16464.028130328999</v>
      </c>
      <c r="H706">
        <v>751869.43629186798</v>
      </c>
      <c r="J706">
        <f t="shared" si="20"/>
        <v>1061998000</v>
      </c>
      <c r="K706" s="4">
        <f t="shared" si="21"/>
        <v>200.56269782049026</v>
      </c>
    </row>
    <row r="707" spans="1:11" x14ac:dyDescent="0.25">
      <c r="A707">
        <v>706</v>
      </c>
      <c r="B707" s="1">
        <v>42618</v>
      </c>
      <c r="C707">
        <v>405</v>
      </c>
      <c r="D707">
        <v>184770.67026103899</v>
      </c>
      <c r="E707">
        <v>51805.446456547601</v>
      </c>
      <c r="F707">
        <v>301787.00302640302</v>
      </c>
      <c r="G707">
        <v>14269.081609593301</v>
      </c>
      <c r="H707">
        <v>652345.52994807996</v>
      </c>
      <c r="J707">
        <f t="shared" ref="J707:J770" si="22">C707*2447000</f>
        <v>991035000</v>
      </c>
      <c r="K707" s="4">
        <f t="shared" ref="K707:K770" si="23">1000000*D707/J707</f>
        <v>186.4421239018188</v>
      </c>
    </row>
    <row r="708" spans="1:11" x14ac:dyDescent="0.25">
      <c r="A708">
        <v>707</v>
      </c>
      <c r="B708" s="1">
        <v>42619</v>
      </c>
      <c r="C708">
        <v>399</v>
      </c>
      <c r="D708">
        <v>179015.135704468</v>
      </c>
      <c r="E708">
        <v>50438.014034586697</v>
      </c>
      <c r="F708">
        <v>292428.83405224798</v>
      </c>
      <c r="G708">
        <v>13821.005096826</v>
      </c>
      <c r="H708">
        <v>632056.57742354402</v>
      </c>
      <c r="J708">
        <f t="shared" si="22"/>
        <v>976353000</v>
      </c>
      <c r="K708" s="4">
        <f t="shared" si="23"/>
        <v>183.35083284884465</v>
      </c>
    </row>
    <row r="709" spans="1:11" x14ac:dyDescent="0.25">
      <c r="A709">
        <v>708</v>
      </c>
      <c r="B709" s="1">
        <v>42620</v>
      </c>
      <c r="C709">
        <v>377</v>
      </c>
      <c r="D709">
        <v>159271.66423434301</v>
      </c>
      <c r="E709">
        <v>45553.717474134501</v>
      </c>
      <c r="F709">
        <v>260294.91632511001</v>
      </c>
      <c r="G709">
        <v>12286.6881836373</v>
      </c>
      <c r="H709">
        <v>562434.61368496402</v>
      </c>
      <c r="J709">
        <f t="shared" si="22"/>
        <v>922519000</v>
      </c>
      <c r="K709" s="4">
        <f t="shared" si="23"/>
        <v>172.64865464488321</v>
      </c>
    </row>
    <row r="710" spans="1:11" x14ac:dyDescent="0.25">
      <c r="A710">
        <v>709</v>
      </c>
      <c r="B710" s="1">
        <v>42621</v>
      </c>
      <c r="C710">
        <v>385</v>
      </c>
      <c r="D710">
        <v>166036.46935550499</v>
      </c>
      <c r="E710">
        <v>47310.482187987996</v>
      </c>
      <c r="F710">
        <v>271319.41541297099</v>
      </c>
      <c r="G710">
        <v>12811.1844906719</v>
      </c>
      <c r="H710">
        <v>586300.11500820704</v>
      </c>
      <c r="J710">
        <f t="shared" si="22"/>
        <v>942095000</v>
      </c>
      <c r="K710" s="4">
        <f t="shared" si="23"/>
        <v>176.24174775951997</v>
      </c>
    </row>
    <row r="711" spans="1:11" x14ac:dyDescent="0.25">
      <c r="A711">
        <v>710</v>
      </c>
      <c r="B711" s="1">
        <v>42622</v>
      </c>
      <c r="C711">
        <v>394</v>
      </c>
      <c r="D711">
        <v>173833.97040003701</v>
      </c>
      <c r="E711">
        <v>49323.246139827599</v>
      </c>
      <c r="F711">
        <v>284024.89597264898</v>
      </c>
      <c r="G711">
        <v>13415.9184964044</v>
      </c>
      <c r="H711">
        <v>613807.380739833</v>
      </c>
      <c r="J711">
        <f t="shared" si="22"/>
        <v>964118000</v>
      </c>
      <c r="K711" s="4">
        <f t="shared" si="23"/>
        <v>180.30362507497736</v>
      </c>
    </row>
    <row r="712" spans="1:11" x14ac:dyDescent="0.25">
      <c r="A712">
        <v>711</v>
      </c>
      <c r="B712" s="1">
        <v>42623</v>
      </c>
      <c r="C712">
        <v>385</v>
      </c>
      <c r="D712">
        <v>165631.30308793901</v>
      </c>
      <c r="E712">
        <v>47321.103261326803</v>
      </c>
      <c r="F712">
        <v>270679.34652106202</v>
      </c>
      <c r="G712">
        <v>12778.054593213699</v>
      </c>
      <c r="H712">
        <v>584885.684172165</v>
      </c>
      <c r="J712">
        <f t="shared" si="22"/>
        <v>942095000</v>
      </c>
      <c r="K712" s="4">
        <f t="shared" si="23"/>
        <v>175.81167832112368</v>
      </c>
    </row>
    <row r="713" spans="1:11" x14ac:dyDescent="0.25">
      <c r="A713">
        <v>712</v>
      </c>
      <c r="B713" s="1">
        <v>42624</v>
      </c>
      <c r="C713">
        <v>370</v>
      </c>
      <c r="D713">
        <v>152551.08526132099</v>
      </c>
      <c r="E713">
        <v>44064.846233738899</v>
      </c>
      <c r="F713">
        <v>249387.78659665101</v>
      </c>
      <c r="G713">
        <v>11761.7811599899</v>
      </c>
      <c r="H713">
        <v>538758.60084230104</v>
      </c>
      <c r="J713">
        <f t="shared" si="22"/>
        <v>905390000</v>
      </c>
      <c r="K713" s="4">
        <f t="shared" si="23"/>
        <v>168.4921252292614</v>
      </c>
    </row>
    <row r="714" spans="1:11" x14ac:dyDescent="0.25">
      <c r="A714">
        <v>713</v>
      </c>
      <c r="B714" s="1">
        <v>42625</v>
      </c>
      <c r="C714">
        <v>369</v>
      </c>
      <c r="D714">
        <v>151525.83346846601</v>
      </c>
      <c r="E714">
        <v>43856.123759768801</v>
      </c>
      <c r="F714">
        <v>247727.185481906</v>
      </c>
      <c r="G714">
        <v>11681.423007252501</v>
      </c>
      <c r="H714">
        <v>535149.18235379097</v>
      </c>
      <c r="J714">
        <f t="shared" si="22"/>
        <v>902943000</v>
      </c>
      <c r="K714" s="4">
        <f t="shared" si="23"/>
        <v>167.81328773628678</v>
      </c>
    </row>
    <row r="715" spans="1:11" x14ac:dyDescent="0.25">
      <c r="A715">
        <v>714</v>
      </c>
      <c r="B715" s="1">
        <v>42626</v>
      </c>
      <c r="C715">
        <v>366</v>
      </c>
      <c r="D715">
        <v>148841.48674452101</v>
      </c>
      <c r="E715">
        <v>43222.803949059999</v>
      </c>
      <c r="F715">
        <v>243364.05454786401</v>
      </c>
      <c r="G715">
        <v>11472.3234461097</v>
      </c>
      <c r="H715">
        <v>525687.58846097195</v>
      </c>
      <c r="J715">
        <f t="shared" si="22"/>
        <v>895602000</v>
      </c>
      <c r="K715" s="4">
        <f t="shared" si="23"/>
        <v>166.19155243570358</v>
      </c>
    </row>
    <row r="716" spans="1:11" x14ac:dyDescent="0.25">
      <c r="A716">
        <v>715</v>
      </c>
      <c r="B716" s="1">
        <v>42627</v>
      </c>
      <c r="C716">
        <v>351</v>
      </c>
      <c r="D716">
        <v>136495.62938994099</v>
      </c>
      <c r="E716">
        <v>40099.719550768299</v>
      </c>
      <c r="F716">
        <v>223260.42836746501</v>
      </c>
      <c r="G716">
        <v>10513.746239813499</v>
      </c>
      <c r="H716">
        <v>482144.65780257201</v>
      </c>
      <c r="J716">
        <f t="shared" si="22"/>
        <v>858897000</v>
      </c>
      <c r="K716" s="4">
        <f t="shared" si="23"/>
        <v>158.91967184649729</v>
      </c>
    </row>
    <row r="717" spans="1:11" x14ac:dyDescent="0.25">
      <c r="A717">
        <v>716</v>
      </c>
      <c r="B717" s="1">
        <v>42628</v>
      </c>
      <c r="C717">
        <v>336</v>
      </c>
      <c r="D717">
        <v>124705.197021367</v>
      </c>
      <c r="E717">
        <v>37082.857359822599</v>
      </c>
      <c r="F717">
        <v>204056.03815574301</v>
      </c>
      <c r="G717">
        <v>9598.7415434289906</v>
      </c>
      <c r="H717">
        <v>440556.78741538699</v>
      </c>
      <c r="J717">
        <f t="shared" si="22"/>
        <v>822192000</v>
      </c>
      <c r="K717" s="4">
        <f t="shared" si="23"/>
        <v>151.67405791027764</v>
      </c>
    </row>
    <row r="718" spans="1:11" x14ac:dyDescent="0.25">
      <c r="A718">
        <v>717</v>
      </c>
      <c r="B718" s="1">
        <v>42629</v>
      </c>
      <c r="C718">
        <v>327</v>
      </c>
      <c r="D718">
        <v>117838.575459681</v>
      </c>
      <c r="E718">
        <v>35325.362732813403</v>
      </c>
      <c r="F718">
        <v>192872.01946983801</v>
      </c>
      <c r="G718">
        <v>9065.8214746939793</v>
      </c>
      <c r="H718">
        <v>416336.73764649499</v>
      </c>
      <c r="J718">
        <f t="shared" si="22"/>
        <v>800169000</v>
      </c>
      <c r="K718" s="4">
        <f t="shared" si="23"/>
        <v>147.26710914779378</v>
      </c>
    </row>
    <row r="719" spans="1:11" x14ac:dyDescent="0.25">
      <c r="A719">
        <v>718</v>
      </c>
      <c r="B719" s="1">
        <v>42630</v>
      </c>
      <c r="C719">
        <v>294</v>
      </c>
      <c r="D719">
        <v>94718.822269020297</v>
      </c>
      <c r="E719">
        <v>29202.632831300001</v>
      </c>
      <c r="F719">
        <v>155180.848080953</v>
      </c>
      <c r="G719">
        <v>7274.4579583590903</v>
      </c>
      <c r="H719">
        <v>334762.58186774497</v>
      </c>
      <c r="J719">
        <f t="shared" si="22"/>
        <v>719418000</v>
      </c>
      <c r="K719" s="4">
        <f t="shared" si="23"/>
        <v>131.66034526383868</v>
      </c>
    </row>
    <row r="720" spans="1:11" x14ac:dyDescent="0.25">
      <c r="A720">
        <v>719</v>
      </c>
      <c r="B720" s="1">
        <v>42631</v>
      </c>
      <c r="C720">
        <v>269</v>
      </c>
      <c r="D720">
        <v>78898.767711299704</v>
      </c>
      <c r="E720">
        <v>24914.8558883357</v>
      </c>
      <c r="F720">
        <v>129374.616839162</v>
      </c>
      <c r="G720">
        <v>6050.0161800216601</v>
      </c>
      <c r="H720">
        <v>278932.66001791798</v>
      </c>
      <c r="J720">
        <f t="shared" si="22"/>
        <v>658243000</v>
      </c>
      <c r="K720" s="4">
        <f t="shared" si="23"/>
        <v>119.86267641478861</v>
      </c>
    </row>
    <row r="721" spans="1:11" x14ac:dyDescent="0.25">
      <c r="A721">
        <v>720</v>
      </c>
      <c r="B721" s="1">
        <v>42632</v>
      </c>
      <c r="C721">
        <v>296</v>
      </c>
      <c r="D721">
        <v>95802.821828742104</v>
      </c>
      <c r="E721">
        <v>29564.316115969599</v>
      </c>
      <c r="F721">
        <v>156961.97194570501</v>
      </c>
      <c r="G721">
        <v>7357.2736799944096</v>
      </c>
      <c r="H721">
        <v>338597.54307294602</v>
      </c>
      <c r="J721">
        <f t="shared" si="22"/>
        <v>724312000</v>
      </c>
      <c r="K721" s="4">
        <f t="shared" si="23"/>
        <v>132.26734035711422</v>
      </c>
    </row>
    <row r="722" spans="1:11" x14ac:dyDescent="0.25">
      <c r="A722">
        <v>721</v>
      </c>
      <c r="B722" s="1">
        <v>42633</v>
      </c>
      <c r="C722">
        <v>311</v>
      </c>
      <c r="D722">
        <v>105846.72855527099</v>
      </c>
      <c r="E722">
        <v>32302.756079045601</v>
      </c>
      <c r="F722">
        <v>173350.12000395701</v>
      </c>
      <c r="G722">
        <v>8134.3101083677302</v>
      </c>
      <c r="H722">
        <v>374046.10547297599</v>
      </c>
      <c r="J722">
        <f t="shared" si="22"/>
        <v>761017000</v>
      </c>
      <c r="K722" s="4">
        <f t="shared" si="23"/>
        <v>139.08589237201139</v>
      </c>
    </row>
    <row r="723" spans="1:11" x14ac:dyDescent="0.25">
      <c r="A723">
        <v>722</v>
      </c>
      <c r="B723" s="1">
        <v>42634</v>
      </c>
      <c r="C723">
        <v>306</v>
      </c>
      <c r="D723">
        <v>102275.43956786999</v>
      </c>
      <c r="E723">
        <v>31381.932263957799</v>
      </c>
      <c r="F723">
        <v>167532.8425148</v>
      </c>
      <c r="G723">
        <v>7857.1923088104604</v>
      </c>
      <c r="H723">
        <v>361448.97234539897</v>
      </c>
      <c r="J723">
        <f t="shared" si="22"/>
        <v>748782000</v>
      </c>
      <c r="K723" s="4">
        <f t="shared" si="23"/>
        <v>136.58907341238171</v>
      </c>
    </row>
    <row r="724" spans="1:11" x14ac:dyDescent="0.25">
      <c r="A724">
        <v>723</v>
      </c>
      <c r="B724" s="1">
        <v>42635</v>
      </c>
      <c r="C724">
        <v>312</v>
      </c>
      <c r="D724">
        <v>106280.5253158</v>
      </c>
      <c r="E724">
        <v>32495.8415378141</v>
      </c>
      <c r="F724">
        <v>174071.890007154</v>
      </c>
      <c r="G724">
        <v>8166.6922485457699</v>
      </c>
      <c r="H724">
        <v>375587.41158158699</v>
      </c>
      <c r="J724">
        <f t="shared" si="22"/>
        <v>763464000</v>
      </c>
      <c r="K724" s="4">
        <f t="shared" si="23"/>
        <v>139.20829969166851</v>
      </c>
    </row>
    <row r="725" spans="1:11" x14ac:dyDescent="0.25">
      <c r="A725">
        <v>724</v>
      </c>
      <c r="B725" s="1">
        <v>42636</v>
      </c>
      <c r="C725">
        <v>311</v>
      </c>
      <c r="D725">
        <v>105456.174073805</v>
      </c>
      <c r="E725">
        <v>32312.985473209599</v>
      </c>
      <c r="F725">
        <v>172734.65425962899</v>
      </c>
      <c r="G725">
        <v>8102.2576486820899</v>
      </c>
      <c r="H725">
        <v>372683.73482509999</v>
      </c>
      <c r="J725">
        <f t="shared" si="22"/>
        <v>761017000</v>
      </c>
      <c r="K725" s="4">
        <f t="shared" si="23"/>
        <v>138.57269164000934</v>
      </c>
    </row>
    <row r="726" spans="1:11" x14ac:dyDescent="0.25">
      <c r="A726">
        <v>725</v>
      </c>
      <c r="B726" s="1">
        <v>42637</v>
      </c>
      <c r="C726">
        <v>309</v>
      </c>
      <c r="D726">
        <v>103947.95111974201</v>
      </c>
      <c r="E726">
        <v>31945.160420143999</v>
      </c>
      <c r="F726">
        <v>170281.88950770101</v>
      </c>
      <c r="G726">
        <v>7984.8900683287902</v>
      </c>
      <c r="H726">
        <v>367366.65576506901</v>
      </c>
      <c r="J726">
        <f t="shared" si="22"/>
        <v>756123000</v>
      </c>
      <c r="K726" s="4">
        <f t="shared" si="23"/>
        <v>137.47492288918866</v>
      </c>
    </row>
    <row r="727" spans="1:11" x14ac:dyDescent="0.25">
      <c r="A727">
        <v>726</v>
      </c>
      <c r="B727" s="1">
        <v>42638</v>
      </c>
      <c r="C727">
        <v>329</v>
      </c>
      <c r="D727">
        <v>118000.381952287</v>
      </c>
      <c r="E727">
        <v>35749.832558057104</v>
      </c>
      <c r="F727">
        <v>193206.06884861301</v>
      </c>
      <c r="G727">
        <v>9072.42369188679</v>
      </c>
      <c r="H727">
        <v>416959.41959488502</v>
      </c>
      <c r="J727">
        <f t="shared" si="22"/>
        <v>805063000</v>
      </c>
      <c r="K727" s="4">
        <f t="shared" si="23"/>
        <v>146.57285448752086</v>
      </c>
    </row>
    <row r="728" spans="1:11" x14ac:dyDescent="0.25">
      <c r="A728">
        <v>727</v>
      </c>
      <c r="B728" s="1">
        <v>42639</v>
      </c>
      <c r="C728">
        <v>325</v>
      </c>
      <c r="D728">
        <v>114948.78919025201</v>
      </c>
      <c r="E728">
        <v>34978.368425569999</v>
      </c>
      <c r="F728">
        <v>188237.97253862699</v>
      </c>
      <c r="G728">
        <v>8835.4072052482406</v>
      </c>
      <c r="H728">
        <v>406197.388992475</v>
      </c>
      <c r="J728">
        <f t="shared" si="22"/>
        <v>795275000</v>
      </c>
      <c r="K728" s="4">
        <f t="shared" si="23"/>
        <v>144.53967393700543</v>
      </c>
    </row>
    <row r="729" spans="1:11" x14ac:dyDescent="0.25">
      <c r="A729">
        <v>728</v>
      </c>
      <c r="B729" s="1">
        <v>42640</v>
      </c>
      <c r="C729">
        <v>292</v>
      </c>
      <c r="D729">
        <v>92261.9527171597</v>
      </c>
      <c r="E729">
        <v>28875.739484425401</v>
      </c>
      <c r="F729">
        <v>151237.30071651601</v>
      </c>
      <c r="G729">
        <v>7078.8936431568</v>
      </c>
      <c r="H729">
        <v>326139.34899300401</v>
      </c>
      <c r="J729">
        <f t="shared" si="22"/>
        <v>714524000</v>
      </c>
      <c r="K729" s="4">
        <f t="shared" si="23"/>
        <v>129.12365815166419</v>
      </c>
    </row>
    <row r="730" spans="1:11" x14ac:dyDescent="0.25">
      <c r="A730">
        <v>729</v>
      </c>
      <c r="B730" s="1">
        <v>42641</v>
      </c>
      <c r="C730">
        <v>267</v>
      </c>
      <c r="D730">
        <v>76749.612411533599</v>
      </c>
      <c r="E730">
        <v>24604.576639235202</v>
      </c>
      <c r="F730">
        <v>125921.99201216501</v>
      </c>
      <c r="G730">
        <v>5879.2113333141397</v>
      </c>
      <c r="H730">
        <v>271387.16971743299</v>
      </c>
      <c r="J730">
        <f t="shared" si="22"/>
        <v>653349000</v>
      </c>
      <c r="K730" s="4">
        <f t="shared" si="23"/>
        <v>117.47107963972333</v>
      </c>
    </row>
    <row r="731" spans="1:11" x14ac:dyDescent="0.25">
      <c r="A731">
        <v>730</v>
      </c>
      <c r="B731" s="1">
        <v>42642</v>
      </c>
      <c r="C731">
        <v>262</v>
      </c>
      <c r="D731">
        <v>73749.889535549606</v>
      </c>
      <c r="E731">
        <v>23788.637666778901</v>
      </c>
      <c r="F731">
        <v>121028.946851505</v>
      </c>
      <c r="G731">
        <v>5647.0275101700299</v>
      </c>
      <c r="H731">
        <v>260801.079910664</v>
      </c>
      <c r="J731">
        <f t="shared" si="22"/>
        <v>641114000</v>
      </c>
      <c r="K731" s="4">
        <f t="shared" si="23"/>
        <v>115.0339713928406</v>
      </c>
    </row>
    <row r="732" spans="1:11" x14ac:dyDescent="0.25">
      <c r="A732">
        <v>731</v>
      </c>
      <c r="B732" s="1">
        <v>42643</v>
      </c>
      <c r="C732">
        <v>225</v>
      </c>
      <c r="D732">
        <v>53957.578688080997</v>
      </c>
      <c r="E732">
        <v>18122.236107980501</v>
      </c>
      <c r="F732">
        <v>88692.194159262101</v>
      </c>
      <c r="G732">
        <v>4119.4805962714199</v>
      </c>
      <c r="H732">
        <v>190915.077020239</v>
      </c>
      <c r="J732">
        <f t="shared" si="22"/>
        <v>550575000</v>
      </c>
      <c r="K732" s="4">
        <f t="shared" si="23"/>
        <v>98.002231645245416</v>
      </c>
    </row>
    <row r="733" spans="1:11" x14ac:dyDescent="0.25">
      <c r="A733">
        <v>732</v>
      </c>
      <c r="B733" s="1">
        <v>42644</v>
      </c>
      <c r="C733">
        <v>219</v>
      </c>
      <c r="D733">
        <v>50992.146430232497</v>
      </c>
      <c r="E733">
        <v>17268.787434889</v>
      </c>
      <c r="F733">
        <v>83847.034109696804</v>
      </c>
      <c r="G733">
        <v>3890.6372149457402</v>
      </c>
      <c r="H733">
        <v>180444.027869935</v>
      </c>
      <c r="J733">
        <f t="shared" si="22"/>
        <v>535893000</v>
      </c>
      <c r="K733" s="4">
        <f t="shared" si="23"/>
        <v>95.153596763220449</v>
      </c>
    </row>
    <row r="734" spans="1:11" x14ac:dyDescent="0.25">
      <c r="A734">
        <v>733</v>
      </c>
      <c r="B734" s="1">
        <v>42645</v>
      </c>
      <c r="C734">
        <v>228</v>
      </c>
      <c r="D734">
        <v>55301.309102863102</v>
      </c>
      <c r="E734">
        <v>18558.500314684901</v>
      </c>
      <c r="F734">
        <v>90897.864353746001</v>
      </c>
      <c r="G734">
        <v>4222.3267120935898</v>
      </c>
      <c r="H734">
        <v>195667.27626328799</v>
      </c>
      <c r="J734">
        <f t="shared" si="22"/>
        <v>557916000</v>
      </c>
      <c r="K734" s="4">
        <f t="shared" si="23"/>
        <v>99.121210187309742</v>
      </c>
    </row>
    <row r="735" spans="1:11" x14ac:dyDescent="0.25">
      <c r="A735">
        <v>734</v>
      </c>
      <c r="B735" s="1">
        <v>42646</v>
      </c>
      <c r="C735">
        <v>247</v>
      </c>
      <c r="D735">
        <v>65053.694356612403</v>
      </c>
      <c r="E735">
        <v>21415.191679370699</v>
      </c>
      <c r="F735">
        <v>106843.52361454999</v>
      </c>
      <c r="G735">
        <v>4973.97732080472</v>
      </c>
      <c r="H735">
        <v>230111.59180353099</v>
      </c>
      <c r="J735">
        <f t="shared" si="22"/>
        <v>604409000</v>
      </c>
      <c r="K735" s="4">
        <f t="shared" si="23"/>
        <v>107.63190878463492</v>
      </c>
    </row>
    <row r="736" spans="1:11" x14ac:dyDescent="0.25">
      <c r="A736">
        <v>735</v>
      </c>
      <c r="B736" s="1">
        <v>42647</v>
      </c>
      <c r="C736">
        <v>242</v>
      </c>
      <c r="D736">
        <v>62312.412496122</v>
      </c>
      <c r="E736">
        <v>20647.736228297101</v>
      </c>
      <c r="F736">
        <v>102368.40519131</v>
      </c>
      <c r="G736">
        <v>4762.1081298672898</v>
      </c>
      <c r="H736">
        <v>220434.84386037101</v>
      </c>
      <c r="J736">
        <f t="shared" si="22"/>
        <v>592174000</v>
      </c>
      <c r="K736" s="4">
        <f t="shared" si="23"/>
        <v>105.22652547413767</v>
      </c>
    </row>
    <row r="737" spans="1:11" x14ac:dyDescent="0.25">
      <c r="A737">
        <v>736</v>
      </c>
      <c r="B737" s="1">
        <v>42648</v>
      </c>
      <c r="C737">
        <v>232</v>
      </c>
      <c r="D737">
        <v>57089.912336481997</v>
      </c>
      <c r="E737">
        <v>19148.343965764601</v>
      </c>
      <c r="F737">
        <v>93835.641380985806</v>
      </c>
      <c r="G737">
        <v>4359.06618914315</v>
      </c>
      <c r="H737">
        <v>201994.16696851401</v>
      </c>
      <c r="J737">
        <f t="shared" si="22"/>
        <v>567704000</v>
      </c>
      <c r="K737" s="4">
        <f t="shared" si="23"/>
        <v>100.56281501712512</v>
      </c>
    </row>
    <row r="738" spans="1:11" x14ac:dyDescent="0.25">
      <c r="A738">
        <v>737</v>
      </c>
      <c r="B738" s="1">
        <v>42649</v>
      </c>
      <c r="C738">
        <v>199</v>
      </c>
      <c r="D738">
        <v>41657.967557580603</v>
      </c>
      <c r="E738">
        <v>14555.859516938501</v>
      </c>
      <c r="F738">
        <v>68592.425428713294</v>
      </c>
      <c r="G738">
        <v>3170.6405284941502</v>
      </c>
      <c r="H738">
        <v>147481.90106732701</v>
      </c>
      <c r="J738">
        <f t="shared" si="22"/>
        <v>486953000</v>
      </c>
      <c r="K738" s="4">
        <f t="shared" si="23"/>
        <v>85.548230645628237</v>
      </c>
    </row>
    <row r="739" spans="1:11" x14ac:dyDescent="0.25">
      <c r="A739">
        <v>738</v>
      </c>
      <c r="B739" s="1">
        <v>42650</v>
      </c>
      <c r="C739">
        <v>200</v>
      </c>
      <c r="D739">
        <v>42034.923916543201</v>
      </c>
      <c r="E739">
        <v>14687.4429983473</v>
      </c>
      <c r="F739">
        <v>69213.0798094458</v>
      </c>
      <c r="G739">
        <v>3199.3334519053701</v>
      </c>
      <c r="H739">
        <v>148816.42132348099</v>
      </c>
      <c r="J739">
        <f t="shared" si="22"/>
        <v>489400000</v>
      </c>
      <c r="K739" s="4">
        <f t="shared" si="23"/>
        <v>85.89073133744013</v>
      </c>
    </row>
    <row r="740" spans="1:11" x14ac:dyDescent="0.25">
      <c r="A740">
        <v>739</v>
      </c>
      <c r="B740" s="1">
        <v>42651</v>
      </c>
      <c r="C740">
        <v>203</v>
      </c>
      <c r="D740">
        <v>43281.256925487403</v>
      </c>
      <c r="E740">
        <v>15084.2611595625</v>
      </c>
      <c r="F740">
        <v>71257.048884328004</v>
      </c>
      <c r="G740">
        <v>3294.8754659493802</v>
      </c>
      <c r="H740">
        <v>153222.84552341999</v>
      </c>
      <c r="J740">
        <f t="shared" si="22"/>
        <v>496741000</v>
      </c>
      <c r="K740" s="4">
        <f t="shared" si="23"/>
        <v>87.130429993673573</v>
      </c>
    </row>
    <row r="741" spans="1:11" x14ac:dyDescent="0.25">
      <c r="A741">
        <v>740</v>
      </c>
      <c r="B741" s="1">
        <v>42652</v>
      </c>
      <c r="C741">
        <v>194</v>
      </c>
      <c r="D741">
        <v>39395.701651122203</v>
      </c>
      <c r="E741">
        <v>13910.1412173588</v>
      </c>
      <c r="F741">
        <v>64898.335264007103</v>
      </c>
      <c r="G741">
        <v>2995.8894804687302</v>
      </c>
      <c r="H741">
        <v>139495.28262275801</v>
      </c>
      <c r="J741">
        <f t="shared" si="22"/>
        <v>474718000</v>
      </c>
      <c r="K741" s="4">
        <f t="shared" si="23"/>
        <v>82.987587685999273</v>
      </c>
    </row>
    <row r="742" spans="1:11" x14ac:dyDescent="0.25">
      <c r="A742">
        <v>741</v>
      </c>
      <c r="B742" s="1">
        <v>42653</v>
      </c>
      <c r="C742">
        <v>91</v>
      </c>
      <c r="D742">
        <v>8330.5995209347693</v>
      </c>
      <c r="E742">
        <v>3587.3112404060798</v>
      </c>
      <c r="F742">
        <v>13876.160588733899</v>
      </c>
      <c r="G742">
        <v>620.99340202920405</v>
      </c>
      <c r="H742">
        <v>29607.727547635401</v>
      </c>
      <c r="J742">
        <f t="shared" si="22"/>
        <v>222677000</v>
      </c>
      <c r="K742" s="4">
        <f t="shared" si="23"/>
        <v>37.411135954475625</v>
      </c>
    </row>
    <row r="743" spans="1:11" x14ac:dyDescent="0.25">
      <c r="A743">
        <v>742</v>
      </c>
      <c r="B743" s="1">
        <v>42654</v>
      </c>
      <c r="C743">
        <v>44</v>
      </c>
      <c r="D743">
        <v>1864.2006895439499</v>
      </c>
      <c r="E743">
        <v>968.91956493301302</v>
      </c>
      <c r="F743">
        <v>3152.2179854214801</v>
      </c>
      <c r="G743">
        <v>135.23910373837001</v>
      </c>
      <c r="H743">
        <v>6658.61364257273</v>
      </c>
      <c r="J743">
        <f t="shared" si="22"/>
        <v>107668000</v>
      </c>
      <c r="K743" s="4">
        <f t="shared" si="23"/>
        <v>17.31434306891509</v>
      </c>
    </row>
    <row r="744" spans="1:11" x14ac:dyDescent="0.25">
      <c r="A744">
        <v>743</v>
      </c>
      <c r="B744" s="1">
        <v>42655</v>
      </c>
      <c r="C744">
        <v>23</v>
      </c>
      <c r="D744">
        <v>487.53223922123499</v>
      </c>
      <c r="E744">
        <v>298.59663631362099</v>
      </c>
      <c r="F744">
        <v>839.375689412631</v>
      </c>
      <c r="G744">
        <v>34.230966811541002</v>
      </c>
      <c r="H744">
        <v>1751.5922315642999</v>
      </c>
      <c r="J744">
        <f t="shared" si="22"/>
        <v>56281000</v>
      </c>
      <c r="K744" s="4">
        <f t="shared" si="23"/>
        <v>8.6624658272105144</v>
      </c>
    </row>
    <row r="745" spans="1:11" x14ac:dyDescent="0.25">
      <c r="A745">
        <v>744</v>
      </c>
      <c r="B745" s="1">
        <v>42656</v>
      </c>
      <c r="C745">
        <v>19</v>
      </c>
      <c r="D745">
        <v>327.853550737131</v>
      </c>
      <c r="E745">
        <v>210.747339564665</v>
      </c>
      <c r="F745">
        <v>568.07479082836801</v>
      </c>
      <c r="G745">
        <v>22.7540080633607</v>
      </c>
      <c r="H745">
        <v>1180.3053158986099</v>
      </c>
      <c r="J745">
        <f t="shared" si="22"/>
        <v>46493000</v>
      </c>
      <c r="K745" s="4">
        <f t="shared" si="23"/>
        <v>7.051675536900845</v>
      </c>
    </row>
    <row r="746" spans="1:11" x14ac:dyDescent="0.25">
      <c r="A746">
        <v>745</v>
      </c>
      <c r="B746" s="1">
        <v>42657</v>
      </c>
      <c r="C746">
        <v>19</v>
      </c>
      <c r="D746">
        <v>327.42104631952401</v>
      </c>
      <c r="E746">
        <v>210.67223092259499</v>
      </c>
      <c r="F746">
        <v>567.40069416009101</v>
      </c>
      <c r="G746">
        <v>22.718507865350801</v>
      </c>
      <c r="H746">
        <v>1178.79797458863</v>
      </c>
      <c r="J746">
        <f t="shared" si="22"/>
        <v>46493000</v>
      </c>
      <c r="K746" s="4">
        <f t="shared" si="23"/>
        <v>7.0423729662427457</v>
      </c>
    </row>
    <row r="747" spans="1:11" x14ac:dyDescent="0.25">
      <c r="A747">
        <v>746</v>
      </c>
      <c r="B747" s="1">
        <v>42658</v>
      </c>
      <c r="C747">
        <v>23</v>
      </c>
      <c r="D747">
        <v>485.61333067123297</v>
      </c>
      <c r="E747">
        <v>298.29796399989499</v>
      </c>
      <c r="F747">
        <v>836.38417564417898</v>
      </c>
      <c r="G747">
        <v>34.073123044455201</v>
      </c>
      <c r="H747">
        <v>1744.9067562688001</v>
      </c>
      <c r="J747">
        <f t="shared" si="22"/>
        <v>56281000</v>
      </c>
      <c r="K747" s="4">
        <f t="shared" si="23"/>
        <v>8.6283706876429527</v>
      </c>
    </row>
    <row r="748" spans="1:11" x14ac:dyDescent="0.25">
      <c r="A748">
        <v>747</v>
      </c>
      <c r="B748" s="1">
        <v>42659</v>
      </c>
      <c r="C748">
        <v>30</v>
      </c>
      <c r="D748">
        <v>840.07047945518195</v>
      </c>
      <c r="E748">
        <v>483.41706655308798</v>
      </c>
      <c r="F748">
        <v>1435.5664420476801</v>
      </c>
      <c r="G748">
        <v>59.788966415156203</v>
      </c>
      <c r="H748">
        <v>3010.9273494773001</v>
      </c>
      <c r="J748">
        <f t="shared" si="22"/>
        <v>73410000</v>
      </c>
      <c r="K748" s="4">
        <f t="shared" si="23"/>
        <v>11.443542834153138</v>
      </c>
    </row>
    <row r="749" spans="1:11" x14ac:dyDescent="0.25">
      <c r="A749">
        <v>748</v>
      </c>
      <c r="B749" s="1">
        <v>42660</v>
      </c>
      <c r="C749">
        <v>27</v>
      </c>
      <c r="D749">
        <v>674.79601615649597</v>
      </c>
      <c r="E749">
        <v>399.07466352056701</v>
      </c>
      <c r="F749">
        <v>1156.80408803297</v>
      </c>
      <c r="G749">
        <v>47.750186037453503</v>
      </c>
      <c r="H749">
        <v>2421.0435782054201</v>
      </c>
      <c r="J749">
        <f t="shared" si="22"/>
        <v>66069000</v>
      </c>
      <c r="K749" s="4">
        <f t="shared" si="23"/>
        <v>10.213504308472899</v>
      </c>
    </row>
    <row r="750" spans="1:11" x14ac:dyDescent="0.25">
      <c r="A750">
        <v>749</v>
      </c>
      <c r="B750" s="1">
        <v>42661</v>
      </c>
      <c r="C750">
        <v>22</v>
      </c>
      <c r="D750">
        <v>441.19191350308103</v>
      </c>
      <c r="E750">
        <v>274.82584542943198</v>
      </c>
      <c r="F750">
        <v>761.24488421389799</v>
      </c>
      <c r="G750">
        <v>30.8552552413902</v>
      </c>
      <c r="H750">
        <v>1586.20471198724</v>
      </c>
      <c r="J750">
        <f t="shared" si="22"/>
        <v>53834000</v>
      </c>
      <c r="K750" s="4">
        <f t="shared" si="23"/>
        <v>8.1954139299156861</v>
      </c>
    </row>
    <row r="751" spans="1:11" x14ac:dyDescent="0.25">
      <c r="A751">
        <v>750</v>
      </c>
      <c r="B751" s="1">
        <v>42662</v>
      </c>
      <c r="C751">
        <v>17</v>
      </c>
      <c r="D751">
        <v>258.32440196679602</v>
      </c>
      <c r="E751">
        <v>171.65917371001601</v>
      </c>
      <c r="F751">
        <v>449.71081979686898</v>
      </c>
      <c r="G751">
        <v>17.775787620432499</v>
      </c>
      <c r="H751">
        <v>931.37999717188598</v>
      </c>
      <c r="J751">
        <f t="shared" si="22"/>
        <v>41599000</v>
      </c>
      <c r="K751" s="4">
        <f t="shared" si="23"/>
        <v>6.209870476857521</v>
      </c>
    </row>
    <row r="752" spans="1:11" x14ac:dyDescent="0.25">
      <c r="A752">
        <v>751</v>
      </c>
      <c r="B752" s="1">
        <v>42663</v>
      </c>
      <c r="C752">
        <v>14</v>
      </c>
      <c r="D752">
        <v>172.49134962818201</v>
      </c>
      <c r="E752">
        <v>120.33047603785</v>
      </c>
      <c r="F752">
        <v>302.510998738551</v>
      </c>
      <c r="G752">
        <v>11.710981390418199</v>
      </c>
      <c r="H752">
        <v>623.35626504928905</v>
      </c>
      <c r="J752">
        <f t="shared" si="22"/>
        <v>34258000</v>
      </c>
      <c r="K752" s="4">
        <f t="shared" si="23"/>
        <v>5.0350677105546735</v>
      </c>
    </row>
    <row r="753" spans="1:11" x14ac:dyDescent="0.25">
      <c r="A753">
        <v>752</v>
      </c>
      <c r="B753" s="1">
        <v>42664</v>
      </c>
      <c r="C753">
        <v>12</v>
      </c>
      <c r="D753">
        <v>125.102357130949</v>
      </c>
      <c r="E753">
        <v>90.707087100468897</v>
      </c>
      <c r="F753">
        <v>220.79034316859401</v>
      </c>
      <c r="G753">
        <v>8.3964374432914592</v>
      </c>
      <c r="H753">
        <v>452.98931278310198</v>
      </c>
      <c r="J753">
        <f t="shared" si="22"/>
        <v>29364000</v>
      </c>
      <c r="K753" s="4">
        <f t="shared" si="23"/>
        <v>4.2603990304777621</v>
      </c>
    </row>
    <row r="754" spans="1:11" x14ac:dyDescent="0.25">
      <c r="A754">
        <v>753</v>
      </c>
      <c r="B754" s="1">
        <v>42665</v>
      </c>
      <c r="C754">
        <v>10</v>
      </c>
      <c r="D754">
        <v>85.552528515473696</v>
      </c>
      <c r="E754">
        <v>64.906881188808399</v>
      </c>
      <c r="F754">
        <v>152.19383326345499</v>
      </c>
      <c r="G754">
        <v>5.65934197964972</v>
      </c>
      <c r="H754">
        <v>310.54116698497302</v>
      </c>
      <c r="J754">
        <f t="shared" si="22"/>
        <v>24470000</v>
      </c>
      <c r="K754" s="4">
        <f t="shared" si="23"/>
        <v>3.4962210263781648</v>
      </c>
    </row>
    <row r="755" spans="1:11" x14ac:dyDescent="0.25">
      <c r="A755">
        <v>754</v>
      </c>
      <c r="B755" s="1">
        <v>42666</v>
      </c>
      <c r="C755">
        <v>9.9</v>
      </c>
      <c r="D755">
        <v>83.6720248232741</v>
      </c>
      <c r="E755">
        <v>63.6942251676289</v>
      </c>
      <c r="F755">
        <v>148.93991708931</v>
      </c>
      <c r="G755">
        <v>5.5287423945686198</v>
      </c>
      <c r="H755">
        <v>303.77243103979799</v>
      </c>
      <c r="J755">
        <f t="shared" si="22"/>
        <v>24225300</v>
      </c>
      <c r="K755" s="4">
        <f t="shared" si="23"/>
        <v>3.4539107801874116</v>
      </c>
    </row>
    <row r="756" spans="1:11" x14ac:dyDescent="0.25">
      <c r="A756">
        <v>755</v>
      </c>
      <c r="B756" s="1">
        <v>42667</v>
      </c>
      <c r="C756">
        <v>12</v>
      </c>
      <c r="D756">
        <v>124.601718358095</v>
      </c>
      <c r="E756">
        <v>90.598230361491105</v>
      </c>
      <c r="F756">
        <v>220.01130626844699</v>
      </c>
      <c r="G756">
        <v>8.3555901272775692</v>
      </c>
      <c r="H756">
        <v>451.24299048757302</v>
      </c>
      <c r="J756">
        <f t="shared" si="22"/>
        <v>29364000</v>
      </c>
      <c r="K756" s="4">
        <f t="shared" si="23"/>
        <v>4.2433496239645487</v>
      </c>
    </row>
    <row r="757" spans="1:11" x14ac:dyDescent="0.25">
      <c r="A757">
        <v>756</v>
      </c>
      <c r="B757" s="1">
        <v>42668</v>
      </c>
      <c r="C757">
        <v>52</v>
      </c>
      <c r="D757">
        <v>2583.3571692721498</v>
      </c>
      <c r="E757">
        <v>1306.29350630255</v>
      </c>
      <c r="F757">
        <v>4357.2022271388196</v>
      </c>
      <c r="G757">
        <v>188.27162730606301</v>
      </c>
      <c r="H757">
        <v>9219.6437220523694</v>
      </c>
      <c r="J757">
        <f t="shared" si="22"/>
        <v>127244000</v>
      </c>
      <c r="K757" s="4">
        <f t="shared" si="23"/>
        <v>20.302388869197369</v>
      </c>
    </row>
    <row r="758" spans="1:11" x14ac:dyDescent="0.25">
      <c r="A758">
        <v>757</v>
      </c>
      <c r="B758" s="1">
        <v>42669</v>
      </c>
      <c r="C758">
        <v>55</v>
      </c>
      <c r="D758">
        <v>2896.1257243919199</v>
      </c>
      <c r="E758">
        <v>1445.3084953964601</v>
      </c>
      <c r="F758">
        <v>4879.0275900032802</v>
      </c>
      <c r="G758">
        <v>211.51225631019599</v>
      </c>
      <c r="H758">
        <v>10331.895786757599</v>
      </c>
      <c r="J758">
        <f t="shared" si="22"/>
        <v>134585000</v>
      </c>
      <c r="K758" s="4">
        <f t="shared" si="23"/>
        <v>21.518933940572278</v>
      </c>
    </row>
    <row r="759" spans="1:11" x14ac:dyDescent="0.25">
      <c r="A759">
        <v>758</v>
      </c>
      <c r="B759" s="1">
        <v>42670</v>
      </c>
      <c r="C759">
        <v>31</v>
      </c>
      <c r="D759">
        <v>886.105256904616</v>
      </c>
      <c r="E759">
        <v>511.43887938113801</v>
      </c>
      <c r="F759">
        <v>1514.7499302839201</v>
      </c>
      <c r="G759">
        <v>63.026348134066403</v>
      </c>
      <c r="H759">
        <v>3176.2725652273298</v>
      </c>
      <c r="J759">
        <f t="shared" si="22"/>
        <v>75857000</v>
      </c>
      <c r="K759" s="4">
        <f t="shared" si="23"/>
        <v>11.681258906951449</v>
      </c>
    </row>
    <row r="760" spans="1:11" x14ac:dyDescent="0.25">
      <c r="A760">
        <v>759</v>
      </c>
      <c r="B760" s="1">
        <v>42671</v>
      </c>
      <c r="C760">
        <v>33</v>
      </c>
      <c r="D760">
        <v>1006.95975405282</v>
      </c>
      <c r="E760">
        <v>572.77948251626697</v>
      </c>
      <c r="F760">
        <v>1718.52172317139</v>
      </c>
      <c r="G760">
        <v>71.835855831008303</v>
      </c>
      <c r="H760">
        <v>3607.5619481910398</v>
      </c>
      <c r="J760">
        <f t="shared" si="22"/>
        <v>80751000</v>
      </c>
      <c r="K760" s="4">
        <f t="shared" si="23"/>
        <v>12.469935407026785</v>
      </c>
    </row>
    <row r="761" spans="1:11" x14ac:dyDescent="0.25">
      <c r="A761">
        <v>760</v>
      </c>
      <c r="B761" s="1">
        <v>42672</v>
      </c>
      <c r="C761">
        <v>52</v>
      </c>
      <c r="D761">
        <v>2569.9984366120698</v>
      </c>
      <c r="E761">
        <v>1305.21283474549</v>
      </c>
      <c r="F761">
        <v>4336.3753397404898</v>
      </c>
      <c r="G761">
        <v>187.16490430722899</v>
      </c>
      <c r="H761">
        <v>9173.1545573032708</v>
      </c>
      <c r="J761">
        <f t="shared" si="22"/>
        <v>127244000</v>
      </c>
      <c r="K761" s="4">
        <f t="shared" si="23"/>
        <v>20.197403701644632</v>
      </c>
    </row>
    <row r="762" spans="1:11" x14ac:dyDescent="0.25">
      <c r="A762">
        <v>761</v>
      </c>
      <c r="B762" s="1">
        <v>42673</v>
      </c>
      <c r="C762">
        <v>41</v>
      </c>
      <c r="D762">
        <v>1572.18736408264</v>
      </c>
      <c r="E762">
        <v>848.71911962506999</v>
      </c>
      <c r="F762">
        <v>2668.3204082020702</v>
      </c>
      <c r="G762">
        <v>113.29193830416099</v>
      </c>
      <c r="H762">
        <v>5622.4072392635699</v>
      </c>
      <c r="J762">
        <f t="shared" si="22"/>
        <v>100327000</v>
      </c>
      <c r="K762" s="4">
        <f t="shared" si="23"/>
        <v>15.670630678507679</v>
      </c>
    </row>
    <row r="763" spans="1:11" x14ac:dyDescent="0.25">
      <c r="A763">
        <v>762</v>
      </c>
      <c r="B763" s="1">
        <v>42674</v>
      </c>
      <c r="C763">
        <v>53</v>
      </c>
      <c r="D763">
        <v>2665.9714313398399</v>
      </c>
      <c r="E763">
        <v>1350.3893806701101</v>
      </c>
      <c r="F763">
        <v>4497.2395173125897</v>
      </c>
      <c r="G763">
        <v>194.238018249757</v>
      </c>
      <c r="H763">
        <v>9514.9674239918095</v>
      </c>
      <c r="J763">
        <f t="shared" si="22"/>
        <v>129691000</v>
      </c>
      <c r="K763" s="4">
        <f t="shared" si="23"/>
        <v>20.556333371936681</v>
      </c>
    </row>
    <row r="764" spans="1:11" x14ac:dyDescent="0.25">
      <c r="A764">
        <v>763</v>
      </c>
      <c r="B764" s="1">
        <v>42675</v>
      </c>
      <c r="C764">
        <v>62</v>
      </c>
      <c r="D764">
        <v>3678.0418866774598</v>
      </c>
      <c r="E764">
        <v>1792.3491134044</v>
      </c>
      <c r="F764">
        <v>6183.64955190197</v>
      </c>
      <c r="G764">
        <v>269.61233833412399</v>
      </c>
      <c r="H764">
        <v>13112.526846757701</v>
      </c>
      <c r="J764">
        <f t="shared" si="22"/>
        <v>151714000</v>
      </c>
      <c r="K764" s="4">
        <f t="shared" si="23"/>
        <v>24.243259598174589</v>
      </c>
    </row>
    <row r="765" spans="1:11" x14ac:dyDescent="0.25">
      <c r="A765">
        <v>764</v>
      </c>
      <c r="B765" s="1">
        <v>42676</v>
      </c>
      <c r="C765">
        <v>64</v>
      </c>
      <c r="D765">
        <v>3921.45439081319</v>
      </c>
      <c r="E765">
        <v>1897.7359046879701</v>
      </c>
      <c r="F765">
        <v>6589.0601648944303</v>
      </c>
      <c r="G765">
        <v>287.75679281113298</v>
      </c>
      <c r="H765">
        <v>13977.633148348101</v>
      </c>
      <c r="J765">
        <f t="shared" si="22"/>
        <v>156608000</v>
      </c>
      <c r="K765" s="4">
        <f t="shared" si="23"/>
        <v>25.03993659847</v>
      </c>
    </row>
    <row r="766" spans="1:11" x14ac:dyDescent="0.25">
      <c r="A766">
        <v>765</v>
      </c>
      <c r="B766" s="1">
        <v>42677</v>
      </c>
      <c r="C766">
        <v>41</v>
      </c>
      <c r="D766">
        <v>1564.0034361232799</v>
      </c>
      <c r="E766">
        <v>847.89868231819105</v>
      </c>
      <c r="F766">
        <v>2655.5770868065601</v>
      </c>
      <c r="G766">
        <v>112.61409816689</v>
      </c>
      <c r="H766">
        <v>5593.9283853909201</v>
      </c>
      <c r="J766">
        <f t="shared" si="22"/>
        <v>100327000</v>
      </c>
      <c r="K766" s="4">
        <f t="shared" si="23"/>
        <v>15.589058141111364</v>
      </c>
    </row>
    <row r="767" spans="1:11" x14ac:dyDescent="0.25">
      <c r="A767">
        <v>766</v>
      </c>
      <c r="B767" s="1">
        <v>42678</v>
      </c>
      <c r="C767">
        <v>33</v>
      </c>
      <c r="D767">
        <v>997.76254371123503</v>
      </c>
      <c r="E767">
        <v>571.68058453418905</v>
      </c>
      <c r="F767">
        <v>1704.20722250065</v>
      </c>
      <c r="G767">
        <v>71.075121735196603</v>
      </c>
      <c r="H767">
        <v>3575.55125862353</v>
      </c>
      <c r="J767">
        <f t="shared" si="22"/>
        <v>80751000</v>
      </c>
      <c r="K767" s="4">
        <f t="shared" si="23"/>
        <v>12.35603947581126</v>
      </c>
    </row>
    <row r="768" spans="1:11" x14ac:dyDescent="0.25">
      <c r="A768">
        <v>767</v>
      </c>
      <c r="B768" s="1">
        <v>42679</v>
      </c>
      <c r="C768">
        <v>29</v>
      </c>
      <c r="D768">
        <v>762.93969000468098</v>
      </c>
      <c r="E768">
        <v>451.86985240649301</v>
      </c>
      <c r="F768">
        <v>1308.13920013092</v>
      </c>
      <c r="G768">
        <v>53.970203077789797</v>
      </c>
      <c r="H768">
        <v>2737.44207416462</v>
      </c>
      <c r="J768">
        <f t="shared" si="22"/>
        <v>70963000</v>
      </c>
      <c r="K768" s="4">
        <f t="shared" si="23"/>
        <v>10.751232191489663</v>
      </c>
    </row>
    <row r="769" spans="1:11" x14ac:dyDescent="0.25">
      <c r="A769">
        <v>768</v>
      </c>
      <c r="B769" s="1">
        <v>42680</v>
      </c>
      <c r="C769">
        <v>26</v>
      </c>
      <c r="D769">
        <v>607.92889130099604</v>
      </c>
      <c r="E769">
        <v>370.30716173673102</v>
      </c>
      <c r="F769">
        <v>1045.94068102189</v>
      </c>
      <c r="G769">
        <v>42.737698820651502</v>
      </c>
      <c r="H769">
        <v>2183.66827732824</v>
      </c>
      <c r="J769">
        <f t="shared" si="22"/>
        <v>63622000</v>
      </c>
      <c r="K769" s="4">
        <f t="shared" si="23"/>
        <v>9.5553250652446646</v>
      </c>
    </row>
    <row r="770" spans="1:11" x14ac:dyDescent="0.25">
      <c r="A770">
        <v>769</v>
      </c>
      <c r="B770" s="1">
        <v>42681</v>
      </c>
      <c r="C770">
        <v>25</v>
      </c>
      <c r="D770">
        <v>559.81445669518803</v>
      </c>
      <c r="E770">
        <v>344.66810332189499</v>
      </c>
      <c r="F770">
        <v>964.46490222302896</v>
      </c>
      <c r="G770">
        <v>39.258581365871997</v>
      </c>
      <c r="H770">
        <v>2011.71493524175</v>
      </c>
      <c r="J770">
        <f t="shared" si="22"/>
        <v>61175000</v>
      </c>
      <c r="K770" s="4">
        <f t="shared" si="23"/>
        <v>9.151033211200458</v>
      </c>
    </row>
    <row r="771" spans="1:11" x14ac:dyDescent="0.25">
      <c r="A771">
        <v>770</v>
      </c>
      <c r="B771" s="1">
        <v>42682</v>
      </c>
      <c r="C771">
        <v>24</v>
      </c>
      <c r="D771">
        <v>513.79321751982195</v>
      </c>
      <c r="E771">
        <v>319.85777032401199</v>
      </c>
      <c r="F771">
        <v>886.443676554533</v>
      </c>
      <c r="G771">
        <v>35.937829925393203</v>
      </c>
      <c r="H771">
        <v>1847.1798102282501</v>
      </c>
      <c r="J771">
        <f t="shared" ref="J771:J834" si="24">C771*2447000</f>
        <v>58728000</v>
      </c>
      <c r="K771" s="4">
        <f t="shared" ref="K771:K834" si="25">1000000*D771/J771</f>
        <v>8.7486925745780884</v>
      </c>
    </row>
    <row r="772" spans="1:11" x14ac:dyDescent="0.25">
      <c r="A772">
        <v>771</v>
      </c>
      <c r="B772" s="1">
        <v>42683</v>
      </c>
      <c r="C772">
        <v>23</v>
      </c>
      <c r="D772">
        <v>469.85306176202403</v>
      </c>
      <c r="E772">
        <v>295.883006229849</v>
      </c>
      <c r="F772">
        <v>811.85971630892504</v>
      </c>
      <c r="G772">
        <v>32.774296704983897</v>
      </c>
      <c r="H772">
        <v>1690.0219929319101</v>
      </c>
      <c r="J772">
        <f t="shared" si="24"/>
        <v>56281000</v>
      </c>
      <c r="K772" s="4">
        <f t="shared" si="25"/>
        <v>8.3483424559269395</v>
      </c>
    </row>
    <row r="773" spans="1:11" x14ac:dyDescent="0.25">
      <c r="A773">
        <v>772</v>
      </c>
      <c r="B773" s="1">
        <v>42684</v>
      </c>
      <c r="C773">
        <v>23</v>
      </c>
      <c r="D773">
        <v>469.23116613530698</v>
      </c>
      <c r="E773">
        <v>295.78901951544498</v>
      </c>
      <c r="F773">
        <v>810.89366562049497</v>
      </c>
      <c r="G773">
        <v>32.722957180312697</v>
      </c>
      <c r="H773">
        <v>1687.8571315936099</v>
      </c>
      <c r="J773">
        <f t="shared" si="24"/>
        <v>56281000</v>
      </c>
      <c r="K773" s="4">
        <f t="shared" si="25"/>
        <v>8.3372926233596942</v>
      </c>
    </row>
    <row r="774" spans="1:11" x14ac:dyDescent="0.25">
      <c r="A774">
        <v>773</v>
      </c>
      <c r="B774" s="1">
        <v>42685</v>
      </c>
      <c r="C774">
        <v>22</v>
      </c>
      <c r="D774">
        <v>427.41451601521101</v>
      </c>
      <c r="E774">
        <v>272.662950932618</v>
      </c>
      <c r="F774">
        <v>739.814694765848</v>
      </c>
      <c r="G774">
        <v>29.720004208622001</v>
      </c>
      <c r="H774">
        <v>1538.22554429293</v>
      </c>
      <c r="J774">
        <f t="shared" si="24"/>
        <v>53834000</v>
      </c>
      <c r="K774" s="4">
        <f t="shared" si="25"/>
        <v>7.9394902109300993</v>
      </c>
    </row>
    <row r="775" spans="1:11" x14ac:dyDescent="0.25">
      <c r="A775">
        <v>774</v>
      </c>
      <c r="B775" s="1">
        <v>42686</v>
      </c>
      <c r="C775">
        <v>21</v>
      </c>
      <c r="D775">
        <v>387.65154316704701</v>
      </c>
      <c r="E775">
        <v>250.386990530226</v>
      </c>
      <c r="F775">
        <v>672.13376544338905</v>
      </c>
      <c r="G775">
        <v>26.871682477810001</v>
      </c>
      <c r="H775">
        <v>1395.8786127114199</v>
      </c>
      <c r="J775">
        <f t="shared" si="24"/>
        <v>51387000</v>
      </c>
      <c r="K775" s="4">
        <f t="shared" si="25"/>
        <v>7.5437667730563573</v>
      </c>
    </row>
    <row r="776" spans="1:11" x14ac:dyDescent="0.25">
      <c r="A776">
        <v>775</v>
      </c>
      <c r="B776" s="1">
        <v>42687</v>
      </c>
      <c r="C776">
        <v>20</v>
      </c>
      <c r="D776">
        <v>349.92953866796802</v>
      </c>
      <c r="E776">
        <v>228.968977580348</v>
      </c>
      <c r="F776">
        <v>607.83301610216904</v>
      </c>
      <c r="G776">
        <v>24.176765162089598</v>
      </c>
      <c r="H776">
        <v>1260.77361083954</v>
      </c>
      <c r="J776">
        <f t="shared" si="24"/>
        <v>48940000</v>
      </c>
      <c r="K776" s="4">
        <f t="shared" si="25"/>
        <v>7.1501744721693505</v>
      </c>
    </row>
    <row r="777" spans="1:11" x14ac:dyDescent="0.25">
      <c r="A777">
        <v>776</v>
      </c>
      <c r="B777" s="1">
        <v>42688</v>
      </c>
      <c r="C777">
        <v>21</v>
      </c>
      <c r="D777">
        <v>386.62301707835502</v>
      </c>
      <c r="E777">
        <v>250.223235445532</v>
      </c>
      <c r="F777">
        <v>670.53708332727899</v>
      </c>
      <c r="G777">
        <v>26.786823215681999</v>
      </c>
      <c r="H777">
        <v>1392.2980709614201</v>
      </c>
      <c r="J777">
        <f t="shared" si="24"/>
        <v>51387000</v>
      </c>
      <c r="K777" s="4">
        <f t="shared" si="25"/>
        <v>7.5237514756330395</v>
      </c>
    </row>
    <row r="778" spans="1:11" x14ac:dyDescent="0.25">
      <c r="A778">
        <v>777</v>
      </c>
      <c r="B778" s="1">
        <v>42689</v>
      </c>
      <c r="C778">
        <v>22</v>
      </c>
      <c r="D778">
        <v>425.15175012851398</v>
      </c>
      <c r="E778">
        <v>272.31266828534098</v>
      </c>
      <c r="F778">
        <v>736.301670382628</v>
      </c>
      <c r="G778">
        <v>29.533212779150901</v>
      </c>
      <c r="H778">
        <v>1530.34896383105</v>
      </c>
      <c r="J778">
        <f t="shared" si="24"/>
        <v>53834000</v>
      </c>
      <c r="K778" s="4">
        <f t="shared" si="25"/>
        <v>7.897457928604859</v>
      </c>
    </row>
    <row r="779" spans="1:11" x14ac:dyDescent="0.25">
      <c r="A779">
        <v>778</v>
      </c>
      <c r="B779" s="1">
        <v>42690</v>
      </c>
      <c r="C779">
        <v>22</v>
      </c>
      <c r="D779">
        <v>424.58754361935399</v>
      </c>
      <c r="E779">
        <v>272.22553032475099</v>
      </c>
      <c r="F779">
        <v>735.42601460176002</v>
      </c>
      <c r="G779">
        <v>29.486622683163699</v>
      </c>
      <c r="H779">
        <v>1528.3851367833799</v>
      </c>
      <c r="J779">
        <f t="shared" si="24"/>
        <v>53834000</v>
      </c>
      <c r="K779" s="4">
        <f t="shared" si="25"/>
        <v>7.8869774421249401</v>
      </c>
    </row>
    <row r="780" spans="1:11" x14ac:dyDescent="0.25">
      <c r="A780">
        <v>779</v>
      </c>
      <c r="B780" s="1">
        <v>42691</v>
      </c>
      <c r="C780">
        <v>22</v>
      </c>
      <c r="D780">
        <v>424.02393033983702</v>
      </c>
      <c r="E780">
        <v>272.13856362972098</v>
      </c>
      <c r="F780">
        <v>734.55139737535899</v>
      </c>
      <c r="G780">
        <v>29.440075679194099</v>
      </c>
      <c r="H780">
        <v>1526.42343391946</v>
      </c>
      <c r="J780">
        <f t="shared" si="24"/>
        <v>53834000</v>
      </c>
      <c r="K780" s="4">
        <f t="shared" si="25"/>
        <v>7.8765079752542446</v>
      </c>
    </row>
    <row r="781" spans="1:11" x14ac:dyDescent="0.25">
      <c r="A781">
        <v>780</v>
      </c>
      <c r="B781" s="1">
        <v>42692</v>
      </c>
      <c r="C781">
        <v>22</v>
      </c>
      <c r="D781">
        <v>423.46090991195001</v>
      </c>
      <c r="E781">
        <v>272.05176729955298</v>
      </c>
      <c r="F781">
        <v>733.67781791814798</v>
      </c>
      <c r="G781">
        <v>29.393571760895899</v>
      </c>
      <c r="H781">
        <v>1524.4638537169101</v>
      </c>
      <c r="J781">
        <f t="shared" si="24"/>
        <v>53834000</v>
      </c>
      <c r="K781" s="4">
        <f t="shared" si="25"/>
        <v>7.8660495209709476</v>
      </c>
    </row>
    <row r="782" spans="1:11" x14ac:dyDescent="0.25">
      <c r="A782">
        <v>781</v>
      </c>
      <c r="B782" s="1">
        <v>42693</v>
      </c>
      <c r="C782">
        <v>32</v>
      </c>
      <c r="D782">
        <v>918.00661225189901</v>
      </c>
      <c r="E782">
        <v>538.38919482392896</v>
      </c>
      <c r="F782">
        <v>1572.1867757579</v>
      </c>
      <c r="G782">
        <v>65.076871648938095</v>
      </c>
      <c r="H782">
        <v>3292.58941156113</v>
      </c>
      <c r="J782">
        <f t="shared" si="24"/>
        <v>78304000</v>
      </c>
      <c r="K782" s="4">
        <f t="shared" si="25"/>
        <v>11.723623470728175</v>
      </c>
    </row>
    <row r="783" spans="1:11" x14ac:dyDescent="0.25">
      <c r="A783">
        <v>782</v>
      </c>
      <c r="B783" s="1">
        <v>42694</v>
      </c>
      <c r="C783">
        <v>93</v>
      </c>
      <c r="D783">
        <v>8265.4980139420295</v>
      </c>
      <c r="E783">
        <v>3714.9522558173699</v>
      </c>
      <c r="F783">
        <v>13808.786427794001</v>
      </c>
      <c r="G783">
        <v>612.83737324618903</v>
      </c>
      <c r="H783">
        <v>29405.553128043201</v>
      </c>
      <c r="J783">
        <f t="shared" si="24"/>
        <v>227571000</v>
      </c>
      <c r="K783" s="4">
        <f t="shared" si="25"/>
        <v>36.320524205377794</v>
      </c>
    </row>
    <row r="784" spans="1:11" x14ac:dyDescent="0.25">
      <c r="A784">
        <v>783</v>
      </c>
      <c r="B784" s="1">
        <v>42695</v>
      </c>
      <c r="C784">
        <v>63</v>
      </c>
      <c r="D784">
        <v>3703.9730259787498</v>
      </c>
      <c r="E784">
        <v>1838.8191350685299</v>
      </c>
      <c r="F784">
        <v>6237.1366647462</v>
      </c>
      <c r="G784">
        <v>270.735217392457</v>
      </c>
      <c r="H784">
        <v>13211.8921036431</v>
      </c>
      <c r="J784">
        <f t="shared" si="24"/>
        <v>154161000</v>
      </c>
      <c r="K784" s="4">
        <f t="shared" si="25"/>
        <v>24.026654121202832</v>
      </c>
    </row>
    <row r="785" spans="1:11" x14ac:dyDescent="0.25">
      <c r="A785">
        <v>784</v>
      </c>
      <c r="B785" s="1">
        <v>42696</v>
      </c>
      <c r="C785">
        <v>45</v>
      </c>
      <c r="D785">
        <v>1848.7055309669499</v>
      </c>
      <c r="E785">
        <v>999.49488659859105</v>
      </c>
      <c r="F785">
        <v>3138.1058300681302</v>
      </c>
      <c r="G785">
        <v>133.181103800919</v>
      </c>
      <c r="H785">
        <v>6611.6116491218099</v>
      </c>
      <c r="J785">
        <f t="shared" si="24"/>
        <v>110115000</v>
      </c>
      <c r="K785" s="4">
        <f t="shared" si="25"/>
        <v>16.788861925867955</v>
      </c>
    </row>
    <row r="786" spans="1:11" x14ac:dyDescent="0.25">
      <c r="A786">
        <v>785</v>
      </c>
      <c r="B786" s="1">
        <v>42697</v>
      </c>
      <c r="C786">
        <v>41</v>
      </c>
      <c r="D786">
        <v>1523.5845452190599</v>
      </c>
      <c r="E786">
        <v>843.92848175011</v>
      </c>
      <c r="F786">
        <v>2592.7329398582101</v>
      </c>
      <c r="G786">
        <v>109.26079468451501</v>
      </c>
      <c r="H786">
        <v>5453.3300714049901</v>
      </c>
      <c r="J786">
        <f t="shared" si="24"/>
        <v>100327000</v>
      </c>
      <c r="K786" s="4">
        <f t="shared" si="25"/>
        <v>15.186186621936866</v>
      </c>
    </row>
    <row r="787" spans="1:11" x14ac:dyDescent="0.25">
      <c r="A787">
        <v>786</v>
      </c>
      <c r="B787" s="1">
        <v>42698</v>
      </c>
      <c r="C787">
        <v>46</v>
      </c>
      <c r="D787">
        <v>1929.4030754358901</v>
      </c>
      <c r="E787">
        <v>1039.71041597627</v>
      </c>
      <c r="F787">
        <v>3274.00124401721</v>
      </c>
      <c r="G787">
        <v>139.078043914067</v>
      </c>
      <c r="H787">
        <v>6899.4673386332097</v>
      </c>
      <c r="J787">
        <f t="shared" si="24"/>
        <v>112562000</v>
      </c>
      <c r="K787" s="4">
        <f t="shared" si="25"/>
        <v>17.140803072403564</v>
      </c>
    </row>
    <row r="788" spans="1:11" x14ac:dyDescent="0.25">
      <c r="A788">
        <v>787</v>
      </c>
      <c r="B788" s="1">
        <v>42699</v>
      </c>
      <c r="C788">
        <v>36</v>
      </c>
      <c r="D788">
        <v>1161.7096737654499</v>
      </c>
      <c r="E788">
        <v>665.98624887653204</v>
      </c>
      <c r="F788">
        <v>1984.3578329629399</v>
      </c>
      <c r="G788">
        <v>82.744424471047196</v>
      </c>
      <c r="H788">
        <v>4163.1515215122899</v>
      </c>
      <c r="J788">
        <f t="shared" si="24"/>
        <v>88092000</v>
      </c>
      <c r="K788" s="4">
        <f t="shared" si="25"/>
        <v>13.187459403412909</v>
      </c>
    </row>
    <row r="789" spans="1:11" x14ac:dyDescent="0.25">
      <c r="A789">
        <v>788</v>
      </c>
      <c r="B789" s="1">
        <v>42700</v>
      </c>
      <c r="C789">
        <v>34</v>
      </c>
      <c r="D789">
        <v>1030.96170105796</v>
      </c>
      <c r="E789">
        <v>600.07313097716303</v>
      </c>
      <c r="F789">
        <v>1764.0778446413899</v>
      </c>
      <c r="G789">
        <v>73.201227715407697</v>
      </c>
      <c r="H789">
        <v>3696.6693725567002</v>
      </c>
      <c r="J789">
        <f t="shared" si="24"/>
        <v>83198000</v>
      </c>
      <c r="K789" s="4">
        <f t="shared" si="25"/>
        <v>12.391664475804227</v>
      </c>
    </row>
    <row r="790" spans="1:11" x14ac:dyDescent="0.25">
      <c r="A790">
        <v>789</v>
      </c>
      <c r="B790" s="1">
        <v>42701</v>
      </c>
      <c r="C790">
        <v>40</v>
      </c>
      <c r="D790">
        <v>1440.2775935217501</v>
      </c>
      <c r="E790">
        <v>806.17165378210404</v>
      </c>
      <c r="F790">
        <v>2453.7098125632401</v>
      </c>
      <c r="G790">
        <v>103.077460237488</v>
      </c>
      <c r="H790">
        <v>5157.0263704112504</v>
      </c>
      <c r="J790">
        <f t="shared" si="24"/>
        <v>97880000</v>
      </c>
      <c r="K790" s="4">
        <f t="shared" si="25"/>
        <v>14.714728172473947</v>
      </c>
    </row>
    <row r="791" spans="1:11" x14ac:dyDescent="0.25">
      <c r="A791">
        <v>790</v>
      </c>
      <c r="B791" s="1">
        <v>42702</v>
      </c>
      <c r="C791">
        <v>49</v>
      </c>
      <c r="D791">
        <v>2186.4819195987898</v>
      </c>
      <c r="E791">
        <v>1165.0069371709801</v>
      </c>
      <c r="F791">
        <v>3706.05550600878</v>
      </c>
      <c r="G791">
        <v>157.93140554462099</v>
      </c>
      <c r="H791">
        <v>7815.8898470794802</v>
      </c>
      <c r="J791">
        <f t="shared" si="24"/>
        <v>119903000</v>
      </c>
      <c r="K791" s="4">
        <f t="shared" si="25"/>
        <v>18.235422963552118</v>
      </c>
    </row>
    <row r="792" spans="1:11" x14ac:dyDescent="0.25">
      <c r="A792">
        <v>791</v>
      </c>
      <c r="B792" s="1">
        <v>42703</v>
      </c>
      <c r="C792">
        <v>42</v>
      </c>
      <c r="D792">
        <v>1588.7141516091599</v>
      </c>
      <c r="E792">
        <v>880.49023548672096</v>
      </c>
      <c r="F792">
        <v>2703.7242641990902</v>
      </c>
      <c r="G792">
        <v>113.9193561765</v>
      </c>
      <c r="H792">
        <v>5686.5551558849602</v>
      </c>
      <c r="J792">
        <f t="shared" si="24"/>
        <v>102774000</v>
      </c>
      <c r="K792" s="4">
        <f t="shared" si="25"/>
        <v>15.458327510938174</v>
      </c>
    </row>
    <row r="793" spans="1:11" x14ac:dyDescent="0.25">
      <c r="A793">
        <v>792</v>
      </c>
      <c r="B793" s="1">
        <v>42704</v>
      </c>
      <c r="C793">
        <v>37</v>
      </c>
      <c r="D793">
        <v>1221.2762227220401</v>
      </c>
      <c r="E793">
        <v>699.15451357379004</v>
      </c>
      <c r="F793">
        <v>2085.7768453947201</v>
      </c>
      <c r="G793">
        <v>87.011997837238795</v>
      </c>
      <c r="H793">
        <v>4376.3933747435003</v>
      </c>
      <c r="J793">
        <f t="shared" si="24"/>
        <v>90539000</v>
      </c>
      <c r="K793" s="4">
        <f t="shared" si="25"/>
        <v>13.488951973426261</v>
      </c>
    </row>
    <row r="794" spans="1:11" x14ac:dyDescent="0.25">
      <c r="A794">
        <v>793</v>
      </c>
      <c r="B794" s="1">
        <v>42705</v>
      </c>
      <c r="C794">
        <v>33</v>
      </c>
      <c r="D794">
        <v>962.90577455934704</v>
      </c>
      <c r="E794">
        <v>567.60976228172399</v>
      </c>
      <c r="F794">
        <v>1650.0728121232301</v>
      </c>
      <c r="G794">
        <v>68.185361906939605</v>
      </c>
      <c r="H794">
        <v>3454.2975074486799</v>
      </c>
      <c r="J794">
        <f t="shared" si="24"/>
        <v>80751000</v>
      </c>
      <c r="K794" s="4">
        <f t="shared" si="25"/>
        <v>11.924382045539337</v>
      </c>
    </row>
    <row r="795" spans="1:11" x14ac:dyDescent="0.25">
      <c r="A795">
        <v>794</v>
      </c>
      <c r="B795" s="1">
        <v>42706</v>
      </c>
      <c r="C795">
        <v>31</v>
      </c>
      <c r="D795">
        <v>845.05714291464005</v>
      </c>
      <c r="E795">
        <v>506.390005948772</v>
      </c>
      <c r="F795">
        <v>1450.98112417274</v>
      </c>
      <c r="G795">
        <v>59.626509646607197</v>
      </c>
      <c r="H795">
        <v>3033.4565702509199</v>
      </c>
      <c r="J795">
        <f t="shared" si="24"/>
        <v>75857000</v>
      </c>
      <c r="K795" s="4">
        <f t="shared" si="25"/>
        <v>11.140133974644925</v>
      </c>
    </row>
    <row r="796" spans="1:11" x14ac:dyDescent="0.25">
      <c r="A796">
        <v>795</v>
      </c>
      <c r="B796" s="1">
        <v>42707</v>
      </c>
      <c r="C796">
        <v>30</v>
      </c>
      <c r="D796">
        <v>788.62151382453396</v>
      </c>
      <c r="E796">
        <v>476.89228601900902</v>
      </c>
      <c r="F796">
        <v>1355.59388598433</v>
      </c>
      <c r="G796">
        <v>55.531705840316697</v>
      </c>
      <c r="H796">
        <v>2831.8893498284501</v>
      </c>
      <c r="J796">
        <f t="shared" si="24"/>
        <v>73410000</v>
      </c>
      <c r="K796" s="4">
        <f t="shared" si="25"/>
        <v>10.742698730752403</v>
      </c>
    </row>
    <row r="797" spans="1:11" x14ac:dyDescent="0.25">
      <c r="A797">
        <v>796</v>
      </c>
      <c r="B797" s="1">
        <v>42708</v>
      </c>
      <c r="C797">
        <v>29</v>
      </c>
      <c r="D797">
        <v>734.25492189407805</v>
      </c>
      <c r="E797">
        <v>448.19181921073198</v>
      </c>
      <c r="F797">
        <v>1263.6160294066301</v>
      </c>
      <c r="G797">
        <v>51.593886233740797</v>
      </c>
      <c r="H797">
        <v>2637.6508304229701</v>
      </c>
      <c r="J797">
        <f t="shared" si="24"/>
        <v>70963000</v>
      </c>
      <c r="K797" s="4">
        <f t="shared" si="25"/>
        <v>10.347010722405733</v>
      </c>
    </row>
    <row r="798" spans="1:11" x14ac:dyDescent="0.25">
      <c r="A798">
        <v>797</v>
      </c>
      <c r="B798" s="1">
        <v>42709</v>
      </c>
      <c r="C798">
        <v>29</v>
      </c>
      <c r="D798">
        <v>733.28123337541001</v>
      </c>
      <c r="E798">
        <v>448.068988183133</v>
      </c>
      <c r="F798">
        <v>1262.10767762159</v>
      </c>
      <c r="G798">
        <v>51.513065342764698</v>
      </c>
      <c r="H798">
        <v>2634.2650369457801</v>
      </c>
      <c r="J798">
        <f t="shared" si="24"/>
        <v>70963000</v>
      </c>
      <c r="K798" s="4">
        <f t="shared" si="25"/>
        <v>10.333289649189155</v>
      </c>
    </row>
    <row r="799" spans="1:11" x14ac:dyDescent="0.25">
      <c r="A799">
        <v>798</v>
      </c>
      <c r="B799" s="1">
        <v>42710</v>
      </c>
      <c r="C799">
        <v>28</v>
      </c>
      <c r="D799">
        <v>681.04101305112601</v>
      </c>
      <c r="E799">
        <v>420.17709613853799</v>
      </c>
      <c r="F799">
        <v>1173.6294673234099</v>
      </c>
      <c r="G799">
        <v>47.736890987749099</v>
      </c>
      <c r="H799">
        <v>2447.5554873462102</v>
      </c>
      <c r="J799">
        <f t="shared" si="24"/>
        <v>68516000</v>
      </c>
      <c r="K799" s="4">
        <f t="shared" si="25"/>
        <v>9.9398828456291373</v>
      </c>
    </row>
    <row r="800" spans="1:11" x14ac:dyDescent="0.25">
      <c r="A800">
        <v>799</v>
      </c>
      <c r="B800" s="1">
        <v>42711</v>
      </c>
      <c r="C800">
        <v>27</v>
      </c>
      <c r="D800">
        <v>630.84492785257498</v>
      </c>
      <c r="E800">
        <v>393.09362303062397</v>
      </c>
      <c r="F800">
        <v>1088.52434996388</v>
      </c>
      <c r="G800">
        <v>44.115404129207299</v>
      </c>
      <c r="H800">
        <v>2268.0899782392098</v>
      </c>
      <c r="J800">
        <f t="shared" si="24"/>
        <v>66069000</v>
      </c>
      <c r="K800" s="4">
        <f t="shared" si="25"/>
        <v>9.5482741959553632</v>
      </c>
    </row>
    <row r="801" spans="1:11" x14ac:dyDescent="0.25">
      <c r="A801">
        <v>800</v>
      </c>
      <c r="B801" s="1">
        <v>42712</v>
      </c>
      <c r="C801">
        <v>32</v>
      </c>
      <c r="D801">
        <v>895.23629209718899</v>
      </c>
      <c r="E801">
        <v>535.70290048845698</v>
      </c>
      <c r="F801">
        <v>1536.87599550045</v>
      </c>
      <c r="G801">
        <v>63.186787725758698</v>
      </c>
      <c r="H801">
        <v>3213.4045967103202</v>
      </c>
      <c r="J801">
        <f t="shared" si="24"/>
        <v>78304000</v>
      </c>
      <c r="K801" s="4">
        <f t="shared" si="25"/>
        <v>11.432829639573827</v>
      </c>
    </row>
    <row r="802" spans="1:11" x14ac:dyDescent="0.25">
      <c r="A802">
        <v>801</v>
      </c>
      <c r="B802" s="1">
        <v>42713</v>
      </c>
      <c r="C802">
        <v>38</v>
      </c>
      <c r="D802">
        <v>1275.19782936608</v>
      </c>
      <c r="E802">
        <v>732.34555850065306</v>
      </c>
      <c r="F802">
        <v>2178.6472168233599</v>
      </c>
      <c r="G802">
        <v>90.794806852560797</v>
      </c>
      <c r="H802">
        <v>4570.1486715321998</v>
      </c>
      <c r="J802">
        <f t="shared" si="24"/>
        <v>92986000</v>
      </c>
      <c r="K802" s="4">
        <f t="shared" si="25"/>
        <v>13.713869070247995</v>
      </c>
    </row>
    <row r="803" spans="1:11" x14ac:dyDescent="0.25">
      <c r="A803">
        <v>802</v>
      </c>
      <c r="B803" s="1">
        <v>42714</v>
      </c>
      <c r="C803">
        <v>277</v>
      </c>
      <c r="D803">
        <v>75515.419024436196</v>
      </c>
      <c r="E803">
        <v>26543.883601465001</v>
      </c>
      <c r="F803">
        <v>124374.39344429001</v>
      </c>
      <c r="G803">
        <v>5744.7811133977102</v>
      </c>
      <c r="H803">
        <v>267372.06569595099</v>
      </c>
      <c r="J803">
        <f t="shared" si="24"/>
        <v>677819000</v>
      </c>
      <c r="K803" s="4">
        <f t="shared" si="25"/>
        <v>111.40941611910584</v>
      </c>
    </row>
    <row r="804" spans="1:11" x14ac:dyDescent="0.25">
      <c r="A804">
        <v>803</v>
      </c>
      <c r="B804" s="1">
        <v>42715</v>
      </c>
      <c r="C804">
        <v>382</v>
      </c>
      <c r="D804">
        <v>145449.65129694599</v>
      </c>
      <c r="E804">
        <v>47479.4735057121</v>
      </c>
      <c r="F804">
        <v>238804.87824557099</v>
      </c>
      <c r="G804">
        <v>11127.7329950442</v>
      </c>
      <c r="H804">
        <v>514433.982793406</v>
      </c>
      <c r="J804">
        <f t="shared" si="24"/>
        <v>934754000</v>
      </c>
      <c r="K804" s="4">
        <f t="shared" si="25"/>
        <v>155.60206353430527</v>
      </c>
    </row>
    <row r="805" spans="1:11" x14ac:dyDescent="0.25">
      <c r="A805">
        <v>804</v>
      </c>
      <c r="B805" s="1">
        <v>42716</v>
      </c>
      <c r="C805">
        <v>156</v>
      </c>
      <c r="D805">
        <v>23240.817680820899</v>
      </c>
      <c r="E805">
        <v>9430.3777331677502</v>
      </c>
      <c r="F805">
        <v>38566.623232591497</v>
      </c>
      <c r="G805">
        <v>1744.24410798556</v>
      </c>
      <c r="H805">
        <v>82496.057910863499</v>
      </c>
      <c r="J805">
        <f t="shared" si="24"/>
        <v>381732000</v>
      </c>
      <c r="K805" s="4">
        <f t="shared" si="25"/>
        <v>60.882550273021124</v>
      </c>
    </row>
    <row r="806" spans="1:11" x14ac:dyDescent="0.25">
      <c r="A806">
        <v>805</v>
      </c>
      <c r="B806" s="1">
        <v>42717</v>
      </c>
      <c r="C806">
        <v>100</v>
      </c>
      <c r="D806">
        <v>9314.4203021081394</v>
      </c>
      <c r="E806">
        <v>4227.7780105310503</v>
      </c>
      <c r="F806">
        <v>15572.3571550752</v>
      </c>
      <c r="G806">
        <v>689.71336197654705</v>
      </c>
      <c r="H806">
        <v>33145.152376819897</v>
      </c>
      <c r="J806">
        <f t="shared" si="24"/>
        <v>244700000</v>
      </c>
      <c r="K806" s="4">
        <f t="shared" si="25"/>
        <v>38.064651827168532</v>
      </c>
    </row>
    <row r="807" spans="1:11" x14ac:dyDescent="0.25">
      <c r="A807">
        <v>806</v>
      </c>
      <c r="B807" s="1">
        <v>42718</v>
      </c>
      <c r="C807">
        <v>79</v>
      </c>
      <c r="D807">
        <v>5728.3882876399302</v>
      </c>
      <c r="E807">
        <v>2760.65011842583</v>
      </c>
      <c r="F807">
        <v>9621.8638872891606</v>
      </c>
      <c r="G807">
        <v>420.61151357159298</v>
      </c>
      <c r="H807">
        <v>20415.943975566701</v>
      </c>
      <c r="J807">
        <f t="shared" si="24"/>
        <v>193313000</v>
      </c>
      <c r="K807" s="4">
        <f t="shared" si="25"/>
        <v>29.632711134998317</v>
      </c>
    </row>
    <row r="808" spans="1:11" x14ac:dyDescent="0.25">
      <c r="A808">
        <v>807</v>
      </c>
      <c r="B808" s="1">
        <v>42719</v>
      </c>
      <c r="C808">
        <v>1353</v>
      </c>
      <c r="D808">
        <v>1898658.2268894401</v>
      </c>
      <c r="E808">
        <v>498347.32249182998</v>
      </c>
      <c r="F808">
        <v>3095435.3237333698</v>
      </c>
      <c r="G808">
        <v>147107.146809286</v>
      </c>
      <c r="H808">
        <v>6699151.8553462299</v>
      </c>
      <c r="J808">
        <f t="shared" si="24"/>
        <v>3310791000</v>
      </c>
      <c r="K808" s="4">
        <f t="shared" si="25"/>
        <v>573.47571226617447</v>
      </c>
    </row>
    <row r="809" spans="1:11" x14ac:dyDescent="0.25">
      <c r="A809">
        <v>808</v>
      </c>
      <c r="B809" s="1">
        <v>42720</v>
      </c>
      <c r="C809">
        <v>1766</v>
      </c>
      <c r="D809">
        <v>3254593.4545178702</v>
      </c>
      <c r="E809">
        <v>837674.61308553198</v>
      </c>
      <c r="F809">
        <v>5303411.8366234899</v>
      </c>
      <c r="G809">
        <v>252390.096999414</v>
      </c>
      <c r="H809">
        <v>11481417.9857252</v>
      </c>
      <c r="J809">
        <f t="shared" si="24"/>
        <v>4321402000</v>
      </c>
      <c r="K809" s="4">
        <f t="shared" si="25"/>
        <v>753.13369469396048</v>
      </c>
    </row>
    <row r="810" spans="1:11" x14ac:dyDescent="0.25">
      <c r="A810">
        <v>809</v>
      </c>
      <c r="B810" s="1">
        <v>42721</v>
      </c>
      <c r="C810">
        <v>516</v>
      </c>
      <c r="D810">
        <v>266615.53753995302</v>
      </c>
      <c r="E810">
        <v>82205.476775060801</v>
      </c>
      <c r="F810">
        <v>436805.73757509002</v>
      </c>
      <c r="G810">
        <v>20476.1319879806</v>
      </c>
      <c r="H810">
        <v>942294.01300187595</v>
      </c>
      <c r="J810">
        <f t="shared" si="24"/>
        <v>1262652000</v>
      </c>
      <c r="K810" s="4">
        <f t="shared" si="25"/>
        <v>211.15520154401452</v>
      </c>
    </row>
    <row r="811" spans="1:11" x14ac:dyDescent="0.25">
      <c r="A811">
        <v>810</v>
      </c>
      <c r="B811" s="1">
        <v>42722</v>
      </c>
      <c r="C811">
        <v>337</v>
      </c>
      <c r="D811">
        <v>111610.590414587</v>
      </c>
      <c r="E811">
        <v>37894.023144308099</v>
      </c>
      <c r="F811">
        <v>183542.59955972299</v>
      </c>
      <c r="G811">
        <v>8514.08844619095</v>
      </c>
      <c r="H811">
        <v>394966.81239898701</v>
      </c>
      <c r="J811">
        <f t="shared" si="24"/>
        <v>824639000</v>
      </c>
      <c r="K811" s="4">
        <f t="shared" si="25"/>
        <v>135.34478773692126</v>
      </c>
    </row>
    <row r="812" spans="1:11" x14ac:dyDescent="0.25">
      <c r="A812">
        <v>811</v>
      </c>
      <c r="B812" s="1">
        <v>42723</v>
      </c>
      <c r="C812">
        <v>249</v>
      </c>
      <c r="D812">
        <v>60035.075891554399</v>
      </c>
      <c r="E812">
        <v>21930.265162751301</v>
      </c>
      <c r="F812">
        <v>99058.128394788102</v>
      </c>
      <c r="G812">
        <v>4552.1964914235796</v>
      </c>
      <c r="H812">
        <v>212692.80471899101</v>
      </c>
      <c r="J812">
        <f t="shared" si="24"/>
        <v>609303000</v>
      </c>
      <c r="K812" s="4">
        <f t="shared" si="25"/>
        <v>98.530740684937371</v>
      </c>
    </row>
    <row r="813" spans="1:11" x14ac:dyDescent="0.25">
      <c r="A813">
        <v>812</v>
      </c>
      <c r="B813" s="1">
        <v>42724</v>
      </c>
      <c r="C813">
        <v>209</v>
      </c>
      <c r="D813">
        <v>41893.794872446299</v>
      </c>
      <c r="E813">
        <v>15989.4656153138</v>
      </c>
      <c r="F813">
        <v>69280.050551507797</v>
      </c>
      <c r="G813">
        <v>3163.82304018387</v>
      </c>
      <c r="H813">
        <v>148534.09494651901</v>
      </c>
      <c r="J813">
        <f t="shared" si="24"/>
        <v>511423000</v>
      </c>
      <c r="K813" s="4">
        <f t="shared" si="25"/>
        <v>81.916133753167728</v>
      </c>
    </row>
    <row r="814" spans="1:11" x14ac:dyDescent="0.25">
      <c r="A814">
        <v>813</v>
      </c>
      <c r="B814" s="1">
        <v>42725</v>
      </c>
      <c r="C814">
        <v>197</v>
      </c>
      <c r="D814">
        <v>37067.138838856503</v>
      </c>
      <c r="E814">
        <v>14372.8124449559</v>
      </c>
      <c r="F814">
        <v>61350.618357307299</v>
      </c>
      <c r="G814">
        <v>2795.0035155503301</v>
      </c>
      <c r="H814">
        <v>131459.11113312899</v>
      </c>
      <c r="J814">
        <f t="shared" si="24"/>
        <v>482059000</v>
      </c>
      <c r="K814" s="4">
        <f t="shared" si="25"/>
        <v>76.893365415553916</v>
      </c>
    </row>
    <row r="815" spans="1:11" x14ac:dyDescent="0.25">
      <c r="A815">
        <v>814</v>
      </c>
      <c r="B815" s="1">
        <v>42726</v>
      </c>
      <c r="C815">
        <v>172</v>
      </c>
      <c r="D815">
        <v>28030.935017993699</v>
      </c>
      <c r="E815">
        <v>11251.9642301158</v>
      </c>
      <c r="F815">
        <v>46485.808208018498</v>
      </c>
      <c r="G815">
        <v>2106.1707625081599</v>
      </c>
      <c r="H815">
        <v>99477.803707781204</v>
      </c>
      <c r="J815">
        <f t="shared" si="24"/>
        <v>420884000</v>
      </c>
      <c r="K815" s="4">
        <f t="shared" si="25"/>
        <v>66.600144025417208</v>
      </c>
    </row>
    <row r="816" spans="1:11" x14ac:dyDescent="0.25">
      <c r="A816">
        <v>815</v>
      </c>
      <c r="B816" s="1">
        <v>42727</v>
      </c>
      <c r="C816">
        <v>166</v>
      </c>
      <c r="D816">
        <v>26029.251723929399</v>
      </c>
      <c r="E816">
        <v>10554.228591994901</v>
      </c>
      <c r="F816">
        <v>43191.9886702964</v>
      </c>
      <c r="G816">
        <v>1953.6701887182401</v>
      </c>
      <c r="H816">
        <v>92392.602051466994</v>
      </c>
      <c r="J816">
        <f t="shared" si="24"/>
        <v>406202000</v>
      </c>
      <c r="K816" s="4">
        <f t="shared" si="25"/>
        <v>64.07957549182278</v>
      </c>
    </row>
    <row r="817" spans="1:11" x14ac:dyDescent="0.25">
      <c r="A817">
        <v>816</v>
      </c>
      <c r="B817" s="1">
        <v>42728</v>
      </c>
      <c r="C817">
        <v>292</v>
      </c>
      <c r="D817">
        <v>82636.567123073895</v>
      </c>
      <c r="E817">
        <v>29271.233983151698</v>
      </c>
      <c r="F817">
        <v>136151.006157859</v>
      </c>
      <c r="G817">
        <v>6282.5250479280203</v>
      </c>
      <c r="H817">
        <v>292620.39173123799</v>
      </c>
      <c r="J817">
        <f t="shared" si="24"/>
        <v>714524000</v>
      </c>
      <c r="K817" s="4">
        <f t="shared" si="25"/>
        <v>115.65261226085323</v>
      </c>
    </row>
    <row r="818" spans="1:11" x14ac:dyDescent="0.25">
      <c r="A818">
        <v>817</v>
      </c>
      <c r="B818" s="1">
        <v>42729</v>
      </c>
      <c r="C818">
        <v>184</v>
      </c>
      <c r="D818">
        <v>32063.358158628998</v>
      </c>
      <c r="E818">
        <v>12711.218621503</v>
      </c>
      <c r="F818">
        <v>53134.718476770598</v>
      </c>
      <c r="G818">
        <v>2412.2926047599199</v>
      </c>
      <c r="H818">
        <v>113760.694540481</v>
      </c>
      <c r="J818">
        <f t="shared" si="24"/>
        <v>450248000</v>
      </c>
      <c r="K818" s="4">
        <f t="shared" si="25"/>
        <v>71.212660930484972</v>
      </c>
    </row>
    <row r="819" spans="1:11" x14ac:dyDescent="0.25">
      <c r="A819">
        <v>818</v>
      </c>
      <c r="B819" s="1">
        <v>42730</v>
      </c>
      <c r="C819">
        <v>140</v>
      </c>
      <c r="D819">
        <v>18281.444515019099</v>
      </c>
      <c r="E819">
        <v>7760.9072070329903</v>
      </c>
      <c r="F819">
        <v>30422.525838500402</v>
      </c>
      <c r="G819">
        <v>1365.07932786422</v>
      </c>
      <c r="H819">
        <v>64953.533202195198</v>
      </c>
      <c r="J819">
        <f t="shared" si="24"/>
        <v>342580000</v>
      </c>
      <c r="K819" s="4">
        <f t="shared" si="25"/>
        <v>53.364015748202171</v>
      </c>
    </row>
    <row r="820" spans="1:11" x14ac:dyDescent="0.25">
      <c r="A820">
        <v>819</v>
      </c>
      <c r="B820" s="1">
        <v>42731</v>
      </c>
      <c r="C820">
        <v>121</v>
      </c>
      <c r="D820">
        <v>13532.9216231515</v>
      </c>
      <c r="E820">
        <v>5963.1142091638403</v>
      </c>
      <c r="F820">
        <v>22577.026305842501</v>
      </c>
      <c r="G820">
        <v>1005.93824948991</v>
      </c>
      <c r="H820">
        <v>48122.496357387703</v>
      </c>
      <c r="J820">
        <f t="shared" si="24"/>
        <v>296087000</v>
      </c>
      <c r="K820" s="4">
        <f t="shared" si="25"/>
        <v>45.70589598040948</v>
      </c>
    </row>
    <row r="821" spans="1:11" x14ac:dyDescent="0.25">
      <c r="A821">
        <v>820</v>
      </c>
      <c r="B821" s="1">
        <v>42732</v>
      </c>
      <c r="C821">
        <v>112</v>
      </c>
      <c r="D821">
        <v>11531.0164300369</v>
      </c>
      <c r="E821">
        <v>5185.4057258733201</v>
      </c>
      <c r="F821">
        <v>19265.079283745501</v>
      </c>
      <c r="G821">
        <v>854.89664977529605</v>
      </c>
      <c r="H821">
        <v>41023.573337355898</v>
      </c>
      <c r="J821">
        <f t="shared" si="24"/>
        <v>274064000</v>
      </c>
      <c r="K821" s="4">
        <f t="shared" si="25"/>
        <v>42.074174025179886</v>
      </c>
    </row>
    <row r="822" spans="1:11" x14ac:dyDescent="0.25">
      <c r="A822">
        <v>821</v>
      </c>
      <c r="B822" s="1">
        <v>42733</v>
      </c>
      <c r="C822">
        <v>104</v>
      </c>
      <c r="D822">
        <v>9889.1082709201892</v>
      </c>
      <c r="E822">
        <v>4534.7800706606404</v>
      </c>
      <c r="F822">
        <v>16545.7418785878</v>
      </c>
      <c r="G822">
        <v>731.26190605776799</v>
      </c>
      <c r="H822">
        <v>35199.075369484402</v>
      </c>
      <c r="J822">
        <f t="shared" si="24"/>
        <v>254488000</v>
      </c>
      <c r="K822" s="4">
        <f t="shared" si="25"/>
        <v>38.858839202320695</v>
      </c>
    </row>
    <row r="823" spans="1:11" x14ac:dyDescent="0.25">
      <c r="A823">
        <v>822</v>
      </c>
      <c r="B823" s="1">
        <v>42734</v>
      </c>
      <c r="C823">
        <v>102</v>
      </c>
      <c r="D823">
        <v>9489.7834667682</v>
      </c>
      <c r="E823">
        <v>4378.0285940842004</v>
      </c>
      <c r="F823">
        <v>15884.866447070701</v>
      </c>
      <c r="G823">
        <v>701.15534175120604</v>
      </c>
      <c r="H823">
        <v>33782.848869692803</v>
      </c>
      <c r="J823">
        <f t="shared" si="24"/>
        <v>249594000</v>
      </c>
      <c r="K823" s="4">
        <f t="shared" si="25"/>
        <v>38.020879775828746</v>
      </c>
    </row>
    <row r="824" spans="1:11" x14ac:dyDescent="0.25">
      <c r="A824">
        <v>823</v>
      </c>
      <c r="B824" s="1">
        <v>42735</v>
      </c>
      <c r="C824">
        <v>107</v>
      </c>
      <c r="D824">
        <v>10457.1879184184</v>
      </c>
      <c r="E824">
        <v>4773.8262998936998</v>
      </c>
      <c r="F824">
        <v>17490.3438456853</v>
      </c>
      <c r="G824">
        <v>773.73779887024295</v>
      </c>
      <c r="H824">
        <v>37216.935065749203</v>
      </c>
      <c r="J824">
        <f t="shared" si="24"/>
        <v>261829000</v>
      </c>
      <c r="K824" s="4">
        <f t="shared" si="25"/>
        <v>39.938998042303943</v>
      </c>
    </row>
    <row r="825" spans="1:11" x14ac:dyDescent="0.25">
      <c r="A825">
        <v>824</v>
      </c>
      <c r="B825" s="1">
        <v>42736</v>
      </c>
      <c r="C825">
        <v>101</v>
      </c>
      <c r="D825">
        <v>9275.3180598524104</v>
      </c>
      <c r="E825">
        <v>4300.2550701312803</v>
      </c>
      <c r="F825">
        <v>15531.722159810401</v>
      </c>
      <c r="G825">
        <v>684.84355334304098</v>
      </c>
      <c r="H825">
        <v>33023.499363133204</v>
      </c>
      <c r="J825">
        <f t="shared" si="24"/>
        <v>247147000</v>
      </c>
      <c r="K825" s="4">
        <f t="shared" si="25"/>
        <v>37.529559573259682</v>
      </c>
    </row>
    <row r="826" spans="1:11" x14ac:dyDescent="0.25">
      <c r="A826">
        <v>825</v>
      </c>
      <c r="B826" s="1">
        <v>42737</v>
      </c>
      <c r="C826">
        <v>98</v>
      </c>
      <c r="D826">
        <v>8706.3404860458104</v>
      </c>
      <c r="E826">
        <v>4071.6068604090301</v>
      </c>
      <c r="F826">
        <v>14588.725953720799</v>
      </c>
      <c r="G826">
        <v>642.05568637823706</v>
      </c>
      <c r="H826">
        <v>31004.6250324803</v>
      </c>
      <c r="J826">
        <f t="shared" si="24"/>
        <v>239806000</v>
      </c>
      <c r="K826" s="4">
        <f t="shared" si="25"/>
        <v>36.305765852588387</v>
      </c>
    </row>
    <row r="827" spans="1:11" x14ac:dyDescent="0.25">
      <c r="A827">
        <v>826</v>
      </c>
      <c r="B827" s="1">
        <v>42738</v>
      </c>
      <c r="C827">
        <v>114</v>
      </c>
      <c r="D827">
        <v>11865.2612296386</v>
      </c>
      <c r="E827">
        <v>5353.3175165441098</v>
      </c>
      <c r="F827">
        <v>19828.2538751633</v>
      </c>
      <c r="G827">
        <v>879.29708616899995</v>
      </c>
      <c r="H827">
        <v>42216.070910663097</v>
      </c>
      <c r="J827">
        <f t="shared" si="24"/>
        <v>278958000</v>
      </c>
      <c r="K827" s="4">
        <f t="shared" si="25"/>
        <v>42.534221028393517</v>
      </c>
    </row>
    <row r="828" spans="1:11" x14ac:dyDescent="0.25">
      <c r="A828">
        <v>827</v>
      </c>
      <c r="B828" s="1">
        <v>42739</v>
      </c>
      <c r="C828">
        <v>1367</v>
      </c>
      <c r="D828">
        <v>1891799.7529275301</v>
      </c>
      <c r="E828">
        <v>511612.73053550598</v>
      </c>
      <c r="F828">
        <v>3086715.0471300301</v>
      </c>
      <c r="G828">
        <v>146365.85324845501</v>
      </c>
      <c r="H828">
        <v>6676778.9291711897</v>
      </c>
      <c r="J828">
        <f t="shared" si="24"/>
        <v>3345049000</v>
      </c>
      <c r="K828" s="4">
        <f t="shared" si="25"/>
        <v>565.55217963250459</v>
      </c>
    </row>
    <row r="829" spans="1:11" x14ac:dyDescent="0.25">
      <c r="A829">
        <v>828</v>
      </c>
      <c r="B829" s="1">
        <v>42740</v>
      </c>
      <c r="C829">
        <v>453</v>
      </c>
      <c r="D829">
        <v>199605.45543678501</v>
      </c>
      <c r="E829">
        <v>65171.417961623498</v>
      </c>
      <c r="F829">
        <v>327722.70926325</v>
      </c>
      <c r="G829">
        <v>15270.733805051799</v>
      </c>
      <c r="H829">
        <v>705977.08331437502</v>
      </c>
      <c r="J829">
        <f t="shared" si="24"/>
        <v>1108491000</v>
      </c>
      <c r="K829" s="4">
        <f t="shared" si="25"/>
        <v>180.06953185617655</v>
      </c>
    </row>
    <row r="830" spans="1:11" x14ac:dyDescent="0.25">
      <c r="A830">
        <v>829</v>
      </c>
      <c r="B830" s="1">
        <v>42741</v>
      </c>
      <c r="C830">
        <v>294</v>
      </c>
      <c r="D830">
        <v>82424.094271951806</v>
      </c>
      <c r="E830">
        <v>29709.507189903801</v>
      </c>
      <c r="F830">
        <v>135912.26909045401</v>
      </c>
      <c r="G830">
        <v>6257.1327128183002</v>
      </c>
      <c r="H830">
        <v>291949.00795069803</v>
      </c>
      <c r="J830">
        <f t="shared" si="24"/>
        <v>719418000</v>
      </c>
      <c r="K830" s="4">
        <f t="shared" si="25"/>
        <v>114.57051988128156</v>
      </c>
    </row>
    <row r="831" spans="1:11" x14ac:dyDescent="0.25">
      <c r="A831">
        <v>830</v>
      </c>
      <c r="B831" s="1">
        <v>42742</v>
      </c>
      <c r="C831">
        <v>776</v>
      </c>
      <c r="D831">
        <v>596337.737176414</v>
      </c>
      <c r="E831">
        <v>175634.01338733599</v>
      </c>
      <c r="F831">
        <v>975485.16956073698</v>
      </c>
      <c r="G831">
        <v>45926.934363975699</v>
      </c>
      <c r="H831">
        <v>2106507.42354231</v>
      </c>
      <c r="J831">
        <f t="shared" si="24"/>
        <v>1898872000</v>
      </c>
      <c r="K831" s="4">
        <f t="shared" si="25"/>
        <v>314.04841251880799</v>
      </c>
    </row>
    <row r="832" spans="1:11" x14ac:dyDescent="0.25">
      <c r="A832">
        <v>831</v>
      </c>
      <c r="B832" s="1">
        <v>42743</v>
      </c>
      <c r="C832">
        <v>11511</v>
      </c>
      <c r="D832">
        <v>138888928.45834699</v>
      </c>
      <c r="E832">
        <v>43464540.492936403</v>
      </c>
      <c r="F832">
        <v>227668179.56212199</v>
      </c>
      <c r="G832">
        <v>10656465.7079223</v>
      </c>
      <c r="H832">
        <v>490961741.46080703</v>
      </c>
      <c r="J832">
        <f t="shared" si="24"/>
        <v>28167417000</v>
      </c>
      <c r="K832" s="4">
        <f t="shared" si="25"/>
        <v>4930.8365214441565</v>
      </c>
    </row>
    <row r="833" spans="1:11" x14ac:dyDescent="0.25">
      <c r="A833">
        <v>832</v>
      </c>
      <c r="B833" s="1">
        <v>42744</v>
      </c>
      <c r="C833">
        <v>4504</v>
      </c>
      <c r="D833">
        <v>20989675.416352201</v>
      </c>
      <c r="E833">
        <v>5684165.3246381897</v>
      </c>
      <c r="F833">
        <v>34248650.169248</v>
      </c>
      <c r="G833">
        <v>1623831.38085193</v>
      </c>
      <c r="H833">
        <v>74080373.524575293</v>
      </c>
      <c r="J833">
        <f t="shared" si="24"/>
        <v>11021288000</v>
      </c>
      <c r="K833" s="4">
        <f t="shared" si="25"/>
        <v>1904.4666482131856</v>
      </c>
    </row>
    <row r="834" spans="1:11" x14ac:dyDescent="0.25">
      <c r="A834">
        <v>833</v>
      </c>
      <c r="B834" s="1">
        <v>42745</v>
      </c>
      <c r="C834">
        <v>8245</v>
      </c>
      <c r="D834">
        <v>70864027.745579198</v>
      </c>
      <c r="E834">
        <v>20855684.460531499</v>
      </c>
      <c r="F834">
        <v>115916142.163351</v>
      </c>
      <c r="G834">
        <v>5457823.6463257698</v>
      </c>
      <c r="H834">
        <v>250318539.81141201</v>
      </c>
      <c r="J834">
        <f t="shared" si="24"/>
        <v>20175515000</v>
      </c>
      <c r="K834" s="4">
        <f t="shared" si="25"/>
        <v>3512.3776392116483</v>
      </c>
    </row>
    <row r="835" spans="1:11" x14ac:dyDescent="0.25">
      <c r="A835">
        <v>834</v>
      </c>
      <c r="B835" s="1">
        <v>42746</v>
      </c>
      <c r="C835">
        <v>8054</v>
      </c>
      <c r="D835">
        <v>67520912.495428503</v>
      </c>
      <c r="E835">
        <v>19805953.4633874</v>
      </c>
      <c r="F835">
        <v>110435801.063789</v>
      </c>
      <c r="G835">
        <v>5201343.8128174404</v>
      </c>
      <c r="H835">
        <v>238500664.874648</v>
      </c>
      <c r="J835">
        <f t="shared" ref="J835:J898" si="26">C835*2447000</f>
        <v>19708138000</v>
      </c>
      <c r="K835" s="4">
        <f t="shared" ref="K835:K898" si="27">1000000*D835/J835</f>
        <v>3426.0422012180197</v>
      </c>
    </row>
    <row r="836" spans="1:11" x14ac:dyDescent="0.25">
      <c r="A836">
        <v>835</v>
      </c>
      <c r="B836" s="1">
        <v>42747</v>
      </c>
      <c r="C836">
        <v>4575</v>
      </c>
      <c r="D836">
        <v>21584671.961420398</v>
      </c>
      <c r="E836">
        <v>5872317.5971613396</v>
      </c>
      <c r="F836">
        <v>35223995.233009003</v>
      </c>
      <c r="G836">
        <v>1669479.4582620701</v>
      </c>
      <c r="H836">
        <v>76183669.807959303</v>
      </c>
      <c r="J836">
        <f t="shared" si="26"/>
        <v>11195025000</v>
      </c>
      <c r="K836" s="4">
        <f t="shared" si="27"/>
        <v>1928.0592907492746</v>
      </c>
    </row>
    <row r="837" spans="1:11" x14ac:dyDescent="0.25">
      <c r="A837">
        <v>836</v>
      </c>
      <c r="B837" s="1">
        <v>42748</v>
      </c>
      <c r="C837">
        <v>3621</v>
      </c>
      <c r="D837">
        <v>13446784.7258416</v>
      </c>
      <c r="E837">
        <v>3597152.9075184599</v>
      </c>
      <c r="F837">
        <v>21933673.0880404</v>
      </c>
      <c r="G837">
        <v>1040911.60044229</v>
      </c>
      <c r="H837">
        <v>47453280.823682897</v>
      </c>
      <c r="J837">
        <f t="shared" si="26"/>
        <v>8860587000</v>
      </c>
      <c r="K837" s="4">
        <f t="shared" si="27"/>
        <v>1517.5952480170445</v>
      </c>
    </row>
    <row r="838" spans="1:11" x14ac:dyDescent="0.25">
      <c r="A838">
        <v>837</v>
      </c>
      <c r="B838" s="1">
        <v>42749</v>
      </c>
      <c r="C838">
        <v>3334</v>
      </c>
      <c r="D838">
        <v>11366982.148594201</v>
      </c>
      <c r="E838">
        <v>3031848.3949305802</v>
      </c>
      <c r="F838">
        <v>18539747.401869699</v>
      </c>
      <c r="G838">
        <v>880039.48447571299</v>
      </c>
      <c r="H838">
        <v>40112637.160277203</v>
      </c>
      <c r="J838">
        <f t="shared" si="26"/>
        <v>8158298000</v>
      </c>
      <c r="K838" s="4">
        <f t="shared" si="27"/>
        <v>1393.3031311916041</v>
      </c>
    </row>
    <row r="839" spans="1:11" x14ac:dyDescent="0.25">
      <c r="A839">
        <v>838</v>
      </c>
      <c r="B839" s="1">
        <v>42750</v>
      </c>
      <c r="C839">
        <v>3116</v>
      </c>
      <c r="D839">
        <v>9903024.7523582093</v>
      </c>
      <c r="E839">
        <v>2638094.58286579</v>
      </c>
      <c r="F839">
        <v>16151470.9587382</v>
      </c>
      <c r="G839">
        <v>766744.63774674898</v>
      </c>
      <c r="H839">
        <v>34946119.458751999</v>
      </c>
      <c r="J839">
        <f t="shared" si="26"/>
        <v>7624852000</v>
      </c>
      <c r="K839" s="4">
        <f t="shared" si="27"/>
        <v>1298.7825537280212</v>
      </c>
    </row>
    <row r="840" spans="1:11" x14ac:dyDescent="0.25">
      <c r="A840">
        <v>839</v>
      </c>
      <c r="B840" s="1">
        <v>42751</v>
      </c>
      <c r="C840">
        <v>3060</v>
      </c>
      <c r="D840">
        <v>9534996.2089548595</v>
      </c>
      <c r="E840">
        <v>2541986.5032902998</v>
      </c>
      <c r="F840">
        <v>15551545.564925799</v>
      </c>
      <c r="G840">
        <v>738222.995636306</v>
      </c>
      <c r="H840">
        <v>33647642.469934702</v>
      </c>
      <c r="J840">
        <f t="shared" si="26"/>
        <v>7487820000</v>
      </c>
      <c r="K840" s="4">
        <f t="shared" si="27"/>
        <v>1273.4008308098832</v>
      </c>
    </row>
    <row r="841" spans="1:11" x14ac:dyDescent="0.25">
      <c r="A841">
        <v>840</v>
      </c>
      <c r="B841" s="1">
        <v>42752</v>
      </c>
      <c r="C841">
        <v>2987</v>
      </c>
      <c r="D841">
        <v>9069721.68892047</v>
      </c>
      <c r="E841">
        <v>2419641.6974245901</v>
      </c>
      <c r="F841">
        <v>14792961.6394017</v>
      </c>
      <c r="G841">
        <v>702176.65293594904</v>
      </c>
      <c r="H841">
        <v>32005960.677766599</v>
      </c>
      <c r="J841">
        <f t="shared" si="26"/>
        <v>7309189000</v>
      </c>
      <c r="K841" s="4">
        <f t="shared" si="27"/>
        <v>1240.8656677123099</v>
      </c>
    </row>
    <row r="842" spans="1:11" x14ac:dyDescent="0.25">
      <c r="A842">
        <v>841</v>
      </c>
      <c r="B842" s="1">
        <v>42753</v>
      </c>
      <c r="C842">
        <v>3794</v>
      </c>
      <c r="D842">
        <v>14686895.5094041</v>
      </c>
      <c r="E842">
        <v>3963313.4590707398</v>
      </c>
      <c r="F842">
        <v>23962143.883044899</v>
      </c>
      <c r="G842">
        <v>1136425.04882305</v>
      </c>
      <c r="H842">
        <v>51833797.190957002</v>
      </c>
      <c r="J842">
        <f t="shared" si="26"/>
        <v>9283918000</v>
      </c>
      <c r="K842" s="4">
        <f t="shared" si="27"/>
        <v>1581.971696583716</v>
      </c>
    </row>
    <row r="843" spans="1:11" x14ac:dyDescent="0.25">
      <c r="A843">
        <v>842</v>
      </c>
      <c r="B843" s="1">
        <v>42754</v>
      </c>
      <c r="C843">
        <v>6454</v>
      </c>
      <c r="D843">
        <v>42827172.552630998</v>
      </c>
      <c r="E843">
        <v>12215448.1916511</v>
      </c>
      <c r="F843">
        <v>69985820.636515602</v>
      </c>
      <c r="G843">
        <v>3304314.2513626399</v>
      </c>
      <c r="H843">
        <v>151230864.28509599</v>
      </c>
      <c r="J843">
        <f t="shared" si="26"/>
        <v>15792938000</v>
      </c>
      <c r="K843" s="4">
        <f t="shared" si="27"/>
        <v>2711.7926096227948</v>
      </c>
    </row>
    <row r="844" spans="1:11" x14ac:dyDescent="0.25">
      <c r="A844">
        <v>843</v>
      </c>
      <c r="B844" s="1">
        <v>42755</v>
      </c>
      <c r="C844">
        <v>7509</v>
      </c>
      <c r="D844">
        <v>58019944.823013902</v>
      </c>
      <c r="E844">
        <v>16936508.923443399</v>
      </c>
      <c r="F844">
        <v>94881451.206244707</v>
      </c>
      <c r="G844">
        <v>4470705.2810870204</v>
      </c>
      <c r="H844">
        <v>204929983.35165399</v>
      </c>
      <c r="J844">
        <f t="shared" si="26"/>
        <v>18374523000</v>
      </c>
      <c r="K844" s="4">
        <f t="shared" si="27"/>
        <v>3157.6299870757948</v>
      </c>
    </row>
    <row r="845" spans="1:11" x14ac:dyDescent="0.25">
      <c r="A845">
        <v>844</v>
      </c>
      <c r="B845" s="1">
        <v>42756</v>
      </c>
      <c r="C845">
        <v>5361</v>
      </c>
      <c r="D845">
        <v>29397430.344315499</v>
      </c>
      <c r="E845">
        <v>8205828.9371645004</v>
      </c>
      <c r="F845">
        <v>48008734.697572798</v>
      </c>
      <c r="G845">
        <v>2270774.8908735299</v>
      </c>
      <c r="H845">
        <v>103785013.320995</v>
      </c>
      <c r="J845">
        <f t="shared" si="26"/>
        <v>13118367000</v>
      </c>
      <c r="K845" s="4">
        <f t="shared" si="27"/>
        <v>2240.9367221023394</v>
      </c>
    </row>
    <row r="846" spans="1:11" x14ac:dyDescent="0.25">
      <c r="A846">
        <v>845</v>
      </c>
      <c r="B846" s="1">
        <v>42757</v>
      </c>
      <c r="C846">
        <v>8769</v>
      </c>
      <c r="D846">
        <v>79080519.624573797</v>
      </c>
      <c r="E846">
        <v>23711832.088468999</v>
      </c>
      <c r="F846">
        <v>129435824.524949</v>
      </c>
      <c r="G846">
        <v>6083918.3243850004</v>
      </c>
      <c r="H846">
        <v>279400944.90149301</v>
      </c>
      <c r="J846">
        <f t="shared" si="26"/>
        <v>21457743000</v>
      </c>
      <c r="K846" s="4">
        <f t="shared" si="27"/>
        <v>3685.4071569677108</v>
      </c>
    </row>
    <row r="847" spans="1:11" x14ac:dyDescent="0.25">
      <c r="A847">
        <v>846</v>
      </c>
      <c r="B847" s="1">
        <v>42758</v>
      </c>
      <c r="C847">
        <v>5667</v>
      </c>
      <c r="D847">
        <v>32799018.6384966</v>
      </c>
      <c r="E847">
        <v>9232476.8272141796</v>
      </c>
      <c r="F847">
        <v>53577084.752038598</v>
      </c>
      <c r="G847">
        <v>2532402.1259797802</v>
      </c>
      <c r="H847">
        <v>115803816.588118</v>
      </c>
      <c r="J847">
        <f t="shared" si="26"/>
        <v>13867149000</v>
      </c>
      <c r="K847" s="4">
        <f t="shared" si="27"/>
        <v>2365.2315727260593</v>
      </c>
    </row>
    <row r="848" spans="1:11" x14ac:dyDescent="0.25">
      <c r="A848">
        <v>847</v>
      </c>
      <c r="B848" s="1">
        <v>42759</v>
      </c>
      <c r="C848">
        <v>4773</v>
      </c>
      <c r="D848">
        <v>23173934.080900401</v>
      </c>
      <c r="E848">
        <v>6410644.8045613403</v>
      </c>
      <c r="F848">
        <v>37835317.867930301</v>
      </c>
      <c r="G848">
        <v>1790886.3292471799</v>
      </c>
      <c r="H848">
        <v>81806206.2044231</v>
      </c>
      <c r="J848">
        <f t="shared" si="26"/>
        <v>11679531000</v>
      </c>
      <c r="K848" s="4">
        <f t="shared" si="27"/>
        <v>1984.1493704584886</v>
      </c>
    </row>
    <row r="849" spans="1:11" x14ac:dyDescent="0.25">
      <c r="A849">
        <v>848</v>
      </c>
      <c r="B849" s="1">
        <v>42760</v>
      </c>
      <c r="C849">
        <v>3888</v>
      </c>
      <c r="D849">
        <v>15300967.7442008</v>
      </c>
      <c r="E849">
        <v>4169797.95133904</v>
      </c>
      <c r="F849">
        <v>24970799.037685402</v>
      </c>
      <c r="G849">
        <v>1183362.7958402401</v>
      </c>
      <c r="H849">
        <v>54006038.247479402</v>
      </c>
      <c r="J849">
        <f t="shared" si="26"/>
        <v>9513936000</v>
      </c>
      <c r="K849" s="4">
        <f t="shared" si="27"/>
        <v>1608.268937714191</v>
      </c>
    </row>
    <row r="850" spans="1:11" x14ac:dyDescent="0.25">
      <c r="A850">
        <v>849</v>
      </c>
      <c r="B850" s="1">
        <v>42761</v>
      </c>
      <c r="C850">
        <v>3911</v>
      </c>
      <c r="D850">
        <v>15465575.3612285</v>
      </c>
      <c r="E850">
        <v>4221235.2700565299</v>
      </c>
      <c r="F850">
        <v>25240533.965294201</v>
      </c>
      <c r="G850">
        <v>1195999.7934266799</v>
      </c>
      <c r="H850">
        <v>54587849.2977053</v>
      </c>
      <c r="J850">
        <f t="shared" si="26"/>
        <v>9570217000</v>
      </c>
      <c r="K850" s="4">
        <f t="shared" si="27"/>
        <v>1616.0109390652792</v>
      </c>
    </row>
    <row r="851" spans="1:11" x14ac:dyDescent="0.25">
      <c r="A851">
        <v>850</v>
      </c>
      <c r="B851" s="1">
        <v>42762</v>
      </c>
      <c r="C851">
        <v>3791</v>
      </c>
      <c r="D851">
        <v>14504703.775076</v>
      </c>
      <c r="E851">
        <v>3956366.1081668399</v>
      </c>
      <c r="F851">
        <v>23671911.581503902</v>
      </c>
      <c r="G851">
        <v>1121729.7639798201</v>
      </c>
      <c r="H851">
        <v>51195999.721999899</v>
      </c>
      <c r="J851">
        <f t="shared" si="26"/>
        <v>9276577000</v>
      </c>
      <c r="K851" s="4">
        <f t="shared" si="27"/>
        <v>1563.5836122608587</v>
      </c>
    </row>
    <row r="852" spans="1:11" x14ac:dyDescent="0.25">
      <c r="A852">
        <v>851</v>
      </c>
      <c r="B852" s="1">
        <v>42763</v>
      </c>
      <c r="C852">
        <v>3675</v>
      </c>
      <c r="D852">
        <v>13605745.468435301</v>
      </c>
      <c r="E852">
        <v>3709464.8432760099</v>
      </c>
      <c r="F852">
        <v>22204513.415722001</v>
      </c>
      <c r="G852">
        <v>1052232.4469129699</v>
      </c>
      <c r="H852">
        <v>48022814.041997001</v>
      </c>
      <c r="J852">
        <f t="shared" si="26"/>
        <v>8992725000</v>
      </c>
      <c r="K852" s="4">
        <f t="shared" si="27"/>
        <v>1512.9724825828991</v>
      </c>
    </row>
    <row r="853" spans="1:11" x14ac:dyDescent="0.25">
      <c r="A853">
        <v>852</v>
      </c>
      <c r="B853" s="1">
        <v>42764</v>
      </c>
      <c r="C853">
        <v>3631</v>
      </c>
      <c r="D853">
        <v>13262595.930534299</v>
      </c>
      <c r="E853">
        <v>3618213.9169858298</v>
      </c>
      <c r="F853">
        <v>21644880.191142</v>
      </c>
      <c r="G853">
        <v>1025661.36809135</v>
      </c>
      <c r="H853">
        <v>46811919.566703498</v>
      </c>
      <c r="J853">
        <f t="shared" si="26"/>
        <v>8885057000</v>
      </c>
      <c r="K853" s="4">
        <f t="shared" si="27"/>
        <v>1492.6855202543213</v>
      </c>
    </row>
    <row r="854" spans="1:11" x14ac:dyDescent="0.25">
      <c r="A854">
        <v>853</v>
      </c>
      <c r="B854" s="1">
        <v>42765</v>
      </c>
      <c r="C854">
        <v>3609</v>
      </c>
      <c r="D854">
        <v>13084875.380497999</v>
      </c>
      <c r="E854">
        <v>3573147.0363028599</v>
      </c>
      <c r="F854">
        <v>21355407.488651101</v>
      </c>
      <c r="G854">
        <v>1011868.70712314</v>
      </c>
      <c r="H854">
        <v>46185057.200823598</v>
      </c>
      <c r="J854">
        <f t="shared" si="26"/>
        <v>8831223000</v>
      </c>
      <c r="K854" s="4">
        <f t="shared" si="27"/>
        <v>1481.6606239586522</v>
      </c>
    </row>
    <row r="855" spans="1:11" x14ac:dyDescent="0.25">
      <c r="A855">
        <v>854</v>
      </c>
      <c r="B855" s="1">
        <v>42766</v>
      </c>
      <c r="C855">
        <v>3499</v>
      </c>
      <c r="D855">
        <v>12276714.503385199</v>
      </c>
      <c r="E855">
        <v>3352079.72912498</v>
      </c>
      <c r="F855">
        <v>20036370.487153701</v>
      </c>
      <c r="G855">
        <v>949378.08177929302</v>
      </c>
      <c r="H855">
        <v>43332483.500602901</v>
      </c>
      <c r="J855">
        <f t="shared" si="26"/>
        <v>8562053000</v>
      </c>
      <c r="K855" s="4">
        <f t="shared" si="27"/>
        <v>1433.8517296476907</v>
      </c>
    </row>
    <row r="856" spans="1:11" x14ac:dyDescent="0.25">
      <c r="A856">
        <v>855</v>
      </c>
      <c r="B856" s="1">
        <v>42767</v>
      </c>
      <c r="C856">
        <v>3307</v>
      </c>
      <c r="D856">
        <v>10940143.567752101</v>
      </c>
      <c r="E856">
        <v>2984798.7762467</v>
      </c>
      <c r="F856">
        <v>17854611.518424701</v>
      </c>
      <c r="G856">
        <v>846052.19925098203</v>
      </c>
      <c r="H856">
        <v>38614568.430298403</v>
      </c>
      <c r="J856">
        <f t="shared" si="26"/>
        <v>8092229000</v>
      </c>
      <c r="K856" s="4">
        <f t="shared" si="27"/>
        <v>1351.9320285859558</v>
      </c>
    </row>
    <row r="857" spans="1:11" x14ac:dyDescent="0.25">
      <c r="A857">
        <v>856</v>
      </c>
      <c r="B857" s="1">
        <v>42768</v>
      </c>
      <c r="C857">
        <v>3724</v>
      </c>
      <c r="D857">
        <v>13890176.9922678</v>
      </c>
      <c r="E857">
        <v>3813136.8005703902</v>
      </c>
      <c r="F857">
        <v>22673083.333855901</v>
      </c>
      <c r="G857">
        <v>1073856.87707645</v>
      </c>
      <c r="H857">
        <v>49029987.8425937</v>
      </c>
      <c r="J857">
        <f t="shared" si="26"/>
        <v>9112628000</v>
      </c>
      <c r="K857" s="4">
        <f t="shared" si="27"/>
        <v>1524.2778474297206</v>
      </c>
    </row>
    <row r="858" spans="1:11" x14ac:dyDescent="0.25">
      <c r="A858">
        <v>857</v>
      </c>
      <c r="B858" s="1">
        <v>42769</v>
      </c>
      <c r="C858">
        <v>5468</v>
      </c>
      <c r="D858">
        <v>30118301.134332001</v>
      </c>
      <c r="E858">
        <v>8535680.7403085902</v>
      </c>
      <c r="F858">
        <v>49208133.147077903</v>
      </c>
      <c r="G858">
        <v>2324576.2954863198</v>
      </c>
      <c r="H858">
        <v>106346371.798361</v>
      </c>
      <c r="J858">
        <f t="shared" si="26"/>
        <v>13380196000</v>
      </c>
      <c r="K858" s="4">
        <f t="shared" si="27"/>
        <v>2250.9611319843148</v>
      </c>
    </row>
    <row r="859" spans="1:11" x14ac:dyDescent="0.25">
      <c r="A859">
        <v>858</v>
      </c>
      <c r="B859" s="1">
        <v>42770</v>
      </c>
      <c r="C859">
        <v>4232</v>
      </c>
      <c r="D859">
        <v>17939164.9318817</v>
      </c>
      <c r="E859">
        <v>4974775.9689346496</v>
      </c>
      <c r="F859">
        <v>29290758.326712798</v>
      </c>
      <c r="G859">
        <v>1386165.8024972901</v>
      </c>
      <c r="H859">
        <v>63328506.743189901</v>
      </c>
      <c r="J859">
        <f t="shared" si="26"/>
        <v>10355704000</v>
      </c>
      <c r="K859" s="4">
        <f t="shared" si="27"/>
        <v>1732.2979617688666</v>
      </c>
    </row>
    <row r="860" spans="1:11" x14ac:dyDescent="0.25">
      <c r="A860">
        <v>859</v>
      </c>
      <c r="B860" s="1">
        <v>42771</v>
      </c>
      <c r="C860">
        <v>3866</v>
      </c>
      <c r="D860">
        <v>14926333.1115565</v>
      </c>
      <c r="E860">
        <v>4120976.5045950501</v>
      </c>
      <c r="F860">
        <v>24368357.209660199</v>
      </c>
      <c r="G860">
        <v>1153626.97349039</v>
      </c>
      <c r="H860">
        <v>52690367.065935299</v>
      </c>
      <c r="J860">
        <f t="shared" si="26"/>
        <v>9460102000</v>
      </c>
      <c r="K860" s="4">
        <f t="shared" si="27"/>
        <v>1577.8194687072612</v>
      </c>
    </row>
    <row r="861" spans="1:11" x14ac:dyDescent="0.25">
      <c r="A861">
        <v>860</v>
      </c>
      <c r="B861" s="1">
        <v>42772</v>
      </c>
      <c r="C861">
        <v>4704</v>
      </c>
      <c r="D861">
        <v>22152964.235075299</v>
      </c>
      <c r="E861">
        <v>6207889.3146981196</v>
      </c>
      <c r="F861">
        <v>36181999.4171542</v>
      </c>
      <c r="G861">
        <v>1710830.64765778</v>
      </c>
      <c r="H861">
        <v>78212142.181752697</v>
      </c>
      <c r="J861">
        <f t="shared" si="26"/>
        <v>11510688000</v>
      </c>
      <c r="K861" s="4">
        <f t="shared" si="27"/>
        <v>1924.5560504354994</v>
      </c>
    </row>
    <row r="862" spans="1:11" x14ac:dyDescent="0.25">
      <c r="A862">
        <v>861</v>
      </c>
      <c r="B862" s="1">
        <v>42773</v>
      </c>
      <c r="C862">
        <v>10522</v>
      </c>
      <c r="D862">
        <v>111927001.317031</v>
      </c>
      <c r="E862">
        <v>35016700.2952016</v>
      </c>
      <c r="F862">
        <v>183469950.80143401</v>
      </c>
      <c r="G862">
        <v>8587935.2763499599</v>
      </c>
      <c r="H862">
        <v>395651952.45781398</v>
      </c>
      <c r="J862">
        <f t="shared" si="26"/>
        <v>25747334000</v>
      </c>
      <c r="K862" s="4">
        <f t="shared" si="27"/>
        <v>4347.1297384432501</v>
      </c>
    </row>
    <row r="863" spans="1:11" x14ac:dyDescent="0.25">
      <c r="A863">
        <v>862</v>
      </c>
      <c r="B863" s="1">
        <v>42774</v>
      </c>
      <c r="C863">
        <v>6473</v>
      </c>
      <c r="D863">
        <v>42062622.5187025</v>
      </c>
      <c r="E863">
        <v>12219157.9780965</v>
      </c>
      <c r="F863">
        <v>68775491.355448201</v>
      </c>
      <c r="G863">
        <v>3242013.9718595101</v>
      </c>
      <c r="H863">
        <v>148559953.064152</v>
      </c>
      <c r="J863">
        <f t="shared" si="26"/>
        <v>15839431000</v>
      </c>
      <c r="K863" s="4">
        <f t="shared" si="27"/>
        <v>2655.5639857708588</v>
      </c>
    </row>
    <row r="864" spans="1:11" x14ac:dyDescent="0.25">
      <c r="A864">
        <v>863</v>
      </c>
      <c r="B864" s="1">
        <v>42775</v>
      </c>
      <c r="C864">
        <v>8345</v>
      </c>
      <c r="D864">
        <v>70061153.708560407</v>
      </c>
      <c r="E864">
        <v>21116044.3922267</v>
      </c>
      <c r="F864">
        <v>114693235.510585</v>
      </c>
      <c r="G864">
        <v>5388344.2512280196</v>
      </c>
      <c r="H864">
        <v>247549146.445164</v>
      </c>
      <c r="J864">
        <f t="shared" si="26"/>
        <v>20420215000</v>
      </c>
      <c r="K864" s="4">
        <f t="shared" si="27"/>
        <v>3430.970423600359</v>
      </c>
    </row>
    <row r="865" spans="1:11" x14ac:dyDescent="0.25">
      <c r="A865">
        <v>864</v>
      </c>
      <c r="B865" s="1">
        <v>42776</v>
      </c>
      <c r="C865">
        <v>7381</v>
      </c>
      <c r="D865">
        <v>54659408.561740398</v>
      </c>
      <c r="E865">
        <v>16189945.4602651</v>
      </c>
      <c r="F865">
        <v>89428022.298422202</v>
      </c>
      <c r="G865">
        <v>4208193.5244367998</v>
      </c>
      <c r="H865">
        <v>193091463.02564299</v>
      </c>
      <c r="J865">
        <f t="shared" si="26"/>
        <v>18061307000</v>
      </c>
      <c r="K865" s="4">
        <f t="shared" si="27"/>
        <v>3026.3263097039653</v>
      </c>
    </row>
    <row r="866" spans="1:11" x14ac:dyDescent="0.25">
      <c r="A866">
        <v>865</v>
      </c>
      <c r="B866" s="1">
        <v>42777</v>
      </c>
      <c r="C866">
        <v>5787</v>
      </c>
      <c r="D866">
        <v>33441786.067122798</v>
      </c>
      <c r="E866">
        <v>9614458.0976804402</v>
      </c>
      <c r="F866">
        <v>54662047.2940474</v>
      </c>
      <c r="G866">
        <v>2579059.1323237699</v>
      </c>
      <c r="H866">
        <v>118099124.69755</v>
      </c>
      <c r="J866">
        <f t="shared" si="26"/>
        <v>14160789000</v>
      </c>
      <c r="K866" s="4">
        <f t="shared" si="27"/>
        <v>2361.5764677464508</v>
      </c>
    </row>
    <row r="867" spans="1:11" x14ac:dyDescent="0.25">
      <c r="A867">
        <v>866</v>
      </c>
      <c r="B867" s="1">
        <v>42778</v>
      </c>
      <c r="C867">
        <v>5150</v>
      </c>
      <c r="D867">
        <v>26402486.9956083</v>
      </c>
      <c r="E867">
        <v>7508489.8317797603</v>
      </c>
      <c r="F867">
        <v>43141629.206343397</v>
      </c>
      <c r="G867">
        <v>2037402.2553823099</v>
      </c>
      <c r="H867">
        <v>93229325.194477901</v>
      </c>
      <c r="J867">
        <f t="shared" si="26"/>
        <v>12602050000</v>
      </c>
      <c r="K867" s="4">
        <f t="shared" si="27"/>
        <v>2095.094607274872</v>
      </c>
    </row>
    <row r="868" spans="1:11" x14ac:dyDescent="0.25">
      <c r="A868">
        <v>867</v>
      </c>
      <c r="B868" s="1">
        <v>42779</v>
      </c>
      <c r="C868">
        <v>4843</v>
      </c>
      <c r="D868">
        <v>23295529.310450401</v>
      </c>
      <c r="E868">
        <v>6595976.7397518</v>
      </c>
      <c r="F868">
        <v>38059838.502124898</v>
      </c>
      <c r="G868">
        <v>1798074.1161437701</v>
      </c>
      <c r="H868">
        <v>82254688.536545202</v>
      </c>
      <c r="J868">
        <f t="shared" si="26"/>
        <v>11850821000</v>
      </c>
      <c r="K868" s="4">
        <f t="shared" si="27"/>
        <v>1965.7312611886048</v>
      </c>
    </row>
    <row r="869" spans="1:11" x14ac:dyDescent="0.25">
      <c r="A869">
        <v>868</v>
      </c>
      <c r="B869" s="1">
        <v>42780</v>
      </c>
      <c r="C869">
        <v>4653</v>
      </c>
      <c r="D869">
        <v>21462174.473520201</v>
      </c>
      <c r="E869">
        <v>6064054.6877261698</v>
      </c>
      <c r="F869">
        <v>35062315.198809698</v>
      </c>
      <c r="G869">
        <v>1656754.3933485099</v>
      </c>
      <c r="H869">
        <v>75779614.6293405</v>
      </c>
      <c r="J869">
        <f t="shared" si="26"/>
        <v>11385891000</v>
      </c>
      <c r="K869" s="4">
        <f t="shared" si="27"/>
        <v>1884.9797941610541</v>
      </c>
    </row>
    <row r="870" spans="1:11" x14ac:dyDescent="0.25">
      <c r="A870">
        <v>869</v>
      </c>
      <c r="B870" s="1">
        <v>42781</v>
      </c>
      <c r="C870">
        <v>4473</v>
      </c>
      <c r="D870">
        <v>19795464.729483701</v>
      </c>
      <c r="E870">
        <v>5583160.2101819804</v>
      </c>
      <c r="F870">
        <v>32337722.415978</v>
      </c>
      <c r="G870">
        <v>1528240.4841325099</v>
      </c>
      <c r="H870">
        <v>69893445.895990998</v>
      </c>
      <c r="J870">
        <f t="shared" si="26"/>
        <v>10945431000</v>
      </c>
      <c r="K870" s="4">
        <f t="shared" si="27"/>
        <v>1808.5596382165036</v>
      </c>
    </row>
    <row r="871" spans="1:11" x14ac:dyDescent="0.25">
      <c r="A871">
        <v>870</v>
      </c>
      <c r="B871" s="1">
        <v>42782</v>
      </c>
      <c r="C871">
        <v>4699</v>
      </c>
      <c r="D871">
        <v>21839501.487797201</v>
      </c>
      <c r="E871">
        <v>6189741.9859466096</v>
      </c>
      <c r="F871">
        <v>35682050.602703698</v>
      </c>
      <c r="G871">
        <v>1685601.3000455401</v>
      </c>
      <c r="H871">
        <v>77114341.663362101</v>
      </c>
      <c r="J871">
        <f t="shared" si="26"/>
        <v>11498453000</v>
      </c>
      <c r="K871" s="4">
        <f t="shared" si="27"/>
        <v>1899.3425887636536</v>
      </c>
    </row>
    <row r="872" spans="1:11" x14ac:dyDescent="0.25">
      <c r="A872">
        <v>871</v>
      </c>
      <c r="B872" s="1">
        <v>42783</v>
      </c>
      <c r="C872">
        <v>8142</v>
      </c>
      <c r="D872">
        <v>66039470.410794497</v>
      </c>
      <c r="E872">
        <v>19958858.593763001</v>
      </c>
      <c r="F872">
        <v>108119686.54696999</v>
      </c>
      <c r="G872">
        <v>5078184.7641481599</v>
      </c>
      <c r="H872">
        <v>233346674.94082999</v>
      </c>
      <c r="J872">
        <f t="shared" si="26"/>
        <v>19923474000</v>
      </c>
      <c r="K872" s="4">
        <f t="shared" si="27"/>
        <v>3314.6563902858757</v>
      </c>
    </row>
    <row r="873" spans="1:11" x14ac:dyDescent="0.25">
      <c r="A873">
        <v>872</v>
      </c>
      <c r="B873" s="1">
        <v>42784</v>
      </c>
      <c r="C873">
        <v>12981</v>
      </c>
      <c r="D873">
        <v>168452209.41227901</v>
      </c>
      <c r="E873">
        <v>55143159.391134501</v>
      </c>
      <c r="F873">
        <v>276602210.58289599</v>
      </c>
      <c r="G873">
        <v>12884975.7173694</v>
      </c>
      <c r="H873">
        <v>595813240.41586196</v>
      </c>
      <c r="J873">
        <f t="shared" si="26"/>
        <v>31764507000</v>
      </c>
      <c r="K873" s="4">
        <f t="shared" si="27"/>
        <v>5303.1583147907504</v>
      </c>
    </row>
    <row r="874" spans="1:11" x14ac:dyDescent="0.25">
      <c r="A874">
        <v>873</v>
      </c>
      <c r="B874" s="1">
        <v>42785</v>
      </c>
      <c r="C874">
        <v>6389</v>
      </c>
      <c r="D874">
        <v>40431750.743390299</v>
      </c>
      <c r="E874">
        <v>11851313.551292401</v>
      </c>
      <c r="F874">
        <v>66127796.795598701</v>
      </c>
      <c r="G874">
        <v>3114712.1713815802</v>
      </c>
      <c r="H874">
        <v>142813872.14086401</v>
      </c>
      <c r="J874">
        <f t="shared" si="26"/>
        <v>15633883000</v>
      </c>
      <c r="K874" s="4">
        <f t="shared" si="27"/>
        <v>2586.1617835690786</v>
      </c>
    </row>
    <row r="875" spans="1:11" x14ac:dyDescent="0.25">
      <c r="A875">
        <v>874</v>
      </c>
      <c r="B875" s="1">
        <v>42786</v>
      </c>
      <c r="C875">
        <v>9491</v>
      </c>
      <c r="D875">
        <v>89574720.347711697</v>
      </c>
      <c r="E875">
        <v>27789150.2581685</v>
      </c>
      <c r="F875">
        <v>146785660.32800201</v>
      </c>
      <c r="G875">
        <v>6876644.4308204604</v>
      </c>
      <c r="H875">
        <v>316605850.00025201</v>
      </c>
      <c r="J875">
        <f t="shared" si="26"/>
        <v>23224477000</v>
      </c>
      <c r="K875" s="4">
        <f t="shared" si="27"/>
        <v>3856.9101189108242</v>
      </c>
    </row>
    <row r="876" spans="1:11" x14ac:dyDescent="0.25">
      <c r="A876">
        <v>875</v>
      </c>
      <c r="B876" s="1">
        <v>42787</v>
      </c>
      <c r="C876">
        <v>10199</v>
      </c>
      <c r="D876">
        <v>103392570.14240199</v>
      </c>
      <c r="E876">
        <v>32482408.9342703</v>
      </c>
      <c r="F876">
        <v>169506329.18208</v>
      </c>
      <c r="G876">
        <v>7930920.7062055804</v>
      </c>
      <c r="H876">
        <v>365502578.68781698</v>
      </c>
      <c r="J876">
        <f t="shared" si="26"/>
        <v>24956953000</v>
      </c>
      <c r="K876" s="4">
        <f t="shared" si="27"/>
        <v>4142.8362726171745</v>
      </c>
    </row>
    <row r="877" spans="1:11" x14ac:dyDescent="0.25">
      <c r="A877">
        <v>876</v>
      </c>
      <c r="B877" s="1">
        <v>42788</v>
      </c>
      <c r="C877">
        <v>7181</v>
      </c>
      <c r="D877">
        <v>50978776.686891302</v>
      </c>
      <c r="E877">
        <v>15206165.7808857</v>
      </c>
      <c r="F877">
        <v>83425486.719473407</v>
      </c>
      <c r="G877">
        <v>3923189.2533776602</v>
      </c>
      <c r="H877">
        <v>180103409.10268599</v>
      </c>
      <c r="J877">
        <f t="shared" si="26"/>
        <v>17571907000</v>
      </c>
      <c r="K877" s="4">
        <f t="shared" si="27"/>
        <v>2901.1522020285734</v>
      </c>
    </row>
    <row r="878" spans="1:11" x14ac:dyDescent="0.25">
      <c r="A878">
        <v>877</v>
      </c>
      <c r="B878" s="1">
        <v>42789</v>
      </c>
      <c r="C878">
        <v>6560</v>
      </c>
      <c r="D878">
        <v>42436707.155272201</v>
      </c>
      <c r="E878">
        <v>12527520.780680999</v>
      </c>
      <c r="F878">
        <v>69422904.1325818</v>
      </c>
      <c r="G878">
        <v>3267819.2024216</v>
      </c>
      <c r="H878">
        <v>149907568.45060101</v>
      </c>
      <c r="J878">
        <f t="shared" si="26"/>
        <v>16052320000</v>
      </c>
      <c r="K878" s="4">
        <f t="shared" si="27"/>
        <v>2643.6494634590017</v>
      </c>
    </row>
    <row r="879" spans="1:11" x14ac:dyDescent="0.25">
      <c r="A879">
        <v>878</v>
      </c>
      <c r="B879" s="1">
        <v>42790</v>
      </c>
      <c r="C879">
        <v>6010</v>
      </c>
      <c r="D879">
        <v>35528623.571022801</v>
      </c>
      <c r="E879">
        <v>10394846.2431635</v>
      </c>
      <c r="F879">
        <v>58105079.945076503</v>
      </c>
      <c r="G879">
        <v>2737285.5621114802</v>
      </c>
      <c r="H879">
        <v>125492397.464647</v>
      </c>
      <c r="J879">
        <f t="shared" si="26"/>
        <v>14706470000</v>
      </c>
      <c r="K879" s="4">
        <f t="shared" si="27"/>
        <v>2415.8498654689265</v>
      </c>
    </row>
    <row r="880" spans="1:11" x14ac:dyDescent="0.25">
      <c r="A880">
        <v>879</v>
      </c>
      <c r="B880" s="1">
        <v>42791</v>
      </c>
      <c r="C880">
        <v>5859</v>
      </c>
      <c r="D880">
        <v>33711345.111510098</v>
      </c>
      <c r="E880">
        <v>9846970.6691463701</v>
      </c>
      <c r="F880">
        <v>55130129.828602299</v>
      </c>
      <c r="G880">
        <v>2597519.1958290702</v>
      </c>
      <c r="H880">
        <v>119071363.361036</v>
      </c>
      <c r="J880">
        <f t="shared" si="26"/>
        <v>14336973000</v>
      </c>
      <c r="K880" s="4">
        <f t="shared" si="27"/>
        <v>2351.3572294172623</v>
      </c>
    </row>
    <row r="881" spans="1:11" x14ac:dyDescent="0.25">
      <c r="A881">
        <v>880</v>
      </c>
      <c r="B881" s="1">
        <v>42792</v>
      </c>
      <c r="C881">
        <v>5610</v>
      </c>
      <c r="D881">
        <v>30847698.773948301</v>
      </c>
      <c r="E881">
        <v>8980842.9039157294</v>
      </c>
      <c r="F881">
        <v>50441751.523328699</v>
      </c>
      <c r="G881">
        <v>2377318.25704369</v>
      </c>
      <c r="H881">
        <v>108952812.57694399</v>
      </c>
      <c r="J881">
        <f t="shared" si="26"/>
        <v>13727670000</v>
      </c>
      <c r="K881" s="4">
        <f t="shared" si="27"/>
        <v>2247.1183218964543</v>
      </c>
    </row>
    <row r="882" spans="1:11" x14ac:dyDescent="0.25">
      <c r="A882">
        <v>881</v>
      </c>
      <c r="B882" s="1">
        <v>42793</v>
      </c>
      <c r="C882">
        <v>5442</v>
      </c>
      <c r="D882">
        <v>28977974.434307698</v>
      </c>
      <c r="E882">
        <v>8421391.9014839306</v>
      </c>
      <c r="F882">
        <v>47381715.144208901</v>
      </c>
      <c r="G882">
        <v>2233453.21280846</v>
      </c>
      <c r="H882">
        <v>102347037.72695801</v>
      </c>
      <c r="J882">
        <f t="shared" si="26"/>
        <v>13316574000</v>
      </c>
      <c r="K882" s="4">
        <f t="shared" si="27"/>
        <v>2176.0833104901981</v>
      </c>
    </row>
    <row r="883" spans="1:11" x14ac:dyDescent="0.25">
      <c r="A883">
        <v>882</v>
      </c>
      <c r="B883" s="1">
        <v>42794</v>
      </c>
      <c r="C883">
        <v>5284</v>
      </c>
      <c r="D883">
        <v>27272972.136330001</v>
      </c>
      <c r="E883">
        <v>7913663.2246243004</v>
      </c>
      <c r="F883">
        <v>44591703.524259202</v>
      </c>
      <c r="G883">
        <v>2102225.6581907701</v>
      </c>
      <c r="H883">
        <v>96323551.567545801</v>
      </c>
      <c r="J883">
        <f t="shared" si="26"/>
        <v>12929948000</v>
      </c>
      <c r="K883" s="4">
        <f t="shared" si="27"/>
        <v>2109.2870703215513</v>
      </c>
    </row>
    <row r="884" spans="1:11" x14ac:dyDescent="0.25">
      <c r="A884">
        <v>883</v>
      </c>
      <c r="B884" s="1">
        <v>42795</v>
      </c>
      <c r="C884">
        <v>4929</v>
      </c>
      <c r="D884">
        <v>23673787.068292301</v>
      </c>
      <c r="E884">
        <v>6837643.9437302202</v>
      </c>
      <c r="F884">
        <v>38701377.513149902</v>
      </c>
      <c r="G884">
        <v>1825272.34681472</v>
      </c>
      <c r="H884">
        <v>83607693.745214194</v>
      </c>
      <c r="J884">
        <f t="shared" si="26"/>
        <v>12061263000</v>
      </c>
      <c r="K884" s="4">
        <f t="shared" si="27"/>
        <v>1962.7950296989877</v>
      </c>
    </row>
    <row r="885" spans="1:11" x14ac:dyDescent="0.25">
      <c r="A885">
        <v>884</v>
      </c>
      <c r="B885" s="1">
        <v>42796</v>
      </c>
      <c r="C885">
        <v>4651</v>
      </c>
      <c r="D885">
        <v>21030780.810711</v>
      </c>
      <c r="E885">
        <v>6055666.9680788498</v>
      </c>
      <c r="F885">
        <v>34377368.033296101</v>
      </c>
      <c r="G885">
        <v>1621772.20402469</v>
      </c>
      <c r="H885">
        <v>74271077.539597601</v>
      </c>
      <c r="J885">
        <f t="shared" si="26"/>
        <v>11380997000</v>
      </c>
      <c r="K885" s="4">
        <f t="shared" si="27"/>
        <v>1847.8856299418233</v>
      </c>
    </row>
    <row r="886" spans="1:11" x14ac:dyDescent="0.25">
      <c r="A886">
        <v>885</v>
      </c>
      <c r="B886" s="1">
        <v>42797</v>
      </c>
      <c r="C886">
        <v>4482</v>
      </c>
      <c r="D886">
        <v>19492896.341322199</v>
      </c>
      <c r="E886">
        <v>5606008.8596397201</v>
      </c>
      <c r="F886">
        <v>31862305.611438401</v>
      </c>
      <c r="G886">
        <v>1503281.47999308</v>
      </c>
      <c r="H886">
        <v>68839085.382682204</v>
      </c>
      <c r="J886">
        <f t="shared" si="26"/>
        <v>10967454000</v>
      </c>
      <c r="K886" s="4">
        <f t="shared" si="27"/>
        <v>1777.3401503505006</v>
      </c>
    </row>
    <row r="887" spans="1:11" x14ac:dyDescent="0.25">
      <c r="A887">
        <v>886</v>
      </c>
      <c r="B887" s="1">
        <v>42798</v>
      </c>
      <c r="C887">
        <v>4366</v>
      </c>
      <c r="D887">
        <v>18465167.3734046</v>
      </c>
      <c r="E887">
        <v>5308580.2123460099</v>
      </c>
      <c r="F887">
        <v>30182093.625151899</v>
      </c>
      <c r="G887">
        <v>1424051.3562596</v>
      </c>
      <c r="H887">
        <v>65209422.644610301</v>
      </c>
      <c r="J887">
        <f t="shared" si="26"/>
        <v>10683602000</v>
      </c>
      <c r="K887" s="4">
        <f t="shared" si="27"/>
        <v>1728.3653372153512</v>
      </c>
    </row>
    <row r="888" spans="1:11" x14ac:dyDescent="0.25">
      <c r="A888">
        <v>887</v>
      </c>
      <c r="B888" s="1">
        <v>42799</v>
      </c>
      <c r="C888">
        <v>4414</v>
      </c>
      <c r="D888">
        <v>18854348.215455301</v>
      </c>
      <c r="E888">
        <v>5430753.0590418102</v>
      </c>
      <c r="F888">
        <v>30820037.027963299</v>
      </c>
      <c r="G888">
        <v>1453911.7964095301</v>
      </c>
      <c r="H888">
        <v>66585146.3005803</v>
      </c>
      <c r="J888">
        <f t="shared" si="26"/>
        <v>10801058000</v>
      </c>
      <c r="K888" s="4">
        <f t="shared" si="27"/>
        <v>1745.601978570553</v>
      </c>
    </row>
    <row r="889" spans="1:11" x14ac:dyDescent="0.25">
      <c r="A889">
        <v>888</v>
      </c>
      <c r="B889" s="1">
        <v>42800</v>
      </c>
      <c r="C889">
        <v>4223</v>
      </c>
      <c r="D889">
        <v>17222115.194003299</v>
      </c>
      <c r="E889">
        <v>4954563.1830507899</v>
      </c>
      <c r="F889">
        <v>28150861.904040799</v>
      </c>
      <c r="G889">
        <v>1328136.00242317</v>
      </c>
      <c r="H889">
        <v>60820040.6965653</v>
      </c>
      <c r="J889">
        <f t="shared" si="26"/>
        <v>10333681000</v>
      </c>
      <c r="K889" s="4">
        <f t="shared" si="27"/>
        <v>1666.6002360633445</v>
      </c>
    </row>
    <row r="890" spans="1:11" x14ac:dyDescent="0.25">
      <c r="A890">
        <v>889</v>
      </c>
      <c r="B890" s="1">
        <v>42801</v>
      </c>
      <c r="C890">
        <v>4142</v>
      </c>
      <c r="D890">
        <v>16541226.1112899</v>
      </c>
      <c r="E890">
        <v>4760093.6555668302</v>
      </c>
      <c r="F890">
        <v>27038145.412755799</v>
      </c>
      <c r="G890">
        <v>1275606.0737797101</v>
      </c>
      <c r="H890">
        <v>58415659.098778002</v>
      </c>
      <c r="J890">
        <f t="shared" si="26"/>
        <v>10135474000</v>
      </c>
      <c r="K890" s="4">
        <f t="shared" si="27"/>
        <v>1632.0130771673728</v>
      </c>
    </row>
    <row r="891" spans="1:11" x14ac:dyDescent="0.25">
      <c r="A891">
        <v>890</v>
      </c>
      <c r="B891" s="1">
        <v>42802</v>
      </c>
      <c r="C891">
        <v>4044</v>
      </c>
      <c r="D891">
        <v>15740942.989504701</v>
      </c>
      <c r="E891">
        <v>4530556.7001165599</v>
      </c>
      <c r="F891">
        <v>25730143.644255102</v>
      </c>
      <c r="G891">
        <v>1213879.4452078601</v>
      </c>
      <c r="H891">
        <v>55589542.918330804</v>
      </c>
      <c r="J891">
        <f t="shared" si="26"/>
        <v>9895668000</v>
      </c>
      <c r="K891" s="4">
        <f t="shared" si="27"/>
        <v>1590.690288872333</v>
      </c>
    </row>
    <row r="892" spans="1:11" x14ac:dyDescent="0.25">
      <c r="A892">
        <v>891</v>
      </c>
      <c r="B892" s="1">
        <v>42803</v>
      </c>
      <c r="C892">
        <v>3937</v>
      </c>
      <c r="D892">
        <v>14892633.271509301</v>
      </c>
      <c r="E892">
        <v>4287101.6194428103</v>
      </c>
      <c r="F892">
        <v>24343620.880553499</v>
      </c>
      <c r="G892">
        <v>1148450.6133922101</v>
      </c>
      <c r="H892">
        <v>52593807.223886698</v>
      </c>
      <c r="J892">
        <f t="shared" si="26"/>
        <v>9633839000</v>
      </c>
      <c r="K892" s="4">
        <f t="shared" si="27"/>
        <v>1545.866945825989</v>
      </c>
    </row>
    <row r="893" spans="1:11" x14ac:dyDescent="0.25">
      <c r="A893">
        <v>892</v>
      </c>
      <c r="B893" s="1">
        <v>42804</v>
      </c>
      <c r="C893">
        <v>3828</v>
      </c>
      <c r="D893">
        <v>14054046.115994601</v>
      </c>
      <c r="E893">
        <v>4046740.7736538099</v>
      </c>
      <c r="F893">
        <v>22973042.757868499</v>
      </c>
      <c r="G893">
        <v>1083767.12625596</v>
      </c>
      <c r="H893">
        <v>49632445.534871399</v>
      </c>
      <c r="J893">
        <f t="shared" si="26"/>
        <v>9367116000</v>
      </c>
      <c r="K893" s="4">
        <f t="shared" si="27"/>
        <v>1500.3599951142485</v>
      </c>
    </row>
    <row r="894" spans="1:11" x14ac:dyDescent="0.25">
      <c r="A894">
        <v>893</v>
      </c>
      <c r="B894" s="1">
        <v>42805</v>
      </c>
      <c r="C894">
        <v>3550</v>
      </c>
      <c r="D894">
        <v>12052836.028587401</v>
      </c>
      <c r="E894">
        <v>3467411.3107053302</v>
      </c>
      <c r="F894">
        <v>19701276.6307461</v>
      </c>
      <c r="G894">
        <v>929491.58457272698</v>
      </c>
      <c r="H894">
        <v>42564686.161259502</v>
      </c>
      <c r="J894">
        <f t="shared" si="26"/>
        <v>8686850000</v>
      </c>
      <c r="K894" s="4">
        <f t="shared" si="27"/>
        <v>1387.4806205456985</v>
      </c>
    </row>
    <row r="895" spans="1:11" x14ac:dyDescent="0.25">
      <c r="A895">
        <v>894</v>
      </c>
      <c r="B895" s="1">
        <v>42806</v>
      </c>
      <c r="C895">
        <v>3355</v>
      </c>
      <c r="D895">
        <v>10738604.562862299</v>
      </c>
      <c r="E895">
        <v>3090247.2379766302</v>
      </c>
      <c r="F895">
        <v>17553227.2847922</v>
      </c>
      <c r="G895">
        <v>828126.84917527996</v>
      </c>
      <c r="H895">
        <v>37923586.923078701</v>
      </c>
      <c r="J895">
        <f t="shared" si="26"/>
        <v>8209685000</v>
      </c>
      <c r="K895" s="4">
        <f t="shared" si="27"/>
        <v>1308.0409982675703</v>
      </c>
    </row>
    <row r="896" spans="1:11" x14ac:dyDescent="0.25">
      <c r="A896">
        <v>895</v>
      </c>
      <c r="B896" s="1">
        <v>42807</v>
      </c>
      <c r="C896">
        <v>3295</v>
      </c>
      <c r="D896">
        <v>10341050.353569699</v>
      </c>
      <c r="E896">
        <v>2979332.48443976</v>
      </c>
      <c r="F896">
        <v>16904003.373854</v>
      </c>
      <c r="G896">
        <v>797416.62225211004</v>
      </c>
      <c r="H896">
        <v>36520070.825835399</v>
      </c>
      <c r="J896">
        <f t="shared" si="26"/>
        <v>8062865000</v>
      </c>
      <c r="K896" s="4">
        <f t="shared" si="27"/>
        <v>1282.5528337098165</v>
      </c>
    </row>
    <row r="897" spans="1:11" x14ac:dyDescent="0.25">
      <c r="A897">
        <v>896</v>
      </c>
      <c r="B897" s="1">
        <v>42808</v>
      </c>
      <c r="C897">
        <v>3229</v>
      </c>
      <c r="D897">
        <v>9914194.1600346696</v>
      </c>
      <c r="E897">
        <v>2859844.4711068599</v>
      </c>
      <c r="F897">
        <v>16206858.572024999</v>
      </c>
      <c r="G897">
        <v>764448.77091301105</v>
      </c>
      <c r="H897">
        <v>35013056.351521403</v>
      </c>
      <c r="J897">
        <f t="shared" si="26"/>
        <v>7901363000</v>
      </c>
      <c r="K897" s="4">
        <f t="shared" si="27"/>
        <v>1254.7448028947247</v>
      </c>
    </row>
    <row r="898" spans="1:11" x14ac:dyDescent="0.25">
      <c r="A898">
        <v>897</v>
      </c>
      <c r="B898" s="1">
        <v>42809</v>
      </c>
      <c r="C898">
        <v>3158</v>
      </c>
      <c r="D898">
        <v>9466529.5185988806</v>
      </c>
      <c r="E898">
        <v>2734251.0288739498</v>
      </c>
      <c r="F898">
        <v>15475680.5287735</v>
      </c>
      <c r="G898">
        <v>729877.93438792601</v>
      </c>
      <c r="H898">
        <v>33432541.681121498</v>
      </c>
      <c r="J898">
        <f t="shared" si="26"/>
        <v>7727626000</v>
      </c>
      <c r="K898" s="4">
        <f t="shared" si="27"/>
        <v>1225.0242854142891</v>
      </c>
    </row>
    <row r="899" spans="1:11" x14ac:dyDescent="0.25">
      <c r="A899">
        <v>898</v>
      </c>
      <c r="B899" s="1">
        <v>42810</v>
      </c>
      <c r="C899">
        <v>3106</v>
      </c>
      <c r="D899">
        <v>9142567.1355691105</v>
      </c>
      <c r="E899">
        <v>2644370.9846660499</v>
      </c>
      <c r="F899">
        <v>14946726.331275901</v>
      </c>
      <c r="G899">
        <v>704844.82598524098</v>
      </c>
      <c r="H899">
        <v>32288899.550250001</v>
      </c>
      <c r="J899">
        <f t="shared" ref="J899:J962" si="28">C899*2447000</f>
        <v>7600382000</v>
      </c>
      <c r="K899" s="4">
        <f t="shared" ref="K899:K962" si="29">1000000*D899/J899</f>
        <v>1202.9088979434339</v>
      </c>
    </row>
    <row r="900" spans="1:11" x14ac:dyDescent="0.25">
      <c r="A900">
        <v>899</v>
      </c>
      <c r="B900" s="1">
        <v>42811</v>
      </c>
      <c r="C900">
        <v>3040</v>
      </c>
      <c r="D900">
        <v>8742992.3393327799</v>
      </c>
      <c r="E900">
        <v>2532505.0656495602</v>
      </c>
      <c r="F900">
        <v>14294137.5853431</v>
      </c>
      <c r="G900">
        <v>673984.05713597999</v>
      </c>
      <c r="H900">
        <v>30878201.758990102</v>
      </c>
      <c r="J900">
        <f t="shared" si="28"/>
        <v>7438880000</v>
      </c>
      <c r="K900" s="4">
        <f t="shared" si="29"/>
        <v>1175.3103073759464</v>
      </c>
    </row>
    <row r="901" spans="1:11" x14ac:dyDescent="0.25">
      <c r="A901">
        <v>900</v>
      </c>
      <c r="B901" s="1">
        <v>42812</v>
      </c>
      <c r="C901">
        <v>2964</v>
      </c>
      <c r="D901">
        <v>8296119.4115736298</v>
      </c>
      <c r="E901">
        <v>2406858.8356162901</v>
      </c>
      <c r="F901">
        <v>13564206.7856683</v>
      </c>
      <c r="G901">
        <v>639478.26856714895</v>
      </c>
      <c r="H901">
        <v>29300448.28294</v>
      </c>
      <c r="J901">
        <f t="shared" si="28"/>
        <v>7252908000</v>
      </c>
      <c r="K901" s="4">
        <f t="shared" si="29"/>
        <v>1143.8335370548791</v>
      </c>
    </row>
    <row r="902" spans="1:11" x14ac:dyDescent="0.25">
      <c r="A902">
        <v>901</v>
      </c>
      <c r="B902" s="1">
        <v>42813</v>
      </c>
      <c r="C902">
        <v>2816</v>
      </c>
      <c r="D902">
        <v>7469921.2758988496</v>
      </c>
      <c r="E902">
        <v>2171561.29341863</v>
      </c>
      <c r="F902">
        <v>12214148.844743401</v>
      </c>
      <c r="G902">
        <v>575727.39495528396</v>
      </c>
      <c r="H902">
        <v>26383037.333219901</v>
      </c>
      <c r="J902">
        <f t="shared" si="28"/>
        <v>6890752000</v>
      </c>
      <c r="K902" s="4">
        <f t="shared" si="29"/>
        <v>1084.0502278849754</v>
      </c>
    </row>
    <row r="903" spans="1:11" x14ac:dyDescent="0.25">
      <c r="A903">
        <v>902</v>
      </c>
      <c r="B903" s="1">
        <v>42814</v>
      </c>
      <c r="C903">
        <v>2700</v>
      </c>
      <c r="D903">
        <v>6851651.35023221</v>
      </c>
      <c r="E903">
        <v>1996332.3573634699</v>
      </c>
      <c r="F903">
        <v>11204011.147464</v>
      </c>
      <c r="G903">
        <v>528007.67555096804</v>
      </c>
      <c r="H903">
        <v>24199960.264330901</v>
      </c>
      <c r="J903">
        <f t="shared" si="28"/>
        <v>6606900000</v>
      </c>
      <c r="K903" s="4">
        <f t="shared" si="29"/>
        <v>1037.0448092497556</v>
      </c>
    </row>
    <row r="904" spans="1:11" x14ac:dyDescent="0.25">
      <c r="A904">
        <v>903</v>
      </c>
      <c r="B904" s="1">
        <v>42815</v>
      </c>
      <c r="C904">
        <v>2727</v>
      </c>
      <c r="D904">
        <v>6982414.4463170096</v>
      </c>
      <c r="E904">
        <v>2037083.94692335</v>
      </c>
      <c r="F904">
        <v>11418311.3977229</v>
      </c>
      <c r="G904">
        <v>538044.60231108801</v>
      </c>
      <c r="H904">
        <v>24662163.239073399</v>
      </c>
      <c r="J904">
        <f t="shared" si="28"/>
        <v>6672969000</v>
      </c>
      <c r="K904" s="4">
        <f t="shared" si="29"/>
        <v>1046.3729782525604</v>
      </c>
    </row>
    <row r="905" spans="1:11" x14ac:dyDescent="0.25">
      <c r="A905">
        <v>904</v>
      </c>
      <c r="B905" s="1">
        <v>42816</v>
      </c>
      <c r="C905">
        <v>2375</v>
      </c>
      <c r="D905">
        <v>5271192.5138324797</v>
      </c>
      <c r="E905">
        <v>1546736.9984089199</v>
      </c>
      <c r="F905">
        <v>8621548.8162225001</v>
      </c>
      <c r="G905">
        <v>406048.07221205602</v>
      </c>
      <c r="H905">
        <v>18619234.430483598</v>
      </c>
      <c r="J905">
        <f t="shared" si="28"/>
        <v>5811625000</v>
      </c>
      <c r="K905" s="4">
        <f t="shared" si="29"/>
        <v>907.00836923106351</v>
      </c>
    </row>
    <row r="906" spans="1:11" x14ac:dyDescent="0.25">
      <c r="A906">
        <v>905</v>
      </c>
      <c r="B906" s="1">
        <v>42817</v>
      </c>
      <c r="C906">
        <v>1612</v>
      </c>
      <c r="D906">
        <v>2399197.4661820401</v>
      </c>
      <c r="E906">
        <v>724039.73722750403</v>
      </c>
      <c r="F906">
        <v>3927765.5585142998</v>
      </c>
      <c r="G906">
        <v>184505.70719214901</v>
      </c>
      <c r="H906">
        <v>8477282.2689452004</v>
      </c>
      <c r="J906">
        <f t="shared" si="28"/>
        <v>3944564000</v>
      </c>
      <c r="K906" s="4">
        <f t="shared" si="29"/>
        <v>608.22880961800593</v>
      </c>
    </row>
    <row r="907" spans="1:11" x14ac:dyDescent="0.25">
      <c r="A907">
        <v>906</v>
      </c>
      <c r="B907" s="1">
        <v>42818</v>
      </c>
      <c r="C907">
        <v>1792</v>
      </c>
      <c r="D907">
        <v>2970430.3582103099</v>
      </c>
      <c r="E907">
        <v>889605.01478638698</v>
      </c>
      <c r="F907">
        <v>4861687.0480929902</v>
      </c>
      <c r="G907">
        <v>228541.165700818</v>
      </c>
      <c r="H907">
        <v>10494742.9135221</v>
      </c>
      <c r="J907">
        <f t="shared" si="28"/>
        <v>4385024000</v>
      </c>
      <c r="K907" s="4">
        <f t="shared" si="29"/>
        <v>677.40344367791602</v>
      </c>
    </row>
    <row r="908" spans="1:11" x14ac:dyDescent="0.25">
      <c r="A908">
        <v>907</v>
      </c>
      <c r="B908" s="1">
        <v>42819</v>
      </c>
      <c r="C908">
        <v>1813</v>
      </c>
      <c r="D908">
        <v>3037671.18950743</v>
      </c>
      <c r="E908">
        <v>910375.456571938</v>
      </c>
      <c r="F908">
        <v>4971855.5580735402</v>
      </c>
      <c r="G908">
        <v>233704.80315667001</v>
      </c>
      <c r="H908">
        <v>10732394.9504376</v>
      </c>
      <c r="J908">
        <f t="shared" si="28"/>
        <v>4436411000</v>
      </c>
      <c r="K908" s="4">
        <f t="shared" si="29"/>
        <v>684.71365468786144</v>
      </c>
    </row>
    <row r="909" spans="1:11" x14ac:dyDescent="0.25">
      <c r="A909">
        <v>908</v>
      </c>
      <c r="B909" s="1">
        <v>42820</v>
      </c>
      <c r="C909">
        <v>1609</v>
      </c>
      <c r="D909">
        <v>2381152.3165045502</v>
      </c>
      <c r="E909">
        <v>722282.05516597501</v>
      </c>
      <c r="F909">
        <v>3898905.0850709202</v>
      </c>
      <c r="G909">
        <v>183060.43152132101</v>
      </c>
      <c r="H909">
        <v>8414023.9398726597</v>
      </c>
      <c r="J909">
        <f t="shared" si="28"/>
        <v>3937223000</v>
      </c>
      <c r="K909" s="4">
        <f t="shared" si="29"/>
        <v>604.77964202295641</v>
      </c>
    </row>
    <row r="910" spans="1:11" x14ac:dyDescent="0.25">
      <c r="A910">
        <v>909</v>
      </c>
      <c r="B910" s="1">
        <v>42821</v>
      </c>
      <c r="C910">
        <v>1573</v>
      </c>
      <c r="D910">
        <v>2271381.1932716402</v>
      </c>
      <c r="E910">
        <v>691633.15230322396</v>
      </c>
      <c r="F910">
        <v>3719657.0730451499</v>
      </c>
      <c r="G910">
        <v>174579.859335746</v>
      </c>
      <c r="H910">
        <v>8026499.4248291301</v>
      </c>
      <c r="J910">
        <f t="shared" si="28"/>
        <v>3849131000</v>
      </c>
      <c r="K910" s="4">
        <f t="shared" si="29"/>
        <v>590.10233563670351</v>
      </c>
    </row>
    <row r="911" spans="1:11" x14ac:dyDescent="0.25">
      <c r="A911">
        <v>910</v>
      </c>
      <c r="B911" s="1">
        <v>42822</v>
      </c>
      <c r="C911">
        <v>1536</v>
      </c>
      <c r="D911">
        <v>2161493.4149958598</v>
      </c>
      <c r="E911">
        <v>660827.26958833402</v>
      </c>
      <c r="F911">
        <v>3540197.3558045002</v>
      </c>
      <c r="G911">
        <v>166092.080182423</v>
      </c>
      <c r="H911">
        <v>7638547.3650664799</v>
      </c>
      <c r="J911">
        <f t="shared" si="28"/>
        <v>3758592000</v>
      </c>
      <c r="K911" s="4">
        <f t="shared" si="29"/>
        <v>575.08061928399252</v>
      </c>
    </row>
    <row r="912" spans="1:11" x14ac:dyDescent="0.25">
      <c r="A912">
        <v>911</v>
      </c>
      <c r="B912" s="1">
        <v>42823</v>
      </c>
      <c r="C912">
        <v>1522</v>
      </c>
      <c r="D912">
        <v>2119005.90391372</v>
      </c>
      <c r="E912">
        <v>649517.05501532496</v>
      </c>
      <c r="F912">
        <v>3470923.1472259699</v>
      </c>
      <c r="G912">
        <v>162800.807361949</v>
      </c>
      <c r="H912">
        <v>7488630.9024292901</v>
      </c>
      <c r="J912">
        <f t="shared" si="28"/>
        <v>3724334000</v>
      </c>
      <c r="K912" s="4">
        <f t="shared" si="29"/>
        <v>568.96237123569472</v>
      </c>
    </row>
    <row r="913" spans="1:11" x14ac:dyDescent="0.25">
      <c r="A913">
        <v>912</v>
      </c>
      <c r="B913" s="1">
        <v>42824</v>
      </c>
      <c r="C913">
        <v>1380</v>
      </c>
      <c r="D913">
        <v>1734546.0391531801</v>
      </c>
      <c r="E913">
        <v>538235.77066975203</v>
      </c>
      <c r="F913">
        <v>2842414.9320595898</v>
      </c>
      <c r="G913">
        <v>133159.051022467</v>
      </c>
      <c r="H913">
        <v>6130847.17529348</v>
      </c>
      <c r="J913">
        <f t="shared" si="28"/>
        <v>3376860000</v>
      </c>
      <c r="K913" s="4">
        <f t="shared" si="29"/>
        <v>513.65648536012156</v>
      </c>
    </row>
    <row r="914" spans="1:11" x14ac:dyDescent="0.25">
      <c r="A914">
        <v>913</v>
      </c>
      <c r="B914" s="1">
        <v>42825</v>
      </c>
      <c r="C914">
        <v>1012</v>
      </c>
      <c r="D914">
        <v>922039.33698155603</v>
      </c>
      <c r="E914">
        <v>298464.35373821302</v>
      </c>
      <c r="F914">
        <v>1513341.0994714701</v>
      </c>
      <c r="G914">
        <v>70583.136250203795</v>
      </c>
      <c r="H914">
        <v>3260751.5667931102</v>
      </c>
      <c r="J914">
        <f t="shared" si="28"/>
        <v>2476364000</v>
      </c>
      <c r="K914" s="4">
        <f t="shared" si="29"/>
        <v>372.33594777728803</v>
      </c>
    </row>
    <row r="915" spans="1:11" x14ac:dyDescent="0.25">
      <c r="A915">
        <v>914</v>
      </c>
      <c r="B915" s="1">
        <v>42826</v>
      </c>
      <c r="C915">
        <v>906</v>
      </c>
      <c r="D915">
        <v>735166.35359335504</v>
      </c>
      <c r="E915">
        <v>242403.99206481199</v>
      </c>
      <c r="F915">
        <v>1207508.4882823899</v>
      </c>
      <c r="G915">
        <v>56203.904034496401</v>
      </c>
      <c r="H915">
        <v>2600529.5235801102</v>
      </c>
      <c r="J915">
        <f t="shared" si="28"/>
        <v>2216982000</v>
      </c>
      <c r="K915" s="4">
        <f t="shared" si="29"/>
        <v>331.60682116199189</v>
      </c>
    </row>
    <row r="916" spans="1:11" x14ac:dyDescent="0.25">
      <c r="A916">
        <v>915</v>
      </c>
      <c r="B916" s="1">
        <v>42827</v>
      </c>
      <c r="C916">
        <v>725</v>
      </c>
      <c r="D916">
        <v>466278.59146221698</v>
      </c>
      <c r="E916">
        <v>159784.98921535799</v>
      </c>
      <c r="F916">
        <v>767096.59487240296</v>
      </c>
      <c r="G916">
        <v>35544.0317489402</v>
      </c>
      <c r="H916">
        <v>1650286.839984</v>
      </c>
      <c r="J916">
        <f t="shared" si="28"/>
        <v>1774075000</v>
      </c>
      <c r="K916" s="4">
        <f t="shared" si="29"/>
        <v>262.82913149794513</v>
      </c>
    </row>
    <row r="917" spans="1:11" x14ac:dyDescent="0.25">
      <c r="A917">
        <v>916</v>
      </c>
      <c r="B917" s="1">
        <v>42828</v>
      </c>
      <c r="C917">
        <v>679</v>
      </c>
      <c r="D917">
        <v>407426.06400884601</v>
      </c>
      <c r="E917">
        <v>141471.44684756501</v>
      </c>
      <c r="F917">
        <v>670664.22759632405</v>
      </c>
      <c r="G917">
        <v>31025.364375682901</v>
      </c>
      <c r="H917">
        <v>1442275.33529827</v>
      </c>
      <c r="J917">
        <f t="shared" si="28"/>
        <v>1661513000</v>
      </c>
      <c r="K917" s="4">
        <f t="shared" si="29"/>
        <v>245.21388879223093</v>
      </c>
    </row>
    <row r="918" spans="1:11" x14ac:dyDescent="0.25">
      <c r="A918">
        <v>917</v>
      </c>
      <c r="B918" s="1">
        <v>42829</v>
      </c>
      <c r="C918">
        <v>521</v>
      </c>
      <c r="D918">
        <v>237012.17215470501</v>
      </c>
      <c r="E918">
        <v>86602.933584462997</v>
      </c>
      <c r="F918">
        <v>391076.51953584701</v>
      </c>
      <c r="G918">
        <v>17971.143612518899</v>
      </c>
      <c r="H918">
        <v>839692.79368408106</v>
      </c>
      <c r="J918">
        <f t="shared" si="28"/>
        <v>1274887000</v>
      </c>
      <c r="K918" s="4">
        <f t="shared" si="29"/>
        <v>185.90837631468909</v>
      </c>
    </row>
    <row r="919" spans="1:11" x14ac:dyDescent="0.25">
      <c r="A919">
        <v>918</v>
      </c>
      <c r="B919" s="1">
        <v>42830</v>
      </c>
      <c r="C919">
        <v>511</v>
      </c>
      <c r="D919">
        <v>227521.57893840599</v>
      </c>
      <c r="E919">
        <v>83582.695511409605</v>
      </c>
      <c r="F919">
        <v>375516.15041629801</v>
      </c>
      <c r="G919">
        <v>17243.3111373633</v>
      </c>
      <c r="H919">
        <v>806141.40383709304</v>
      </c>
      <c r="J919">
        <f t="shared" si="28"/>
        <v>1250417000</v>
      </c>
      <c r="K919" s="4">
        <f t="shared" si="29"/>
        <v>181.9565624414943</v>
      </c>
    </row>
    <row r="920" spans="1:11" x14ac:dyDescent="0.25">
      <c r="A920">
        <v>919</v>
      </c>
      <c r="B920" s="1">
        <v>42831</v>
      </c>
      <c r="C920">
        <v>525</v>
      </c>
      <c r="D920">
        <v>240121.03693862501</v>
      </c>
      <c r="E920">
        <v>87891.618845294201</v>
      </c>
      <c r="F920">
        <v>396240.07903226803</v>
      </c>
      <c r="G920">
        <v>18204.0684601422</v>
      </c>
      <c r="H920">
        <v>850731.53267905605</v>
      </c>
      <c r="J920">
        <f t="shared" si="28"/>
        <v>1284675000</v>
      </c>
      <c r="K920" s="4">
        <f t="shared" si="29"/>
        <v>186.91189362183042</v>
      </c>
    </row>
    <row r="921" spans="1:11" x14ac:dyDescent="0.25">
      <c r="A921">
        <v>920</v>
      </c>
      <c r="B921" s="1">
        <v>42832</v>
      </c>
      <c r="C921">
        <v>1732</v>
      </c>
      <c r="D921">
        <v>2723768.06249825</v>
      </c>
      <c r="E921">
        <v>837055.87600143906</v>
      </c>
      <c r="F921">
        <v>4461927.2081921799</v>
      </c>
      <c r="G921">
        <v>209229.74981322401</v>
      </c>
      <c r="H921">
        <v>9626177.5270011202</v>
      </c>
      <c r="J921">
        <f t="shared" si="28"/>
        <v>4238204000</v>
      </c>
      <c r="K921" s="4">
        <f t="shared" si="29"/>
        <v>642.67035340871985</v>
      </c>
    </row>
    <row r="922" spans="1:11" x14ac:dyDescent="0.25">
      <c r="A922">
        <v>921</v>
      </c>
      <c r="B922" s="1">
        <v>42833</v>
      </c>
      <c r="C922">
        <v>1555</v>
      </c>
      <c r="D922">
        <v>2185616.2506429902</v>
      </c>
      <c r="E922">
        <v>679662.39988220495</v>
      </c>
      <c r="F922">
        <v>3581863.7771180202</v>
      </c>
      <c r="G922">
        <v>167763.898694437</v>
      </c>
      <c r="H922">
        <v>7725382.57815204</v>
      </c>
      <c r="J922">
        <f t="shared" si="28"/>
        <v>3805085000</v>
      </c>
      <c r="K922" s="4">
        <f t="shared" si="29"/>
        <v>574.39354196896795</v>
      </c>
    </row>
    <row r="923" spans="1:11" x14ac:dyDescent="0.25">
      <c r="A923">
        <v>922</v>
      </c>
      <c r="B923" s="1">
        <v>42834</v>
      </c>
      <c r="C923">
        <v>1491</v>
      </c>
      <c r="D923">
        <v>2004260.4193651001</v>
      </c>
      <c r="E923">
        <v>627024.91617334005</v>
      </c>
      <c r="F923">
        <v>3285366.8639679598</v>
      </c>
      <c r="G923">
        <v>153783.124222535</v>
      </c>
      <c r="H923">
        <v>7084879.5989587596</v>
      </c>
      <c r="J923">
        <f t="shared" si="28"/>
        <v>3648477000</v>
      </c>
      <c r="K923" s="4">
        <f t="shared" si="29"/>
        <v>549.34166211410957</v>
      </c>
    </row>
    <row r="924" spans="1:11" x14ac:dyDescent="0.25">
      <c r="A924">
        <v>923</v>
      </c>
      <c r="B924" s="1">
        <v>42835</v>
      </c>
      <c r="C924">
        <v>1274</v>
      </c>
      <c r="D924">
        <v>1454116.8040626601</v>
      </c>
      <c r="E924">
        <v>463987.15871908498</v>
      </c>
      <c r="F924">
        <v>2385324.20983331</v>
      </c>
      <c r="G924">
        <v>111424.620610946</v>
      </c>
      <c r="H924">
        <v>5141455.7344908901</v>
      </c>
      <c r="J924">
        <f t="shared" si="28"/>
        <v>3117478000</v>
      </c>
      <c r="K924" s="4">
        <f t="shared" si="29"/>
        <v>466.44011732004532</v>
      </c>
    </row>
    <row r="925" spans="1:11" x14ac:dyDescent="0.25">
      <c r="A925">
        <v>924</v>
      </c>
      <c r="B925" s="1">
        <v>42836</v>
      </c>
      <c r="C925">
        <v>1263</v>
      </c>
      <c r="D925">
        <v>1426894.9583427501</v>
      </c>
      <c r="E925">
        <v>456556.24449829402</v>
      </c>
      <c r="F925">
        <v>2340914.1395233502</v>
      </c>
      <c r="G925">
        <v>109318.153490909</v>
      </c>
      <c r="H925">
        <v>5045384.37357732</v>
      </c>
      <c r="J925">
        <f t="shared" si="28"/>
        <v>3090561000</v>
      </c>
      <c r="K925" s="4">
        <f t="shared" si="29"/>
        <v>461.69448146881746</v>
      </c>
    </row>
    <row r="926" spans="1:11" x14ac:dyDescent="0.25">
      <c r="A926">
        <v>925</v>
      </c>
      <c r="B926" s="1">
        <v>42837</v>
      </c>
      <c r="C926">
        <v>1262</v>
      </c>
      <c r="D926">
        <v>1422791.52373996</v>
      </c>
      <c r="E926">
        <v>456052.73717955302</v>
      </c>
      <c r="F926">
        <v>2334340.1919664601</v>
      </c>
      <c r="G926">
        <v>108990.507654876</v>
      </c>
      <c r="H926">
        <v>5030990.91891718</v>
      </c>
      <c r="J926">
        <f t="shared" si="28"/>
        <v>3088114000</v>
      </c>
      <c r="K926" s="4">
        <f t="shared" si="29"/>
        <v>460.73154156224803</v>
      </c>
    </row>
    <row r="927" spans="1:11" x14ac:dyDescent="0.25">
      <c r="A927">
        <v>926</v>
      </c>
      <c r="B927" s="1">
        <v>42838</v>
      </c>
      <c r="C927">
        <v>1471</v>
      </c>
      <c r="D927">
        <v>1940184.34799962</v>
      </c>
      <c r="E927">
        <v>611924.51100947906</v>
      </c>
      <c r="F927">
        <v>3181281.4846983901</v>
      </c>
      <c r="G927">
        <v>148786.950631179</v>
      </c>
      <c r="H927">
        <v>6859072.8213136597</v>
      </c>
      <c r="J927">
        <f t="shared" si="28"/>
        <v>3599537000</v>
      </c>
      <c r="K927" s="4">
        <f t="shared" si="29"/>
        <v>539.00941926687244</v>
      </c>
    </row>
    <row r="928" spans="1:11" x14ac:dyDescent="0.25">
      <c r="A928">
        <v>927</v>
      </c>
      <c r="B928" s="1">
        <v>42839</v>
      </c>
      <c r="C928">
        <v>1292</v>
      </c>
      <c r="D928">
        <v>1488608.4096579601</v>
      </c>
      <c r="E928">
        <v>477366.68565165502</v>
      </c>
      <c r="F928">
        <v>2442366.8750401102</v>
      </c>
      <c r="G928">
        <v>114028.729512063</v>
      </c>
      <c r="H928">
        <v>5263750.6078798696</v>
      </c>
      <c r="J928">
        <f t="shared" si="28"/>
        <v>3161524000</v>
      </c>
      <c r="K928" s="4">
        <f t="shared" si="29"/>
        <v>470.85152909102067</v>
      </c>
    </row>
    <row r="929" spans="1:11" x14ac:dyDescent="0.25">
      <c r="A929">
        <v>928</v>
      </c>
      <c r="B929" s="1">
        <v>42840</v>
      </c>
      <c r="C929">
        <v>1245</v>
      </c>
      <c r="D929">
        <v>1378830.15338815</v>
      </c>
      <c r="E929">
        <v>444948.82906795002</v>
      </c>
      <c r="F929">
        <v>2262799.3134620399</v>
      </c>
      <c r="G929">
        <v>105573.766418132</v>
      </c>
      <c r="H929">
        <v>4875973.0619782703</v>
      </c>
      <c r="J929">
        <f t="shared" si="28"/>
        <v>3046515000</v>
      </c>
      <c r="K929" s="4">
        <f t="shared" si="29"/>
        <v>452.59260282261869</v>
      </c>
    </row>
    <row r="930" spans="1:11" x14ac:dyDescent="0.25">
      <c r="A930">
        <v>929</v>
      </c>
      <c r="B930" s="1">
        <v>42841</v>
      </c>
      <c r="C930">
        <v>1319</v>
      </c>
      <c r="D930">
        <v>1548588.80665169</v>
      </c>
      <c r="E930">
        <v>497022.67868018599</v>
      </c>
      <c r="F930">
        <v>2540859.41159483</v>
      </c>
      <c r="G930">
        <v>118616.360401643</v>
      </c>
      <c r="H930">
        <v>5475903.0265210103</v>
      </c>
      <c r="J930">
        <f t="shared" si="28"/>
        <v>3227593000</v>
      </c>
      <c r="K930" s="4">
        <f t="shared" si="29"/>
        <v>479.79680419795494</v>
      </c>
    </row>
    <row r="931" spans="1:11" x14ac:dyDescent="0.25">
      <c r="A931">
        <v>930</v>
      </c>
      <c r="B931" s="1">
        <v>42842</v>
      </c>
      <c r="C931">
        <v>1430</v>
      </c>
      <c r="D931">
        <v>1822635.9918961599</v>
      </c>
      <c r="E931">
        <v>580502.27308603399</v>
      </c>
      <c r="F931">
        <v>2989632.0978789399</v>
      </c>
      <c r="G931">
        <v>139680.68103742701</v>
      </c>
      <c r="H931">
        <v>6444310.0116848703</v>
      </c>
      <c r="J931">
        <f t="shared" si="28"/>
        <v>3499210000</v>
      </c>
      <c r="K931" s="4">
        <f t="shared" si="29"/>
        <v>520.87070850167891</v>
      </c>
    </row>
    <row r="932" spans="1:11" x14ac:dyDescent="0.25">
      <c r="A932">
        <v>931</v>
      </c>
      <c r="B932" s="1">
        <v>42843</v>
      </c>
      <c r="C932">
        <v>1417</v>
      </c>
      <c r="D932">
        <v>1786858.00132175</v>
      </c>
      <c r="E932">
        <v>570643.281262159</v>
      </c>
      <c r="F932">
        <v>2931244.86572146</v>
      </c>
      <c r="G932">
        <v>136913.68089389999</v>
      </c>
      <c r="H932">
        <v>6318028.7061787201</v>
      </c>
      <c r="J932">
        <f t="shared" si="28"/>
        <v>3467399000</v>
      </c>
      <c r="K932" s="4">
        <f t="shared" si="29"/>
        <v>515.33094441157482</v>
      </c>
    </row>
    <row r="933" spans="1:11" x14ac:dyDescent="0.25">
      <c r="A933">
        <v>932</v>
      </c>
      <c r="B933" s="1">
        <v>42844</v>
      </c>
      <c r="C933">
        <v>1293</v>
      </c>
      <c r="D933">
        <v>1481508.1429502</v>
      </c>
      <c r="E933">
        <v>479047.63782201399</v>
      </c>
      <c r="F933">
        <v>2431494.1064061699</v>
      </c>
      <c r="G933">
        <v>113419.644637509</v>
      </c>
      <c r="H933">
        <v>5239213.6740308702</v>
      </c>
      <c r="J933">
        <f t="shared" si="28"/>
        <v>3163971000</v>
      </c>
      <c r="K933" s="4">
        <f t="shared" si="29"/>
        <v>468.24327497002974</v>
      </c>
    </row>
    <row r="934" spans="1:11" x14ac:dyDescent="0.25">
      <c r="A934">
        <v>933</v>
      </c>
      <c r="B934" s="1">
        <v>42845</v>
      </c>
      <c r="C934">
        <v>1134</v>
      </c>
      <c r="D934">
        <v>1133085.2919596599</v>
      </c>
      <c r="E934">
        <v>373266.06585263298</v>
      </c>
      <c r="F934">
        <v>1861020.41572285</v>
      </c>
      <c r="G934">
        <v>86630.797485412302</v>
      </c>
      <c r="H934">
        <v>4008051.70990308</v>
      </c>
      <c r="J934">
        <f t="shared" si="28"/>
        <v>2774898000</v>
      </c>
      <c r="K934" s="4">
        <f t="shared" si="29"/>
        <v>408.3340331643397</v>
      </c>
    </row>
    <row r="935" spans="1:11" x14ac:dyDescent="0.25">
      <c r="A935">
        <v>934</v>
      </c>
      <c r="B935" s="1">
        <v>42846</v>
      </c>
      <c r="C935">
        <v>1107</v>
      </c>
      <c r="D935">
        <v>1077498.5793683999</v>
      </c>
      <c r="E935">
        <v>356723.97076571803</v>
      </c>
      <c r="F935">
        <v>1770078.5458718201</v>
      </c>
      <c r="G935">
        <v>82351.090084935393</v>
      </c>
      <c r="H935">
        <v>3811685.8647232498</v>
      </c>
      <c r="J935">
        <f t="shared" si="28"/>
        <v>2708829000</v>
      </c>
      <c r="K935" s="4">
        <f t="shared" si="29"/>
        <v>397.77283075764467</v>
      </c>
    </row>
    <row r="936" spans="1:11" x14ac:dyDescent="0.25">
      <c r="A936">
        <v>935</v>
      </c>
      <c r="B936" s="1">
        <v>42847</v>
      </c>
      <c r="C936">
        <v>960</v>
      </c>
      <c r="D936">
        <v>805232.30643104203</v>
      </c>
      <c r="E936">
        <v>272575.95571604202</v>
      </c>
      <c r="F936">
        <v>1324028.8655706199</v>
      </c>
      <c r="G936">
        <v>61440.295978307098</v>
      </c>
      <c r="H936">
        <v>2849427.7075269502</v>
      </c>
      <c r="J936">
        <f t="shared" si="28"/>
        <v>2349120000</v>
      </c>
      <c r="K936" s="4">
        <f t="shared" si="29"/>
        <v>342.78040561190659</v>
      </c>
    </row>
    <row r="937" spans="1:11" x14ac:dyDescent="0.25">
      <c r="A937">
        <v>936</v>
      </c>
      <c r="B937" s="1">
        <v>42848</v>
      </c>
      <c r="C937">
        <v>679</v>
      </c>
      <c r="D937">
        <v>397066.05195806298</v>
      </c>
      <c r="E937">
        <v>142487.73750996799</v>
      </c>
      <c r="F937">
        <v>654599.34988620202</v>
      </c>
      <c r="G937">
        <v>30154.282367156899</v>
      </c>
      <c r="H937">
        <v>1406321.2916856699</v>
      </c>
      <c r="J937">
        <f t="shared" si="28"/>
        <v>1661513000</v>
      </c>
      <c r="K937" s="4">
        <f t="shared" si="29"/>
        <v>238.97860080424468</v>
      </c>
    </row>
    <row r="938" spans="1:11" x14ac:dyDescent="0.25">
      <c r="A938">
        <v>937</v>
      </c>
      <c r="B938" s="1">
        <v>42849</v>
      </c>
      <c r="C938">
        <v>562</v>
      </c>
      <c r="D938">
        <v>269584.72372975101</v>
      </c>
      <c r="E938">
        <v>100281.450337255</v>
      </c>
      <c r="F938">
        <v>445218.92821561103</v>
      </c>
      <c r="G938">
        <v>20408.114691729799</v>
      </c>
      <c r="H938">
        <v>955379.52517771802</v>
      </c>
      <c r="J938">
        <f t="shared" si="28"/>
        <v>1375214000</v>
      </c>
      <c r="K938" s="4">
        <f t="shared" si="29"/>
        <v>196.03110768924037</v>
      </c>
    </row>
    <row r="939" spans="1:11" x14ac:dyDescent="0.25">
      <c r="A939">
        <v>938</v>
      </c>
      <c r="B939" s="1">
        <v>42850</v>
      </c>
      <c r="C939">
        <v>416</v>
      </c>
      <c r="D939">
        <v>145613.73451456599</v>
      </c>
      <c r="E939">
        <v>57509.996331160997</v>
      </c>
      <c r="F939">
        <v>241256.12916555299</v>
      </c>
      <c r="G939">
        <v>10959.5216821129</v>
      </c>
      <c r="H939">
        <v>516599.71440125903</v>
      </c>
      <c r="J939">
        <f t="shared" si="28"/>
        <v>1017952000</v>
      </c>
      <c r="K939" s="4">
        <f t="shared" si="29"/>
        <v>143.0457767306965</v>
      </c>
    </row>
    <row r="940" spans="1:11" x14ac:dyDescent="0.25">
      <c r="A940">
        <v>939</v>
      </c>
      <c r="B940" s="1">
        <v>42851</v>
      </c>
      <c r="C940">
        <v>354</v>
      </c>
      <c r="D940">
        <v>104534.373355838</v>
      </c>
      <c r="E940">
        <v>42728.072161132397</v>
      </c>
      <c r="F940">
        <v>173544.38574014901</v>
      </c>
      <c r="G940">
        <v>7839.1715307492696</v>
      </c>
      <c r="H940">
        <v>371112.09697615501</v>
      </c>
      <c r="J940">
        <f t="shared" si="28"/>
        <v>866238000</v>
      </c>
      <c r="K940" s="4">
        <f t="shared" si="29"/>
        <v>120.67627298252674</v>
      </c>
    </row>
    <row r="941" spans="1:11" x14ac:dyDescent="0.25">
      <c r="A941">
        <v>940</v>
      </c>
      <c r="B941" s="1">
        <v>42852</v>
      </c>
      <c r="C941">
        <v>343</v>
      </c>
      <c r="D941">
        <v>97866.103373702601</v>
      </c>
      <c r="E941">
        <v>40325.704218527397</v>
      </c>
      <c r="F941">
        <v>162553.844798954</v>
      </c>
      <c r="G941">
        <v>7332.6060173146698</v>
      </c>
      <c r="H941">
        <v>347496.08737671498</v>
      </c>
      <c r="J941">
        <f t="shared" si="28"/>
        <v>839321000</v>
      </c>
      <c r="K941" s="4">
        <f t="shared" si="29"/>
        <v>116.60151881545035</v>
      </c>
    </row>
    <row r="942" spans="1:11" x14ac:dyDescent="0.25">
      <c r="A942">
        <v>941</v>
      </c>
      <c r="B942" s="1">
        <v>42853</v>
      </c>
      <c r="C942">
        <v>325</v>
      </c>
      <c r="D942">
        <v>87526.295568188507</v>
      </c>
      <c r="E942">
        <v>36526.4860919774</v>
      </c>
      <c r="F942">
        <v>145494.732260527</v>
      </c>
      <c r="G942">
        <v>6548.5419925300102</v>
      </c>
      <c r="H942">
        <v>310864.70594901999</v>
      </c>
      <c r="J942">
        <f t="shared" si="28"/>
        <v>795275000</v>
      </c>
      <c r="K942" s="4">
        <f t="shared" si="29"/>
        <v>110.05789892576594</v>
      </c>
    </row>
    <row r="943" spans="1:11" x14ac:dyDescent="0.25">
      <c r="A943">
        <v>942</v>
      </c>
      <c r="B943" s="1">
        <v>42854</v>
      </c>
      <c r="C943">
        <v>376</v>
      </c>
      <c r="D943">
        <v>117795.555655274</v>
      </c>
      <c r="E943">
        <v>47779.551740298099</v>
      </c>
      <c r="F943">
        <v>195469.62656256999</v>
      </c>
      <c r="G943">
        <v>8841.0224865592609</v>
      </c>
      <c r="H943">
        <v>418126.21356826701</v>
      </c>
      <c r="J943">
        <f t="shared" si="28"/>
        <v>920072000</v>
      </c>
      <c r="K943" s="4">
        <f t="shared" si="29"/>
        <v>128.02862781964237</v>
      </c>
    </row>
    <row r="944" spans="1:11" x14ac:dyDescent="0.25">
      <c r="A944">
        <v>943</v>
      </c>
      <c r="B944" s="1">
        <v>42855</v>
      </c>
      <c r="C944">
        <v>418</v>
      </c>
      <c r="D944">
        <v>146090.929043565</v>
      </c>
      <c r="E944">
        <v>58097.642293079902</v>
      </c>
      <c r="F944">
        <v>242142.22129237701</v>
      </c>
      <c r="G944">
        <v>10987.624913068001</v>
      </c>
      <c r="H944">
        <v>518361.426765871</v>
      </c>
      <c r="J944">
        <f t="shared" si="28"/>
        <v>1022846000</v>
      </c>
      <c r="K944" s="4">
        <f t="shared" si="29"/>
        <v>142.82788322344223</v>
      </c>
    </row>
    <row r="945" spans="1:11" x14ac:dyDescent="0.25">
      <c r="A945">
        <v>944</v>
      </c>
      <c r="B945" s="1">
        <v>42856</v>
      </c>
      <c r="C945">
        <v>367</v>
      </c>
      <c r="D945">
        <v>111805.179137126</v>
      </c>
      <c r="E945">
        <v>45715.391181168103</v>
      </c>
      <c r="F945">
        <v>185618.92105964501</v>
      </c>
      <c r="G945">
        <v>8384.11001386106</v>
      </c>
      <c r="H945">
        <v>396927.227621436</v>
      </c>
      <c r="J945">
        <f t="shared" si="28"/>
        <v>898049000</v>
      </c>
      <c r="K945" s="4">
        <f t="shared" si="29"/>
        <v>124.49786051443296</v>
      </c>
    </row>
    <row r="946" spans="1:11" x14ac:dyDescent="0.25">
      <c r="A946">
        <v>945</v>
      </c>
      <c r="B946" s="1">
        <v>42857</v>
      </c>
      <c r="C946">
        <v>302</v>
      </c>
      <c r="D946">
        <v>74916.237826275203</v>
      </c>
      <c r="E946">
        <v>31940.278919407301</v>
      </c>
      <c r="F946">
        <v>124704.55032358901</v>
      </c>
      <c r="G946">
        <v>5591.1867715952103</v>
      </c>
      <c r="H946">
        <v>266200.52504564403</v>
      </c>
      <c r="J946">
        <f t="shared" si="28"/>
        <v>738994000</v>
      </c>
      <c r="K946" s="4">
        <f t="shared" si="29"/>
        <v>101.3759757538968</v>
      </c>
    </row>
    <row r="947" spans="1:11" x14ac:dyDescent="0.25">
      <c r="A947">
        <v>946</v>
      </c>
      <c r="B947" s="1">
        <v>42858</v>
      </c>
      <c r="C947">
        <v>326</v>
      </c>
      <c r="D947">
        <v>87501.246196526306</v>
      </c>
      <c r="E947">
        <v>36772.217773299402</v>
      </c>
      <c r="F947">
        <v>145517.61942696499</v>
      </c>
      <c r="G947">
        <v>6541.4326732991603</v>
      </c>
      <c r="H947">
        <v>310821.91587457497</v>
      </c>
      <c r="J947">
        <f t="shared" si="28"/>
        <v>797722000</v>
      </c>
      <c r="K947" s="4">
        <f t="shared" si="29"/>
        <v>109.68889687952232</v>
      </c>
    </row>
    <row r="948" spans="1:11" x14ac:dyDescent="0.25">
      <c r="A948">
        <v>947</v>
      </c>
      <c r="B948" s="1">
        <v>42859</v>
      </c>
      <c r="C948">
        <v>396</v>
      </c>
      <c r="D948">
        <v>130114.52470496899</v>
      </c>
      <c r="E948">
        <v>52635.0100612405</v>
      </c>
      <c r="F948">
        <v>215877.197643433</v>
      </c>
      <c r="G948">
        <v>9768.4232633252795</v>
      </c>
      <c r="H948">
        <v>461828.75268777303</v>
      </c>
      <c r="J948">
        <f t="shared" si="28"/>
        <v>969012000</v>
      </c>
      <c r="K948" s="4">
        <f t="shared" si="29"/>
        <v>134.27545242470578</v>
      </c>
    </row>
    <row r="949" spans="1:11" x14ac:dyDescent="0.25">
      <c r="A949">
        <v>948</v>
      </c>
      <c r="B949" s="1">
        <v>42860</v>
      </c>
      <c r="C949">
        <v>476</v>
      </c>
      <c r="D949">
        <v>189296.63357948299</v>
      </c>
      <c r="E949">
        <v>73968.000159177594</v>
      </c>
      <c r="F949">
        <v>313442.50036453898</v>
      </c>
      <c r="G949">
        <v>14262.7277101974</v>
      </c>
      <c r="H949">
        <v>671439.45860508597</v>
      </c>
      <c r="J949">
        <f t="shared" si="28"/>
        <v>1164772000</v>
      </c>
      <c r="K949" s="4">
        <f t="shared" si="29"/>
        <v>162.51818688935089</v>
      </c>
    </row>
    <row r="950" spans="1:11" x14ac:dyDescent="0.25">
      <c r="A950">
        <v>949</v>
      </c>
      <c r="B950" s="1">
        <v>42861</v>
      </c>
      <c r="C950">
        <v>639</v>
      </c>
      <c r="D950">
        <v>344949.83547558897</v>
      </c>
      <c r="E950">
        <v>127820.072818521</v>
      </c>
      <c r="F950">
        <v>569572.81396824203</v>
      </c>
      <c r="G950">
        <v>26122.6183777691</v>
      </c>
      <c r="H950">
        <v>1222384.5947120399</v>
      </c>
      <c r="J950">
        <f t="shared" si="28"/>
        <v>1563633000</v>
      </c>
      <c r="K950" s="4">
        <f t="shared" si="29"/>
        <v>220.60792748399976</v>
      </c>
    </row>
    <row r="951" spans="1:11" x14ac:dyDescent="0.25">
      <c r="A951">
        <v>950</v>
      </c>
      <c r="B951" s="1">
        <v>42862</v>
      </c>
      <c r="C951">
        <v>600</v>
      </c>
      <c r="D951">
        <v>302950.30779295799</v>
      </c>
      <c r="E951">
        <v>113719.529120041</v>
      </c>
      <c r="F951">
        <v>500554.38827506499</v>
      </c>
      <c r="G951">
        <v>22914.795283212599</v>
      </c>
      <c r="H951">
        <v>1073791.84889955</v>
      </c>
      <c r="J951">
        <f t="shared" si="28"/>
        <v>1468200000</v>
      </c>
      <c r="K951" s="4">
        <f t="shared" si="29"/>
        <v>206.34130758272579</v>
      </c>
    </row>
    <row r="952" spans="1:11" x14ac:dyDescent="0.25">
      <c r="A952">
        <v>951</v>
      </c>
      <c r="B952" s="1">
        <v>42863</v>
      </c>
      <c r="C952">
        <v>458</v>
      </c>
      <c r="D952">
        <v>174269.82257708599</v>
      </c>
      <c r="E952">
        <v>68934.103238613301</v>
      </c>
      <c r="F952">
        <v>288759.56927484099</v>
      </c>
      <c r="G952">
        <v>13114.225000980399</v>
      </c>
      <c r="H952">
        <v>618282.35954155598</v>
      </c>
      <c r="J952">
        <f t="shared" si="28"/>
        <v>1120726000</v>
      </c>
      <c r="K952" s="4">
        <f t="shared" si="29"/>
        <v>155.4972603268649</v>
      </c>
    </row>
    <row r="953" spans="1:11" x14ac:dyDescent="0.25">
      <c r="A953">
        <v>952</v>
      </c>
      <c r="B953" s="1">
        <v>42864</v>
      </c>
      <c r="C953">
        <v>399</v>
      </c>
      <c r="D953">
        <v>131274.99661691699</v>
      </c>
      <c r="E953">
        <v>53439.980961642097</v>
      </c>
      <c r="F953">
        <v>217884.62491387199</v>
      </c>
      <c r="G953">
        <v>9848.8557578223008</v>
      </c>
      <c r="H953">
        <v>466006.66869421798</v>
      </c>
      <c r="J953">
        <f t="shared" si="28"/>
        <v>976353000</v>
      </c>
      <c r="K953" s="4">
        <f t="shared" si="29"/>
        <v>134.45444077799422</v>
      </c>
    </row>
    <row r="954" spans="1:11" x14ac:dyDescent="0.25">
      <c r="A954">
        <v>953</v>
      </c>
      <c r="B954" s="1">
        <v>42865</v>
      </c>
      <c r="C954">
        <v>375</v>
      </c>
      <c r="D954">
        <v>115475.984115149</v>
      </c>
      <c r="E954">
        <v>47670.644961954</v>
      </c>
      <c r="F954">
        <v>191825.58815167099</v>
      </c>
      <c r="G954">
        <v>8650.2310562538205</v>
      </c>
      <c r="H954">
        <v>410039.82132852299</v>
      </c>
      <c r="J954">
        <f t="shared" si="28"/>
        <v>917625000</v>
      </c>
      <c r="K954" s="4">
        <f t="shared" si="29"/>
        <v>125.84223851262662</v>
      </c>
    </row>
    <row r="955" spans="1:11" x14ac:dyDescent="0.25">
      <c r="A955">
        <v>954</v>
      </c>
      <c r="B955" s="1">
        <v>42866</v>
      </c>
      <c r="C955">
        <v>416</v>
      </c>
      <c r="D955">
        <v>142595.34039847201</v>
      </c>
      <c r="E955">
        <v>57750.207280609502</v>
      </c>
      <c r="F955">
        <v>236600.70793166701</v>
      </c>
      <c r="G955">
        <v>10704.1072687582</v>
      </c>
      <c r="H955">
        <v>506139.81481637602</v>
      </c>
      <c r="J955">
        <f t="shared" si="28"/>
        <v>1017952000</v>
      </c>
      <c r="K955" s="4">
        <f t="shared" si="29"/>
        <v>140.08061322977116</v>
      </c>
    </row>
    <row r="956" spans="1:11" x14ac:dyDescent="0.25">
      <c r="A956">
        <v>955</v>
      </c>
      <c r="B956" s="1">
        <v>42867</v>
      </c>
      <c r="C956">
        <v>430</v>
      </c>
      <c r="D956">
        <v>152381.882225682</v>
      </c>
      <c r="E956">
        <v>61409.505525784203</v>
      </c>
      <c r="F956">
        <v>252764.91031326001</v>
      </c>
      <c r="G956">
        <v>11444.791369914001</v>
      </c>
      <c r="H956">
        <v>540823.75114466401</v>
      </c>
      <c r="J956">
        <f t="shared" si="28"/>
        <v>1052210000</v>
      </c>
      <c r="K956" s="4">
        <f t="shared" si="29"/>
        <v>144.82078884032845</v>
      </c>
    </row>
    <row r="957" spans="1:11" x14ac:dyDescent="0.25">
      <c r="A957">
        <v>956</v>
      </c>
      <c r="B957" s="1">
        <v>42868</v>
      </c>
      <c r="C957">
        <v>442</v>
      </c>
      <c r="D957">
        <v>160992.81638050199</v>
      </c>
      <c r="E957">
        <v>64633.493739322301</v>
      </c>
      <c r="F957">
        <v>266988.67324414098</v>
      </c>
      <c r="G957">
        <v>12096.399321357099</v>
      </c>
      <c r="H957">
        <v>571342.18386243505</v>
      </c>
      <c r="J957">
        <f t="shared" si="28"/>
        <v>1081574000</v>
      </c>
      <c r="K957" s="4">
        <f t="shared" si="29"/>
        <v>148.85048677252041</v>
      </c>
    </row>
    <row r="958" spans="1:11" x14ac:dyDescent="0.25">
      <c r="A958">
        <v>957</v>
      </c>
      <c r="B958" s="1">
        <v>42869</v>
      </c>
      <c r="C958">
        <v>474</v>
      </c>
      <c r="D958">
        <v>185478.678879107</v>
      </c>
      <c r="E958">
        <v>73581.198088068704</v>
      </c>
      <c r="F958">
        <v>307383.28425411799</v>
      </c>
      <c r="G958">
        <v>13953.544953512701</v>
      </c>
      <c r="H958">
        <v>658086.37359619397</v>
      </c>
      <c r="J958">
        <f t="shared" si="28"/>
        <v>1159878000</v>
      </c>
      <c r="K958" s="4">
        <f t="shared" si="29"/>
        <v>159.91223118216485</v>
      </c>
    </row>
    <row r="959" spans="1:11" x14ac:dyDescent="0.25">
      <c r="A959">
        <v>958</v>
      </c>
      <c r="B959" s="1">
        <v>42870</v>
      </c>
      <c r="C959">
        <v>508</v>
      </c>
      <c r="D959">
        <v>213406.77787682501</v>
      </c>
      <c r="E959">
        <v>83686.425540641896</v>
      </c>
      <c r="F959">
        <v>353435.01814044302</v>
      </c>
      <c r="G959">
        <v>16073.566107471201</v>
      </c>
      <c r="H959">
        <v>757009.372628971</v>
      </c>
      <c r="J959">
        <f t="shared" si="28"/>
        <v>1243076000</v>
      </c>
      <c r="K959" s="4">
        <f t="shared" si="29"/>
        <v>171.67637206158352</v>
      </c>
    </row>
    <row r="960" spans="1:11" x14ac:dyDescent="0.25">
      <c r="A960">
        <v>959</v>
      </c>
      <c r="B960" s="1">
        <v>42871</v>
      </c>
      <c r="C960">
        <v>525</v>
      </c>
      <c r="D960">
        <v>227954.293239041</v>
      </c>
      <c r="E960">
        <v>88983.405795003404</v>
      </c>
      <c r="F960">
        <v>377431.63913346198</v>
      </c>
      <c r="G960">
        <v>17177.168163789</v>
      </c>
      <c r="H960">
        <v>808543.71898729296</v>
      </c>
      <c r="J960">
        <f t="shared" si="28"/>
        <v>1284675000</v>
      </c>
      <c r="K960" s="4">
        <f t="shared" si="29"/>
        <v>177.4412152793827</v>
      </c>
    </row>
    <row r="961" spans="1:11" x14ac:dyDescent="0.25">
      <c r="A961">
        <v>960</v>
      </c>
      <c r="B961" s="1">
        <v>42872</v>
      </c>
      <c r="C961">
        <v>560</v>
      </c>
      <c r="D961">
        <v>259736.43491948099</v>
      </c>
      <c r="E961">
        <v>100347.09285985499</v>
      </c>
      <c r="F961">
        <v>429809.78019215597</v>
      </c>
      <c r="G961">
        <v>19592.144335728201</v>
      </c>
      <c r="H961">
        <v>921097.00920632703</v>
      </c>
      <c r="J961">
        <f t="shared" si="28"/>
        <v>1370320000</v>
      </c>
      <c r="K961" s="4">
        <f t="shared" si="29"/>
        <v>189.54436549089337</v>
      </c>
    </row>
    <row r="962" spans="1:11" x14ac:dyDescent="0.25">
      <c r="A962">
        <v>961</v>
      </c>
      <c r="B962" s="1">
        <v>42873</v>
      </c>
      <c r="C962">
        <v>587</v>
      </c>
      <c r="D962">
        <v>285579.45712536201</v>
      </c>
      <c r="E962">
        <v>109566.087725155</v>
      </c>
      <c r="F962">
        <v>472396.53135104</v>
      </c>
      <c r="G962">
        <v>21556.140025582699</v>
      </c>
      <c r="H962">
        <v>1012614.85666725</v>
      </c>
      <c r="J962">
        <f t="shared" si="28"/>
        <v>1436389000</v>
      </c>
      <c r="K962" s="4">
        <f t="shared" si="29"/>
        <v>198.81763026962892</v>
      </c>
    </row>
    <row r="963" spans="1:11" x14ac:dyDescent="0.25">
      <c r="A963">
        <v>962</v>
      </c>
      <c r="B963" s="1">
        <v>42874</v>
      </c>
      <c r="C963">
        <v>588</v>
      </c>
      <c r="D963">
        <v>286199.98855760199</v>
      </c>
      <c r="E963">
        <v>109948.614354046</v>
      </c>
      <c r="F963">
        <v>473456.51946321299</v>
      </c>
      <c r="G963">
        <v>21600.222927565799</v>
      </c>
      <c r="H963">
        <v>1014839.37644352</v>
      </c>
      <c r="J963">
        <f t="shared" ref="J963:J1026" si="30">C963*2447000</f>
        <v>1438836000</v>
      </c>
      <c r="K963" s="4">
        <f t="shared" ref="K963:K1026" si="31">1000000*D963/J963</f>
        <v>198.91077826632221</v>
      </c>
    </row>
    <row r="964" spans="1:11" x14ac:dyDescent="0.25">
      <c r="A964">
        <v>963</v>
      </c>
      <c r="B964" s="1">
        <v>42875</v>
      </c>
      <c r="C964">
        <v>583</v>
      </c>
      <c r="D964">
        <v>280885.666801151</v>
      </c>
      <c r="E964">
        <v>108249.19726961599</v>
      </c>
      <c r="F964">
        <v>464744.693329036</v>
      </c>
      <c r="G964">
        <v>21192.597532826301</v>
      </c>
      <c r="H964">
        <v>996052.75879432005</v>
      </c>
      <c r="J964">
        <f t="shared" si="30"/>
        <v>1426601000</v>
      </c>
      <c r="K964" s="4">
        <f t="shared" si="31"/>
        <v>196.89153926090827</v>
      </c>
    </row>
    <row r="965" spans="1:11" x14ac:dyDescent="0.25">
      <c r="A965">
        <v>964</v>
      </c>
      <c r="B965" s="1">
        <v>42876</v>
      </c>
      <c r="C965">
        <v>581</v>
      </c>
      <c r="D965">
        <v>278557.47770243703</v>
      </c>
      <c r="E965">
        <v>107592.97112802901</v>
      </c>
      <c r="F965">
        <v>460948.74328241899</v>
      </c>
      <c r="G965">
        <v>21012.320499747198</v>
      </c>
      <c r="H965">
        <v>987837.32064453</v>
      </c>
      <c r="J965">
        <f t="shared" si="30"/>
        <v>1421707000</v>
      </c>
      <c r="K965" s="4">
        <f t="shared" si="31"/>
        <v>195.93170583139636</v>
      </c>
    </row>
    <row r="966" spans="1:11" x14ac:dyDescent="0.25">
      <c r="A966">
        <v>965</v>
      </c>
      <c r="B966" s="1">
        <v>42877</v>
      </c>
      <c r="C966">
        <v>604</v>
      </c>
      <c r="D966">
        <v>301144.77533923899</v>
      </c>
      <c r="E966">
        <v>115695.22655436301</v>
      </c>
      <c r="F966">
        <v>498180.69980115001</v>
      </c>
      <c r="G966">
        <v>22728.041545305201</v>
      </c>
      <c r="H966">
        <v>1067833.1361897399</v>
      </c>
      <c r="J966">
        <f t="shared" si="30"/>
        <v>1477988000</v>
      </c>
      <c r="K966" s="4">
        <f t="shared" si="31"/>
        <v>203.75319376019223</v>
      </c>
    </row>
    <row r="967" spans="1:11" x14ac:dyDescent="0.25">
      <c r="A967">
        <v>966</v>
      </c>
      <c r="B967" s="1">
        <v>42878</v>
      </c>
      <c r="C967">
        <v>629</v>
      </c>
      <c r="D967">
        <v>326713.32508541102</v>
      </c>
      <c r="E967">
        <v>124820.083367723</v>
      </c>
      <c r="F967">
        <v>540316.77061016997</v>
      </c>
      <c r="G967">
        <v>24671.053761028201</v>
      </c>
      <c r="H967">
        <v>1158380.1095042401</v>
      </c>
      <c r="J967">
        <f t="shared" si="30"/>
        <v>1539163000</v>
      </c>
      <c r="K967" s="4">
        <f t="shared" si="31"/>
        <v>212.26687822239165</v>
      </c>
    </row>
    <row r="968" spans="1:11" x14ac:dyDescent="0.25">
      <c r="A968">
        <v>967</v>
      </c>
      <c r="B968" s="1">
        <v>42879</v>
      </c>
      <c r="C968">
        <v>652</v>
      </c>
      <c r="D968">
        <v>351104.02969364502</v>
      </c>
      <c r="E968">
        <v>133513.83560079499</v>
      </c>
      <c r="F968">
        <v>580510.00246887503</v>
      </c>
      <c r="G968">
        <v>26524.714594057801</v>
      </c>
      <c r="H968">
        <v>1244754.5819916299</v>
      </c>
      <c r="J968">
        <f t="shared" si="30"/>
        <v>1595444000</v>
      </c>
      <c r="K968" s="4">
        <f t="shared" si="31"/>
        <v>220.06665836823169</v>
      </c>
    </row>
    <row r="969" spans="1:11" x14ac:dyDescent="0.25">
      <c r="A969">
        <v>968</v>
      </c>
      <c r="B969" s="1">
        <v>42880</v>
      </c>
      <c r="C969">
        <v>644</v>
      </c>
      <c r="D969">
        <v>341921.02715470502</v>
      </c>
      <c r="E969">
        <v>130515.63174601</v>
      </c>
      <c r="F969">
        <v>565440.74340948695</v>
      </c>
      <c r="G969">
        <v>25821.606322862099</v>
      </c>
      <c r="H969">
        <v>1212280.73755379</v>
      </c>
      <c r="J969">
        <f t="shared" si="30"/>
        <v>1575868000</v>
      </c>
      <c r="K969" s="4">
        <f t="shared" si="31"/>
        <v>216.97313934587478</v>
      </c>
    </row>
    <row r="970" spans="1:11" x14ac:dyDescent="0.25">
      <c r="A970">
        <v>969</v>
      </c>
      <c r="B970" s="1">
        <v>42881</v>
      </c>
      <c r="C970">
        <v>631</v>
      </c>
      <c r="D970">
        <v>327552.347956957</v>
      </c>
      <c r="E970">
        <v>125684.00077537099</v>
      </c>
      <c r="F970">
        <v>541830.12568224897</v>
      </c>
      <c r="G970">
        <v>24724.065967979801</v>
      </c>
      <c r="H970">
        <v>1161445.82324092</v>
      </c>
      <c r="J970">
        <f t="shared" si="30"/>
        <v>1544057000</v>
      </c>
      <c r="K970" s="4">
        <f t="shared" si="31"/>
        <v>212.13747158100836</v>
      </c>
    </row>
    <row r="971" spans="1:11" x14ac:dyDescent="0.25">
      <c r="A971">
        <v>970</v>
      </c>
      <c r="B971" s="1">
        <v>42882</v>
      </c>
      <c r="C971">
        <v>605</v>
      </c>
      <c r="D971">
        <v>300196.35068920598</v>
      </c>
      <c r="E971">
        <v>116237.48740575201</v>
      </c>
      <c r="F971">
        <v>496823.06519483501</v>
      </c>
      <c r="G971">
        <v>22639.098994384101</v>
      </c>
      <c r="H971">
        <v>1064622.7358999499</v>
      </c>
      <c r="J971">
        <f t="shared" si="30"/>
        <v>1480435000</v>
      </c>
      <c r="K971" s="4">
        <f t="shared" si="31"/>
        <v>202.77577245147947</v>
      </c>
    </row>
    <row r="972" spans="1:11" x14ac:dyDescent="0.25">
      <c r="A972">
        <v>971</v>
      </c>
      <c r="B972" s="1">
        <v>42883</v>
      </c>
      <c r="C972">
        <v>586</v>
      </c>
      <c r="D972">
        <v>280892.36761964503</v>
      </c>
      <c r="E972">
        <v>109562.891994547</v>
      </c>
      <c r="F972">
        <v>465062.91490391199</v>
      </c>
      <c r="G972">
        <v>21167.888166507299</v>
      </c>
      <c r="H972">
        <v>996298.22057939798</v>
      </c>
      <c r="J972">
        <f t="shared" si="30"/>
        <v>1433942000</v>
      </c>
      <c r="K972" s="4">
        <f t="shared" si="31"/>
        <v>195.8882351027064</v>
      </c>
    </row>
    <row r="973" spans="1:11" x14ac:dyDescent="0.25">
      <c r="A973">
        <v>972</v>
      </c>
      <c r="B973" s="1">
        <v>42884</v>
      </c>
      <c r="C973">
        <v>534</v>
      </c>
      <c r="D973">
        <v>232025.985750533</v>
      </c>
      <c r="E973">
        <v>92193.113425614807</v>
      </c>
      <c r="F973">
        <v>384558.50365429698</v>
      </c>
      <c r="G973">
        <v>17452.430474595902</v>
      </c>
      <c r="H973">
        <v>823263.43937388703</v>
      </c>
      <c r="J973">
        <f t="shared" si="30"/>
        <v>1306698000</v>
      </c>
      <c r="K973" s="4">
        <f t="shared" si="31"/>
        <v>177.5666494863641</v>
      </c>
    </row>
    <row r="974" spans="1:11" x14ac:dyDescent="0.25">
      <c r="A974">
        <v>973</v>
      </c>
      <c r="B974" s="1">
        <v>42885</v>
      </c>
      <c r="C974">
        <v>522</v>
      </c>
      <c r="D974">
        <v>221206.58924181401</v>
      </c>
      <c r="E974">
        <v>88405.109823866806</v>
      </c>
      <c r="F974">
        <v>366749.33399888198</v>
      </c>
      <c r="G974">
        <v>16628.577735740699</v>
      </c>
      <c r="H974">
        <v>784962.98450711602</v>
      </c>
      <c r="J974">
        <f t="shared" si="30"/>
        <v>1277334000</v>
      </c>
      <c r="K974" s="4">
        <f t="shared" si="31"/>
        <v>173.17834586867181</v>
      </c>
    </row>
    <row r="975" spans="1:11" x14ac:dyDescent="0.25">
      <c r="A975">
        <v>974</v>
      </c>
      <c r="B975" s="1">
        <v>42886</v>
      </c>
      <c r="C975">
        <v>575</v>
      </c>
      <c r="D975">
        <v>269169.72670107801</v>
      </c>
      <c r="E975">
        <v>105861.58250119</v>
      </c>
      <c r="F975">
        <v>445860.21331000398</v>
      </c>
      <c r="G975">
        <v>20267.586491093902</v>
      </c>
      <c r="H975">
        <v>954867.70424766501</v>
      </c>
      <c r="J975">
        <f t="shared" si="30"/>
        <v>1407025000</v>
      </c>
      <c r="K975" s="4">
        <f t="shared" si="31"/>
        <v>191.30415358723405</v>
      </c>
    </row>
    <row r="976" spans="1:11" x14ac:dyDescent="0.25">
      <c r="A976">
        <v>975</v>
      </c>
      <c r="B976" s="1">
        <v>42887</v>
      </c>
      <c r="C976">
        <v>571</v>
      </c>
      <c r="D976">
        <v>265011.51926749799</v>
      </c>
      <c r="E976">
        <v>104526.189658445</v>
      </c>
      <c r="F976">
        <v>439043.76599633502</v>
      </c>
      <c r="G976">
        <v>19948.645124453698</v>
      </c>
      <c r="H976">
        <v>940168.04546648497</v>
      </c>
      <c r="J976">
        <f t="shared" si="30"/>
        <v>1397237000</v>
      </c>
      <c r="K976" s="4">
        <f t="shared" si="31"/>
        <v>189.66826620501604</v>
      </c>
    </row>
    <row r="977" spans="1:11" x14ac:dyDescent="0.25">
      <c r="A977">
        <v>976</v>
      </c>
      <c r="B977" s="1">
        <v>42888</v>
      </c>
      <c r="C977">
        <v>564</v>
      </c>
      <c r="D977">
        <v>258079.17837047399</v>
      </c>
      <c r="E977">
        <v>102183.71453198</v>
      </c>
      <c r="F977">
        <v>427652.42316365999</v>
      </c>
      <c r="G977">
        <v>19419.1652954202</v>
      </c>
      <c r="H977">
        <v>915641.84404117404</v>
      </c>
      <c r="J977">
        <f t="shared" si="30"/>
        <v>1380108000</v>
      </c>
      <c r="K977" s="4">
        <f t="shared" si="31"/>
        <v>186.99926264500604</v>
      </c>
    </row>
    <row r="978" spans="1:11" x14ac:dyDescent="0.25">
      <c r="A978">
        <v>977</v>
      </c>
      <c r="B978" s="1">
        <v>42889</v>
      </c>
      <c r="C978">
        <v>544</v>
      </c>
      <c r="D978">
        <v>239414.21260338201</v>
      </c>
      <c r="E978">
        <v>95570.8553733429</v>
      </c>
      <c r="F978">
        <v>396909.92904890398</v>
      </c>
      <c r="G978">
        <v>17999.468542690302</v>
      </c>
      <c r="H978">
        <v>849554.44591873896</v>
      </c>
      <c r="J978">
        <f t="shared" si="30"/>
        <v>1331168000</v>
      </c>
      <c r="K978" s="4">
        <f t="shared" si="31"/>
        <v>179.85274030278825</v>
      </c>
    </row>
    <row r="979" spans="1:11" x14ac:dyDescent="0.25">
      <c r="A979">
        <v>978</v>
      </c>
      <c r="B979" s="1">
        <v>42890</v>
      </c>
      <c r="C979">
        <v>533</v>
      </c>
      <c r="D979">
        <v>229325.68533947799</v>
      </c>
      <c r="E979">
        <v>92033.816726072793</v>
      </c>
      <c r="F979">
        <v>380303.10974778701</v>
      </c>
      <c r="G979">
        <v>17231.331412167001</v>
      </c>
      <c r="H979">
        <v>813840.71573488298</v>
      </c>
      <c r="J979">
        <f t="shared" si="30"/>
        <v>1304251000</v>
      </c>
      <c r="K979" s="4">
        <f t="shared" si="31"/>
        <v>175.82941116355516</v>
      </c>
    </row>
    <row r="980" spans="1:11" x14ac:dyDescent="0.25">
      <c r="A980">
        <v>979</v>
      </c>
      <c r="B980" s="1">
        <v>42891</v>
      </c>
      <c r="C980">
        <v>569</v>
      </c>
      <c r="D980">
        <v>261742.17240433299</v>
      </c>
      <c r="E980">
        <v>103971.29497623901</v>
      </c>
      <c r="F980">
        <v>433802.92846746801</v>
      </c>
      <c r="G980">
        <v>19688.1830865958</v>
      </c>
      <c r="H980">
        <v>928695.93754423701</v>
      </c>
      <c r="J980">
        <f t="shared" si="30"/>
        <v>1392343000</v>
      </c>
      <c r="K980" s="4">
        <f t="shared" si="31"/>
        <v>187.98684835872552</v>
      </c>
    </row>
    <row r="981" spans="1:11" x14ac:dyDescent="0.25">
      <c r="A981">
        <v>980</v>
      </c>
      <c r="B981" s="1">
        <v>42892</v>
      </c>
      <c r="C981">
        <v>587</v>
      </c>
      <c r="D981">
        <v>278567.94374006998</v>
      </c>
      <c r="E981">
        <v>110217.464238442</v>
      </c>
      <c r="F981">
        <v>461584.751216345</v>
      </c>
      <c r="G981">
        <v>20962.3781847547</v>
      </c>
      <c r="H981">
        <v>988320.63565366797</v>
      </c>
      <c r="J981">
        <f t="shared" si="30"/>
        <v>1436389000</v>
      </c>
      <c r="K981" s="4">
        <f t="shared" si="31"/>
        <v>193.93628309606243</v>
      </c>
    </row>
    <row r="982" spans="1:11" x14ac:dyDescent="0.25">
      <c r="A982">
        <v>981</v>
      </c>
      <c r="B982" s="1">
        <v>42893</v>
      </c>
      <c r="C982">
        <v>602</v>
      </c>
      <c r="D982">
        <v>292915.102697547</v>
      </c>
      <c r="E982">
        <v>115563.046775503</v>
      </c>
      <c r="F982">
        <v>485278.94911968702</v>
      </c>
      <c r="G982">
        <v>22048.4709403056</v>
      </c>
      <c r="H982">
        <v>1039165.5194620501</v>
      </c>
      <c r="J982">
        <f t="shared" si="30"/>
        <v>1473094000</v>
      </c>
      <c r="K982" s="4">
        <f t="shared" si="31"/>
        <v>198.8434564919462</v>
      </c>
    </row>
    <row r="983" spans="1:11" x14ac:dyDescent="0.25">
      <c r="A983">
        <v>982</v>
      </c>
      <c r="B983" s="1">
        <v>42894</v>
      </c>
      <c r="C983">
        <v>590</v>
      </c>
      <c r="D983">
        <v>280745.734679171</v>
      </c>
      <c r="E983">
        <v>111338.121869553</v>
      </c>
      <c r="F983">
        <v>465255.24437534797</v>
      </c>
      <c r="G983">
        <v>21121.191065653598</v>
      </c>
      <c r="H983">
        <v>996091.72611180996</v>
      </c>
      <c r="J983">
        <f t="shared" si="30"/>
        <v>1443730000</v>
      </c>
      <c r="K983" s="4">
        <f t="shared" si="31"/>
        <v>194.45861392308188</v>
      </c>
    </row>
    <row r="984" spans="1:11" x14ac:dyDescent="0.25">
      <c r="A984">
        <v>983</v>
      </c>
      <c r="B984" s="1">
        <v>42895</v>
      </c>
      <c r="C984">
        <v>557</v>
      </c>
      <c r="D984">
        <v>249276.39684525601</v>
      </c>
      <c r="E984">
        <v>100043.458279411</v>
      </c>
      <c r="F984">
        <v>413389.16075407399</v>
      </c>
      <c r="G984">
        <v>18730.352119474399</v>
      </c>
      <c r="H984">
        <v>884643.16000030201</v>
      </c>
      <c r="J984">
        <f t="shared" si="30"/>
        <v>1362979000</v>
      </c>
      <c r="K984" s="4">
        <f t="shared" si="31"/>
        <v>182.89085660546201</v>
      </c>
    </row>
    <row r="985" spans="1:11" x14ac:dyDescent="0.25">
      <c r="A985">
        <v>984</v>
      </c>
      <c r="B985" s="1">
        <v>42896</v>
      </c>
      <c r="C985">
        <v>518</v>
      </c>
      <c r="D985">
        <v>214629.83755343099</v>
      </c>
      <c r="E985">
        <v>87424.308227292</v>
      </c>
      <c r="F985">
        <v>356246.15440720698</v>
      </c>
      <c r="G985">
        <v>16101.482969553999</v>
      </c>
      <c r="H985">
        <v>761913.067856665</v>
      </c>
      <c r="J985">
        <f t="shared" si="30"/>
        <v>1267546000</v>
      </c>
      <c r="K985" s="4">
        <f t="shared" si="31"/>
        <v>169.32705996739449</v>
      </c>
    </row>
    <row r="986" spans="1:11" x14ac:dyDescent="0.25">
      <c r="A986">
        <v>985</v>
      </c>
      <c r="B986" s="1">
        <v>42897</v>
      </c>
      <c r="C986">
        <v>492</v>
      </c>
      <c r="D986">
        <v>192931.24186623399</v>
      </c>
      <c r="E986">
        <v>79463.337820033004</v>
      </c>
      <c r="F986">
        <v>320446.92064554401</v>
      </c>
      <c r="G986">
        <v>14456.0347464652</v>
      </c>
      <c r="H986">
        <v>685040.670534048</v>
      </c>
      <c r="J986">
        <f t="shared" si="30"/>
        <v>1203924000</v>
      </c>
      <c r="K986" s="4">
        <f t="shared" si="31"/>
        <v>160.25201081316925</v>
      </c>
    </row>
    <row r="987" spans="1:11" x14ac:dyDescent="0.25">
      <c r="A987">
        <v>986</v>
      </c>
      <c r="B987" s="1">
        <v>42898</v>
      </c>
      <c r="C987">
        <v>467</v>
      </c>
      <c r="D987">
        <v>173189.641121097</v>
      </c>
      <c r="E987">
        <v>72144.547306605207</v>
      </c>
      <c r="F987">
        <v>287859.83336628898</v>
      </c>
      <c r="G987">
        <v>12960.369259669</v>
      </c>
      <c r="H987">
        <v>615089.30035876797</v>
      </c>
      <c r="J987">
        <f t="shared" si="30"/>
        <v>1142749000</v>
      </c>
      <c r="K987" s="4">
        <f t="shared" si="31"/>
        <v>151.55527689903644</v>
      </c>
    </row>
    <row r="988" spans="1:11" x14ac:dyDescent="0.25">
      <c r="A988">
        <v>987</v>
      </c>
      <c r="B988" s="1">
        <v>42899</v>
      </c>
      <c r="C988">
        <v>421</v>
      </c>
      <c r="D988">
        <v>139904.066652309</v>
      </c>
      <c r="E988">
        <v>59530.008029126097</v>
      </c>
      <c r="F988">
        <v>232852.31145135299</v>
      </c>
      <c r="G988">
        <v>10443.826197910101</v>
      </c>
      <c r="H988">
        <v>497100.85535806598</v>
      </c>
      <c r="J988">
        <f t="shared" si="30"/>
        <v>1030187000</v>
      </c>
      <c r="K988" s="4">
        <f t="shared" si="31"/>
        <v>135.80453514974369</v>
      </c>
    </row>
    <row r="989" spans="1:11" x14ac:dyDescent="0.25">
      <c r="A989">
        <v>988</v>
      </c>
      <c r="B989" s="1">
        <v>42900</v>
      </c>
      <c r="C989">
        <v>446</v>
      </c>
      <c r="D989">
        <v>157219.70543559099</v>
      </c>
      <c r="E989">
        <v>66271.271062125699</v>
      </c>
      <c r="F989">
        <v>261512.46017438799</v>
      </c>
      <c r="G989">
        <v>11749.3536952213</v>
      </c>
      <c r="H989">
        <v>558512.01787745801</v>
      </c>
      <c r="J989">
        <f t="shared" si="30"/>
        <v>1091362000</v>
      </c>
      <c r="K989" s="4">
        <f t="shared" si="31"/>
        <v>144.05825513037013</v>
      </c>
    </row>
    <row r="990" spans="1:11" x14ac:dyDescent="0.25">
      <c r="A990">
        <v>989</v>
      </c>
      <c r="B990" s="1">
        <v>42901</v>
      </c>
      <c r="C990">
        <v>489</v>
      </c>
      <c r="D990">
        <v>189530.78107305599</v>
      </c>
      <c r="E990">
        <v>78649.972869303005</v>
      </c>
      <c r="F990">
        <v>314945.08912118099</v>
      </c>
      <c r="G990">
        <v>14189.363264523899</v>
      </c>
      <c r="H990">
        <v>673071.39101199503</v>
      </c>
      <c r="J990">
        <f t="shared" si="30"/>
        <v>1196583000</v>
      </c>
      <c r="K990" s="4">
        <f t="shared" si="31"/>
        <v>158.39334260394475</v>
      </c>
    </row>
    <row r="991" spans="1:11" x14ac:dyDescent="0.25">
      <c r="A991">
        <v>990</v>
      </c>
      <c r="B991" s="1">
        <v>42902</v>
      </c>
      <c r="C991">
        <v>532</v>
      </c>
      <c r="D991">
        <v>224867.806536838</v>
      </c>
      <c r="E991">
        <v>92028.980000547599</v>
      </c>
      <c r="F991">
        <v>373346.16573598102</v>
      </c>
      <c r="G991">
        <v>16860.827777489802</v>
      </c>
      <c r="H991">
        <v>798333.46909796796</v>
      </c>
      <c r="J991">
        <f t="shared" si="30"/>
        <v>1301804000</v>
      </c>
      <c r="K991" s="4">
        <f t="shared" si="31"/>
        <v>172.73553202850661</v>
      </c>
    </row>
    <row r="992" spans="1:11" x14ac:dyDescent="0.25">
      <c r="A992">
        <v>991</v>
      </c>
      <c r="B992" s="1">
        <v>42903</v>
      </c>
      <c r="C992">
        <v>579</v>
      </c>
      <c r="D992">
        <v>266981.080645977</v>
      </c>
      <c r="E992">
        <v>107789.71643897401</v>
      </c>
      <c r="F992">
        <v>442905.34084460803</v>
      </c>
      <c r="G992">
        <v>20047.9667466994</v>
      </c>
      <c r="H992">
        <v>947586.12222230597</v>
      </c>
      <c r="J992">
        <f t="shared" si="30"/>
        <v>1416813000</v>
      </c>
      <c r="K992" s="4">
        <f t="shared" si="31"/>
        <v>188.43776888409195</v>
      </c>
    </row>
    <row r="993" spans="1:11" x14ac:dyDescent="0.25">
      <c r="A993">
        <v>992</v>
      </c>
      <c r="B993" s="1">
        <v>42904</v>
      </c>
      <c r="C993">
        <v>575</v>
      </c>
      <c r="D993">
        <v>262880.32280048</v>
      </c>
      <c r="E993">
        <v>106436.245611152</v>
      </c>
      <c r="F993">
        <v>436176.06618549401</v>
      </c>
      <c r="G993">
        <v>19734.027749292301</v>
      </c>
      <c r="H993">
        <v>933084.36356299603</v>
      </c>
      <c r="J993">
        <f t="shared" si="30"/>
        <v>1407025000</v>
      </c>
      <c r="K993" s="4">
        <f t="shared" si="31"/>
        <v>186.8341520587623</v>
      </c>
    </row>
    <row r="994" spans="1:11" x14ac:dyDescent="0.25">
      <c r="A994">
        <v>993</v>
      </c>
      <c r="B994" s="1">
        <v>42905</v>
      </c>
      <c r="C994">
        <v>596</v>
      </c>
      <c r="D994">
        <v>282494.39828401199</v>
      </c>
      <c r="E994">
        <v>113838.84868527501</v>
      </c>
      <c r="F994">
        <v>468588.91932290798</v>
      </c>
      <c r="G994">
        <v>21217.1324079732</v>
      </c>
      <c r="H994">
        <v>1002609.54363393</v>
      </c>
      <c r="J994">
        <f t="shared" si="30"/>
        <v>1458412000</v>
      </c>
      <c r="K994" s="4">
        <f t="shared" si="31"/>
        <v>193.69999580640584</v>
      </c>
    </row>
    <row r="995" spans="1:11" x14ac:dyDescent="0.25">
      <c r="A995">
        <v>994</v>
      </c>
      <c r="B995" s="1">
        <v>42906</v>
      </c>
      <c r="C995">
        <v>614</v>
      </c>
      <c r="D995">
        <v>299799.97356631298</v>
      </c>
      <c r="E995">
        <v>120380.239984149</v>
      </c>
      <c r="F995">
        <v>497189.76273310703</v>
      </c>
      <c r="G995">
        <v>22525.453782532</v>
      </c>
      <c r="H995">
        <v>1063953.89898291</v>
      </c>
      <c r="J995">
        <f t="shared" si="30"/>
        <v>1502458000</v>
      </c>
      <c r="K995" s="4">
        <f t="shared" si="31"/>
        <v>199.53967003823934</v>
      </c>
    </row>
    <row r="996" spans="1:11" x14ac:dyDescent="0.25">
      <c r="A996">
        <v>995</v>
      </c>
      <c r="B996" s="1">
        <v>42907</v>
      </c>
      <c r="C996">
        <v>635</v>
      </c>
      <c r="D996">
        <v>320691.35332926601</v>
      </c>
      <c r="E996">
        <v>128229.100802357</v>
      </c>
      <c r="F996">
        <v>531705.70021595096</v>
      </c>
      <c r="G996">
        <v>24105.7826927266</v>
      </c>
      <c r="H996">
        <v>1138001.06531816</v>
      </c>
      <c r="J996">
        <f t="shared" si="30"/>
        <v>1553845000</v>
      </c>
      <c r="K996" s="4">
        <f t="shared" si="31"/>
        <v>206.385677676516</v>
      </c>
    </row>
    <row r="997" spans="1:11" x14ac:dyDescent="0.25">
      <c r="A997">
        <v>996</v>
      </c>
      <c r="B997" s="1">
        <v>42908</v>
      </c>
      <c r="C997">
        <v>641</v>
      </c>
      <c r="D997">
        <v>326479.74238914798</v>
      </c>
      <c r="E997">
        <v>130544.647080899</v>
      </c>
      <c r="F997">
        <v>541303.09159184899</v>
      </c>
      <c r="G997">
        <v>24540.864680083199</v>
      </c>
      <c r="H997">
        <v>1158541.84729797</v>
      </c>
      <c r="J997">
        <f t="shared" si="30"/>
        <v>1568527000</v>
      </c>
      <c r="K997" s="4">
        <f t="shared" si="31"/>
        <v>208.14416480503556</v>
      </c>
    </row>
    <row r="998" spans="1:11" x14ac:dyDescent="0.25">
      <c r="A998">
        <v>997</v>
      </c>
      <c r="B998" s="1">
        <v>42909</v>
      </c>
      <c r="C998">
        <v>651</v>
      </c>
      <c r="D998">
        <v>336521.40135517198</v>
      </c>
      <c r="E998">
        <v>134422.268165063</v>
      </c>
      <c r="F998">
        <v>557918.98622286099</v>
      </c>
      <c r="G998">
        <v>25298.387961036598</v>
      </c>
      <c r="H998">
        <v>1194151.6872340101</v>
      </c>
      <c r="J998">
        <f t="shared" si="30"/>
        <v>1592997000</v>
      </c>
      <c r="K998" s="4">
        <f t="shared" si="31"/>
        <v>211.25049284786601</v>
      </c>
    </row>
    <row r="999" spans="1:11" x14ac:dyDescent="0.25">
      <c r="A999">
        <v>998</v>
      </c>
      <c r="B999" s="1">
        <v>42910</v>
      </c>
      <c r="C999">
        <v>663</v>
      </c>
      <c r="D999">
        <v>348849.32494165801</v>
      </c>
      <c r="E999">
        <v>139140.642268075</v>
      </c>
      <c r="F999">
        <v>578307.86536438903</v>
      </c>
      <c r="G999">
        <v>26229.2079672939</v>
      </c>
      <c r="H999">
        <v>1237861.8397786799</v>
      </c>
      <c r="J999">
        <f t="shared" si="30"/>
        <v>1622361000</v>
      </c>
      <c r="K999" s="4">
        <f t="shared" si="31"/>
        <v>215.02570940848432</v>
      </c>
    </row>
    <row r="1000" spans="1:11" x14ac:dyDescent="0.25">
      <c r="A1000">
        <v>999</v>
      </c>
      <c r="B1000" s="1">
        <v>42911</v>
      </c>
      <c r="C1000">
        <v>677</v>
      </c>
      <c r="D1000">
        <v>363575.42336398398</v>
      </c>
      <c r="E1000">
        <v>144738.95284589601</v>
      </c>
      <c r="F1000">
        <v>602654.00381555501</v>
      </c>
      <c r="G1000">
        <v>27341.841659178401</v>
      </c>
      <c r="H1000">
        <v>1290068.5069645201</v>
      </c>
      <c r="J1000">
        <f t="shared" si="30"/>
        <v>1656619000</v>
      </c>
      <c r="K1000" s="4">
        <f t="shared" si="31"/>
        <v>219.46834085808746</v>
      </c>
    </row>
    <row r="1001" spans="1:11" x14ac:dyDescent="0.25">
      <c r="A1001">
        <v>1000</v>
      </c>
      <c r="B1001" s="1">
        <v>42912</v>
      </c>
      <c r="C1001">
        <v>670</v>
      </c>
      <c r="D1001">
        <v>355474.188216587</v>
      </c>
      <c r="E1001">
        <v>141993.20393401699</v>
      </c>
      <c r="F1001">
        <v>589340.895687529</v>
      </c>
      <c r="G1001">
        <v>26723.179605585101</v>
      </c>
      <c r="H1001">
        <v>1261406.0151166599</v>
      </c>
      <c r="J1001">
        <f t="shared" si="30"/>
        <v>1639490000</v>
      </c>
      <c r="K1001" s="4">
        <f t="shared" si="31"/>
        <v>216.81997951593908</v>
      </c>
    </row>
    <row r="1002" spans="1:11" x14ac:dyDescent="0.25">
      <c r="A1002">
        <v>1001</v>
      </c>
      <c r="B1002" s="1">
        <v>42913</v>
      </c>
      <c r="C1002">
        <v>684</v>
      </c>
      <c r="D1002">
        <v>370316.00627535302</v>
      </c>
      <c r="E1002">
        <v>147648.860398455</v>
      </c>
      <c r="F1002">
        <v>613881.46941886202</v>
      </c>
      <c r="G1002">
        <v>27844.300218478202</v>
      </c>
      <c r="H1002">
        <v>1314025.1823876901</v>
      </c>
      <c r="J1002">
        <f t="shared" si="30"/>
        <v>1673748000</v>
      </c>
      <c r="K1002" s="4">
        <f t="shared" si="31"/>
        <v>221.24955864046024</v>
      </c>
    </row>
    <row r="1003" spans="1:11" x14ac:dyDescent="0.25">
      <c r="A1003">
        <v>1002</v>
      </c>
      <c r="B1003" s="1">
        <v>42914</v>
      </c>
      <c r="C1003">
        <v>689</v>
      </c>
      <c r="D1003">
        <v>375369.11316034</v>
      </c>
      <c r="E1003">
        <v>149725.50176793599</v>
      </c>
      <c r="F1003">
        <v>622273.01687728101</v>
      </c>
      <c r="G1003">
        <v>28223.028827438298</v>
      </c>
      <c r="H1003">
        <v>1331966.2895239999</v>
      </c>
      <c r="J1003">
        <f t="shared" si="30"/>
        <v>1685983000</v>
      </c>
      <c r="K1003" s="4">
        <f t="shared" si="31"/>
        <v>222.64110205164584</v>
      </c>
    </row>
    <row r="1004" spans="1:11" x14ac:dyDescent="0.25">
      <c r="A1004">
        <v>1003</v>
      </c>
      <c r="B1004" s="1">
        <v>42915</v>
      </c>
      <c r="C1004">
        <v>699</v>
      </c>
      <c r="D1004">
        <v>386066.30418245099</v>
      </c>
      <c r="E1004">
        <v>153874.292969748</v>
      </c>
      <c r="F1004">
        <v>639978.02902383404</v>
      </c>
      <c r="G1004">
        <v>29029.644474602799</v>
      </c>
      <c r="H1004">
        <v>1369903.9527850801</v>
      </c>
      <c r="J1004">
        <f t="shared" si="30"/>
        <v>1710453000</v>
      </c>
      <c r="K1004" s="4">
        <f t="shared" si="31"/>
        <v>225.70997518344615</v>
      </c>
    </row>
    <row r="1005" spans="1:11" x14ac:dyDescent="0.25">
      <c r="A1005">
        <v>1004</v>
      </c>
      <c r="B1005" s="1">
        <v>42916</v>
      </c>
      <c r="C1005">
        <v>703</v>
      </c>
      <c r="D1005">
        <v>390075.959872882</v>
      </c>
      <c r="E1005">
        <v>155579.271546957</v>
      </c>
      <c r="F1005">
        <v>646650.49225588003</v>
      </c>
      <c r="G1005">
        <v>29329.0429399532</v>
      </c>
      <c r="H1005">
        <v>1384150.1680171899</v>
      </c>
      <c r="J1005">
        <f t="shared" si="30"/>
        <v>1720241000</v>
      </c>
      <c r="K1005" s="4">
        <f t="shared" si="31"/>
        <v>226.75657647555315</v>
      </c>
    </row>
    <row r="1006" spans="1:11" x14ac:dyDescent="0.25">
      <c r="A1006">
        <v>1005</v>
      </c>
      <c r="B1006" s="1">
        <v>42917</v>
      </c>
      <c r="C1006">
        <v>702</v>
      </c>
      <c r="D1006">
        <v>388432.75669132301</v>
      </c>
      <c r="E1006">
        <v>155213.72229670201</v>
      </c>
      <c r="F1006">
        <v>643996.25624665699</v>
      </c>
      <c r="G1006">
        <v>29199.788400421101</v>
      </c>
      <c r="H1006">
        <v>1378369.6281308201</v>
      </c>
      <c r="J1006">
        <f t="shared" si="30"/>
        <v>1717794000</v>
      </c>
      <c r="K1006" s="4">
        <f t="shared" si="31"/>
        <v>226.12301398847765</v>
      </c>
    </row>
    <row r="1007" spans="1:11" x14ac:dyDescent="0.25">
      <c r="A1007">
        <v>1006</v>
      </c>
      <c r="B1007" s="1">
        <v>42918</v>
      </c>
      <c r="C1007">
        <v>713</v>
      </c>
      <c r="D1007">
        <v>400430.90120754897</v>
      </c>
      <c r="E1007">
        <v>159858.779435234</v>
      </c>
      <c r="F1007">
        <v>663852.43722003</v>
      </c>
      <c r="G1007">
        <v>30104.668633290101</v>
      </c>
      <c r="H1007">
        <v>1420919.6611182999</v>
      </c>
      <c r="J1007">
        <f t="shared" si="30"/>
        <v>1744711000</v>
      </c>
      <c r="K1007" s="4">
        <f t="shared" si="31"/>
        <v>229.51130657601686</v>
      </c>
    </row>
    <row r="1008" spans="1:11" x14ac:dyDescent="0.25">
      <c r="A1008">
        <v>1007</v>
      </c>
      <c r="B1008" s="1">
        <v>42919</v>
      </c>
      <c r="C1008">
        <v>724</v>
      </c>
      <c r="D1008">
        <v>412598.33214307798</v>
      </c>
      <c r="E1008">
        <v>164571.70613526201</v>
      </c>
      <c r="F1008">
        <v>683989.36783119699</v>
      </c>
      <c r="G1008">
        <v>31022.268233331099</v>
      </c>
      <c r="H1008">
        <v>1464070.4717123101</v>
      </c>
      <c r="J1008">
        <f t="shared" si="30"/>
        <v>1771628000</v>
      </c>
      <c r="K1008" s="4">
        <f t="shared" si="31"/>
        <v>232.89219415310552</v>
      </c>
    </row>
    <row r="1009" spans="1:11" x14ac:dyDescent="0.25">
      <c r="A1009">
        <v>1008</v>
      </c>
      <c r="B1009" s="1">
        <v>42920</v>
      </c>
      <c r="C1009">
        <v>691</v>
      </c>
      <c r="D1009">
        <v>374626.222744281</v>
      </c>
      <c r="E1009">
        <v>150825.868210363</v>
      </c>
      <c r="F1009">
        <v>621379.01723483496</v>
      </c>
      <c r="G1009">
        <v>28139.5962451901</v>
      </c>
      <c r="H1009">
        <v>1329572.9880427599</v>
      </c>
      <c r="J1009">
        <f t="shared" si="30"/>
        <v>1690877000</v>
      </c>
      <c r="K1009" s="4">
        <f t="shared" si="31"/>
        <v>221.55734730810167</v>
      </c>
    </row>
    <row r="1010" spans="1:11" x14ac:dyDescent="0.25">
      <c r="A1010">
        <v>1009</v>
      </c>
      <c r="B1010" s="1">
        <v>42921</v>
      </c>
      <c r="C1010">
        <v>665</v>
      </c>
      <c r="D1010">
        <v>345953.31437671999</v>
      </c>
      <c r="E1010">
        <v>140405.79916967999</v>
      </c>
      <c r="F1010">
        <v>574094.09682153596</v>
      </c>
      <c r="G1010">
        <v>25963.525706905701</v>
      </c>
      <c r="H1010">
        <v>1228007.7077536799</v>
      </c>
      <c r="J1010">
        <f t="shared" si="30"/>
        <v>1627255000</v>
      </c>
      <c r="K1010" s="4">
        <f t="shared" si="31"/>
        <v>212.59932486102053</v>
      </c>
    </row>
    <row r="1011" spans="1:11" x14ac:dyDescent="0.25">
      <c r="A1011">
        <v>1010</v>
      </c>
      <c r="B1011" s="1">
        <v>42922</v>
      </c>
      <c r="C1011">
        <v>663</v>
      </c>
      <c r="D1011">
        <v>343378.76773467701</v>
      </c>
      <c r="E1011">
        <v>139658.212912474</v>
      </c>
      <c r="F1011">
        <v>569894.53443656897</v>
      </c>
      <c r="G1011">
        <v>25764.374205594999</v>
      </c>
      <c r="H1011">
        <v>1218921.27980364</v>
      </c>
      <c r="J1011">
        <f t="shared" si="30"/>
        <v>1622361000</v>
      </c>
      <c r="K1011" s="4">
        <f t="shared" si="31"/>
        <v>211.65373658185632</v>
      </c>
    </row>
    <row r="1012" spans="1:11" x14ac:dyDescent="0.25">
      <c r="A1012">
        <v>1011</v>
      </c>
      <c r="B1012" s="1">
        <v>42923</v>
      </c>
      <c r="C1012">
        <v>654</v>
      </c>
      <c r="D1012">
        <v>333486.91592353</v>
      </c>
      <c r="E1012">
        <v>136168.393055094</v>
      </c>
      <c r="F1012">
        <v>553608.30010303599</v>
      </c>
      <c r="G1012">
        <v>25011.4985258544</v>
      </c>
      <c r="H1012">
        <v>1183901.3305929899</v>
      </c>
      <c r="J1012">
        <f t="shared" si="30"/>
        <v>1600338000</v>
      </c>
      <c r="K1012" s="4">
        <f t="shared" si="31"/>
        <v>208.38530105735791</v>
      </c>
    </row>
    <row r="1013" spans="1:11" x14ac:dyDescent="0.25">
      <c r="A1013">
        <v>1012</v>
      </c>
      <c r="B1013" s="1">
        <v>42924</v>
      </c>
      <c r="C1013">
        <v>659</v>
      </c>
      <c r="D1013">
        <v>338267.47151648102</v>
      </c>
      <c r="E1013">
        <v>138167.357956216</v>
      </c>
      <c r="F1013">
        <v>561555.86729166005</v>
      </c>
      <c r="G1013">
        <v>25369.098382173099</v>
      </c>
      <c r="H1013">
        <v>1200880.9251872699</v>
      </c>
      <c r="J1013">
        <f t="shared" si="30"/>
        <v>1612573000</v>
      </c>
      <c r="K1013" s="4">
        <f t="shared" si="31"/>
        <v>209.76878040031738</v>
      </c>
    </row>
    <row r="1014" spans="1:11" x14ac:dyDescent="0.25">
      <c r="A1014">
        <v>1013</v>
      </c>
      <c r="B1014" s="1">
        <v>42925</v>
      </c>
      <c r="C1014">
        <v>668</v>
      </c>
      <c r="D1014">
        <v>347309.65993461199</v>
      </c>
      <c r="E1014">
        <v>141768.283005623</v>
      </c>
      <c r="F1014">
        <v>576544.02175352501</v>
      </c>
      <c r="G1014">
        <v>26049.088467654499</v>
      </c>
      <c r="H1014">
        <v>1232965.2186450099</v>
      </c>
      <c r="J1014">
        <f t="shared" si="30"/>
        <v>1634596000</v>
      </c>
      <c r="K1014" s="4">
        <f t="shared" si="31"/>
        <v>212.47431165536437</v>
      </c>
    </row>
    <row r="1015" spans="1:11" x14ac:dyDescent="0.25">
      <c r="A1015">
        <v>1014</v>
      </c>
      <c r="B1015" s="1">
        <v>42926</v>
      </c>
      <c r="C1015">
        <v>672</v>
      </c>
      <c r="D1015">
        <v>351105.78809609701</v>
      </c>
      <c r="E1015">
        <v>143407.68404673401</v>
      </c>
      <c r="F1015">
        <v>582867.80612815497</v>
      </c>
      <c r="G1015">
        <v>26332.006977601701</v>
      </c>
      <c r="H1015">
        <v>1246457.5120520601</v>
      </c>
      <c r="J1015">
        <f t="shared" si="30"/>
        <v>1644384000</v>
      </c>
      <c r="K1015" s="4">
        <f t="shared" si="31"/>
        <v>213.5181247786995</v>
      </c>
    </row>
    <row r="1016" spans="1:11" x14ac:dyDescent="0.25">
      <c r="A1016">
        <v>1015</v>
      </c>
      <c r="B1016" s="1">
        <v>42927</v>
      </c>
      <c r="C1016">
        <v>666</v>
      </c>
      <c r="D1016">
        <v>344278.96630695602</v>
      </c>
      <c r="E1016">
        <v>141059.02966729601</v>
      </c>
      <c r="F1016">
        <v>571643.00569855794</v>
      </c>
      <c r="G1016">
        <v>25811.189424501499</v>
      </c>
      <c r="H1016">
        <v>1222299.4259836399</v>
      </c>
      <c r="J1016">
        <f t="shared" si="30"/>
        <v>1629702000</v>
      </c>
      <c r="K1016" s="4">
        <f t="shared" si="31"/>
        <v>211.25271142022038</v>
      </c>
    </row>
    <row r="1017" spans="1:11" x14ac:dyDescent="0.25">
      <c r="A1017">
        <v>1016</v>
      </c>
      <c r="B1017" s="1">
        <v>42928</v>
      </c>
      <c r="C1017">
        <v>651</v>
      </c>
      <c r="D1017">
        <v>328195.09900249902</v>
      </c>
      <c r="E1017">
        <v>135203.044710474</v>
      </c>
      <c r="F1017">
        <v>545118.82228490699</v>
      </c>
      <c r="G1017">
        <v>24590.5769126419</v>
      </c>
      <c r="H1017">
        <v>1165326.83422513</v>
      </c>
      <c r="J1017">
        <f t="shared" si="30"/>
        <v>1592997000</v>
      </c>
      <c r="K1017" s="4">
        <f t="shared" si="31"/>
        <v>206.02367675676666</v>
      </c>
    </row>
    <row r="1018" spans="1:11" x14ac:dyDescent="0.25">
      <c r="A1018">
        <v>1017</v>
      </c>
      <c r="B1018" s="1">
        <v>42929</v>
      </c>
      <c r="C1018">
        <v>626</v>
      </c>
      <c r="D1018">
        <v>302565.855644711</v>
      </c>
      <c r="E1018">
        <v>125676.598690043</v>
      </c>
      <c r="F1018">
        <v>502806.57862353802</v>
      </c>
      <c r="G1018">
        <v>22649.3778802257</v>
      </c>
      <c r="H1018">
        <v>1074508.8403226701</v>
      </c>
      <c r="J1018">
        <f t="shared" si="30"/>
        <v>1531822000</v>
      </c>
      <c r="K1018" s="4">
        <f t="shared" si="31"/>
        <v>197.52024428733299</v>
      </c>
    </row>
    <row r="1019" spans="1:11" x14ac:dyDescent="0.25">
      <c r="A1019">
        <v>1018</v>
      </c>
      <c r="B1019" s="1">
        <v>42930</v>
      </c>
      <c r="C1019">
        <v>624</v>
      </c>
      <c r="D1019">
        <v>300196.73909662099</v>
      </c>
      <c r="E1019">
        <v>124962.02166223701</v>
      </c>
      <c r="F1019">
        <v>498936.98525395303</v>
      </c>
      <c r="G1019">
        <v>22466.554595669499</v>
      </c>
      <c r="H1019">
        <v>1066143.6366067701</v>
      </c>
      <c r="J1019">
        <f t="shared" si="30"/>
        <v>1526928000</v>
      </c>
      <c r="K1019" s="4">
        <f t="shared" si="31"/>
        <v>196.60176452106515</v>
      </c>
    </row>
    <row r="1020" spans="1:11" x14ac:dyDescent="0.25">
      <c r="A1020">
        <v>1019</v>
      </c>
      <c r="B1020" s="1">
        <v>42931</v>
      </c>
      <c r="C1020">
        <v>610</v>
      </c>
      <c r="D1020">
        <v>286218.34415695298</v>
      </c>
      <c r="E1020">
        <v>119798.50822135599</v>
      </c>
      <c r="F1020">
        <v>475868.95699746901</v>
      </c>
      <c r="G1020">
        <v>21407.063549209299</v>
      </c>
      <c r="H1020">
        <v>1016617.39240373</v>
      </c>
      <c r="J1020">
        <f t="shared" si="30"/>
        <v>1492670000</v>
      </c>
      <c r="K1020" s="4">
        <f t="shared" si="31"/>
        <v>191.74924407736003</v>
      </c>
    </row>
    <row r="1021" spans="1:11" x14ac:dyDescent="0.25">
      <c r="A1021">
        <v>1020</v>
      </c>
      <c r="B1021" s="1">
        <v>42932</v>
      </c>
      <c r="C1021">
        <v>574</v>
      </c>
      <c r="D1021">
        <v>252428.06205896</v>
      </c>
      <c r="E1021">
        <v>106941.51653591701</v>
      </c>
      <c r="F1021">
        <v>420014.58549159102</v>
      </c>
      <c r="G1021">
        <v>18853.400104299399</v>
      </c>
      <c r="H1021">
        <v>896830.74339899502</v>
      </c>
      <c r="J1021">
        <f t="shared" si="30"/>
        <v>1404578000</v>
      </c>
      <c r="K1021" s="4">
        <f t="shared" si="31"/>
        <v>179.71808049033945</v>
      </c>
    </row>
    <row r="1022" spans="1:11" x14ac:dyDescent="0.25">
      <c r="A1022">
        <v>1021</v>
      </c>
      <c r="B1022" s="1">
        <v>42933</v>
      </c>
      <c r="C1022">
        <v>571</v>
      </c>
      <c r="D1022">
        <v>249407.68978140401</v>
      </c>
      <c r="E1022">
        <v>105927.807821305</v>
      </c>
      <c r="F1022">
        <v>415056.76908916101</v>
      </c>
      <c r="G1022">
        <v>18622.3269014896</v>
      </c>
      <c r="H1022">
        <v>886148.33916805999</v>
      </c>
      <c r="J1022">
        <f t="shared" si="30"/>
        <v>1397237000</v>
      </c>
      <c r="K1022" s="4">
        <f t="shared" si="31"/>
        <v>178.50063359430362</v>
      </c>
    </row>
    <row r="1023" spans="1:11" x14ac:dyDescent="0.25">
      <c r="A1023">
        <v>1022</v>
      </c>
      <c r="B1023" s="1">
        <v>42934</v>
      </c>
      <c r="C1023">
        <v>563</v>
      </c>
      <c r="D1023">
        <v>241996.07407622199</v>
      </c>
      <c r="E1023">
        <v>103197.906242771</v>
      </c>
      <c r="F1023">
        <v>402829.448003183</v>
      </c>
      <c r="G1023">
        <v>18060.282698002498</v>
      </c>
      <c r="H1023">
        <v>859891.11083323299</v>
      </c>
      <c r="J1023">
        <f t="shared" si="30"/>
        <v>1377661000</v>
      </c>
      <c r="K1023" s="4">
        <f t="shared" si="31"/>
        <v>175.65720019382272</v>
      </c>
    </row>
    <row r="1024" spans="1:11" x14ac:dyDescent="0.25">
      <c r="A1024">
        <v>1023</v>
      </c>
      <c r="B1024" s="1">
        <v>42935</v>
      </c>
      <c r="C1024">
        <v>598</v>
      </c>
      <c r="D1024">
        <v>273377.64769735897</v>
      </c>
      <c r="E1024">
        <v>115555.349124448</v>
      </c>
      <c r="F1024">
        <v>454806.053634446</v>
      </c>
      <c r="G1024">
        <v>20423.473769673099</v>
      </c>
      <c r="H1024">
        <v>971213.25514873106</v>
      </c>
      <c r="J1024">
        <f t="shared" si="30"/>
        <v>1463306000</v>
      </c>
      <c r="K1024" s="4">
        <f t="shared" si="31"/>
        <v>186.82192767429299</v>
      </c>
    </row>
    <row r="1025" spans="1:11" x14ac:dyDescent="0.25">
      <c r="A1025">
        <v>1024</v>
      </c>
      <c r="B1025" s="1">
        <v>42936</v>
      </c>
      <c r="C1025">
        <v>625</v>
      </c>
      <c r="D1025">
        <v>298795.27857507899</v>
      </c>
      <c r="E1025">
        <v>125554.08915747399</v>
      </c>
      <c r="F1025">
        <v>496903.41320521798</v>
      </c>
      <c r="G1025">
        <v>22337.674014651198</v>
      </c>
      <c r="H1025">
        <v>1061378.0193047901</v>
      </c>
      <c r="J1025">
        <f t="shared" si="30"/>
        <v>1529375000</v>
      </c>
      <c r="K1025" s="4">
        <f t="shared" si="31"/>
        <v>195.37084009813091</v>
      </c>
    </row>
    <row r="1026" spans="1:11" x14ac:dyDescent="0.25">
      <c r="A1026">
        <v>1025</v>
      </c>
      <c r="B1026" s="1">
        <v>42937</v>
      </c>
      <c r="C1026">
        <v>627</v>
      </c>
      <c r="D1026">
        <v>300353.32843071199</v>
      </c>
      <c r="E1026">
        <v>126344.085648472</v>
      </c>
      <c r="F1026">
        <v>499528.69030991499</v>
      </c>
      <c r="G1026">
        <v>22451.379186705599</v>
      </c>
      <c r="H1026">
        <v>1066936.97663725</v>
      </c>
      <c r="J1026">
        <f t="shared" si="30"/>
        <v>1534269000</v>
      </c>
      <c r="K1026" s="4">
        <f t="shared" si="31"/>
        <v>195.76314742115756</v>
      </c>
    </row>
    <row r="1027" spans="1:11" x14ac:dyDescent="0.25">
      <c r="A1027">
        <v>1026</v>
      </c>
      <c r="B1027" s="1">
        <v>42938</v>
      </c>
      <c r="C1027">
        <v>606</v>
      </c>
      <c r="D1027">
        <v>279786.63875156402</v>
      </c>
      <c r="E1027">
        <v>118566.116030062</v>
      </c>
      <c r="F1027">
        <v>465545.15377930098</v>
      </c>
      <c r="G1027">
        <v>20896.060118128898</v>
      </c>
      <c r="H1027">
        <v>994036.96840371401</v>
      </c>
      <c r="J1027">
        <f t="shared" ref="J1027:J1090" si="32">C1027*2447000</f>
        <v>1482882000</v>
      </c>
      <c r="K1027" s="4">
        <f t="shared" ref="K1027:K1090" si="33">1000000*D1027/J1027</f>
        <v>188.67761477417895</v>
      </c>
    </row>
    <row r="1028" spans="1:11" x14ac:dyDescent="0.25">
      <c r="A1028">
        <v>1027</v>
      </c>
      <c r="B1028" s="1">
        <v>42939</v>
      </c>
      <c r="C1028">
        <v>559</v>
      </c>
      <c r="D1028">
        <v>236914.43759605399</v>
      </c>
      <c r="E1028">
        <v>101967.831457184</v>
      </c>
      <c r="F1028">
        <v>394611.57005831902</v>
      </c>
      <c r="G1028">
        <v>17661.553950304198</v>
      </c>
      <c r="H1028">
        <v>842006.43073802802</v>
      </c>
      <c r="J1028">
        <f t="shared" si="32"/>
        <v>1367873000</v>
      </c>
      <c r="K1028" s="4">
        <f t="shared" si="33"/>
        <v>173.1991475787986</v>
      </c>
    </row>
    <row r="1029" spans="1:11" x14ac:dyDescent="0.25">
      <c r="A1029">
        <v>1028</v>
      </c>
      <c r="B1029" s="1">
        <v>42940</v>
      </c>
      <c r="C1029">
        <v>560</v>
      </c>
      <c r="D1029">
        <v>237465.44638930599</v>
      </c>
      <c r="E1029">
        <v>102336.43695772599</v>
      </c>
      <c r="F1029">
        <v>395563.333868341</v>
      </c>
      <c r="G1029">
        <v>17699.886258462499</v>
      </c>
      <c r="H1029">
        <v>843988.98323906295</v>
      </c>
      <c r="J1029">
        <f t="shared" si="32"/>
        <v>1370320000</v>
      </c>
      <c r="K1029" s="4">
        <f t="shared" si="33"/>
        <v>173.29196566444773</v>
      </c>
    </row>
    <row r="1030" spans="1:11" x14ac:dyDescent="0.25">
      <c r="A1030">
        <v>1029</v>
      </c>
      <c r="B1030" s="1">
        <v>42941</v>
      </c>
      <c r="C1030">
        <v>597</v>
      </c>
      <c r="D1030">
        <v>270281.67645205901</v>
      </c>
      <c r="E1030">
        <v>115385.608107975</v>
      </c>
      <c r="F1030">
        <v>449946.14428248297</v>
      </c>
      <c r="G1030">
        <v>20168.649910088199</v>
      </c>
      <c r="H1030">
        <v>960422.05682741303</v>
      </c>
      <c r="J1030">
        <f t="shared" si="32"/>
        <v>1460859000</v>
      </c>
      <c r="K1030" s="4">
        <f t="shared" si="33"/>
        <v>185.01558086855681</v>
      </c>
    </row>
    <row r="1031" spans="1:11" x14ac:dyDescent="0.25">
      <c r="A1031">
        <v>1030</v>
      </c>
      <c r="B1031" s="1">
        <v>42942</v>
      </c>
      <c r="C1031">
        <v>606</v>
      </c>
      <c r="D1031">
        <v>278303.733221623</v>
      </c>
      <c r="E1031">
        <v>118698.03405898801</v>
      </c>
      <c r="F1031">
        <v>463271.931040578</v>
      </c>
      <c r="G1031">
        <v>20769.589936786499</v>
      </c>
      <c r="H1031">
        <v>988907.18149912299</v>
      </c>
      <c r="J1031">
        <f t="shared" si="32"/>
        <v>1482882000</v>
      </c>
      <c r="K1031" s="4">
        <f t="shared" si="33"/>
        <v>187.67759890646929</v>
      </c>
    </row>
    <row r="1032" spans="1:11" x14ac:dyDescent="0.25">
      <c r="A1032">
        <v>1031</v>
      </c>
      <c r="B1032" s="1">
        <v>42943</v>
      </c>
      <c r="C1032">
        <v>601</v>
      </c>
      <c r="D1032">
        <v>273267.84083959297</v>
      </c>
      <c r="E1032">
        <v>116902.113760708</v>
      </c>
      <c r="F1032">
        <v>454979.341838811</v>
      </c>
      <c r="G1032">
        <v>20386.4638418053</v>
      </c>
      <c r="H1032">
        <v>971077.41425477795</v>
      </c>
      <c r="J1032">
        <f t="shared" si="32"/>
        <v>1470647000</v>
      </c>
      <c r="K1032" s="4">
        <f t="shared" si="33"/>
        <v>185.81470661524688</v>
      </c>
    </row>
    <row r="1033" spans="1:11" x14ac:dyDescent="0.25">
      <c r="A1033">
        <v>1032</v>
      </c>
      <c r="B1033" s="1">
        <v>42944</v>
      </c>
      <c r="C1033">
        <v>598</v>
      </c>
      <c r="D1033">
        <v>270127.85753051902</v>
      </c>
      <c r="E1033">
        <v>115843.043770741</v>
      </c>
      <c r="F1033">
        <v>449824.50739643001</v>
      </c>
      <c r="G1033">
        <v>20146.304603934401</v>
      </c>
      <c r="H1033">
        <v>959971.42255255801</v>
      </c>
      <c r="J1033">
        <f t="shared" si="32"/>
        <v>1463306000</v>
      </c>
      <c r="K1033" s="4">
        <f t="shared" si="33"/>
        <v>184.60107286549703</v>
      </c>
    </row>
    <row r="1034" spans="1:11" x14ac:dyDescent="0.25">
      <c r="A1034">
        <v>1033</v>
      </c>
      <c r="B1034" s="1">
        <v>42945</v>
      </c>
      <c r="C1034">
        <v>604</v>
      </c>
      <c r="D1034">
        <v>275329.288687472</v>
      </c>
      <c r="E1034">
        <v>118062.50573403299</v>
      </c>
      <c r="F1034">
        <v>458483.20633080002</v>
      </c>
      <c r="G1034">
        <v>20534.462557867599</v>
      </c>
      <c r="H1034">
        <v>978454.04787173495</v>
      </c>
      <c r="J1034">
        <f t="shared" si="32"/>
        <v>1477988000</v>
      </c>
      <c r="K1034" s="4">
        <f t="shared" si="33"/>
        <v>186.28655218274571</v>
      </c>
    </row>
    <row r="1035" spans="1:11" x14ac:dyDescent="0.25">
      <c r="A1035">
        <v>1034</v>
      </c>
      <c r="B1035" s="1">
        <v>42946</v>
      </c>
      <c r="C1035">
        <v>587</v>
      </c>
      <c r="D1035">
        <v>259378.32634663701</v>
      </c>
      <c r="E1035">
        <v>111944.267521681</v>
      </c>
      <c r="F1035">
        <v>432107.76346570899</v>
      </c>
      <c r="G1035">
        <v>19329.7634865855</v>
      </c>
      <c r="H1035">
        <v>921901.10215984704</v>
      </c>
      <c r="J1035">
        <f t="shared" si="32"/>
        <v>1436389000</v>
      </c>
      <c r="K1035" s="4">
        <f t="shared" si="33"/>
        <v>180.57665879273443</v>
      </c>
    </row>
    <row r="1036" spans="1:11" x14ac:dyDescent="0.25">
      <c r="A1036">
        <v>1035</v>
      </c>
      <c r="B1036" s="1">
        <v>42947</v>
      </c>
      <c r="C1036">
        <v>556</v>
      </c>
      <c r="D1036">
        <v>231838.59933424401</v>
      </c>
      <c r="E1036">
        <v>101158.71788679701</v>
      </c>
      <c r="F1036">
        <v>386514.82671219698</v>
      </c>
      <c r="G1036">
        <v>17254.305511566301</v>
      </c>
      <c r="H1036">
        <v>824221.53634055203</v>
      </c>
      <c r="J1036">
        <f t="shared" si="32"/>
        <v>1360532000</v>
      </c>
      <c r="K1036" s="4">
        <f t="shared" si="33"/>
        <v>170.4029007287179</v>
      </c>
    </row>
    <row r="1037" spans="1:11" x14ac:dyDescent="0.25">
      <c r="A1037">
        <v>1036</v>
      </c>
      <c r="B1037" s="1">
        <v>42948</v>
      </c>
      <c r="C1037">
        <v>537</v>
      </c>
      <c r="D1037">
        <v>215640.24465634301</v>
      </c>
      <c r="E1037">
        <v>94812.287126486699</v>
      </c>
      <c r="F1037">
        <v>359698.87175654602</v>
      </c>
      <c r="G1037">
        <v>16033.507438733999</v>
      </c>
      <c r="H1037">
        <v>766768.75616261899</v>
      </c>
      <c r="J1037">
        <f t="shared" si="32"/>
        <v>1314039000</v>
      </c>
      <c r="K1037" s="4">
        <f t="shared" si="33"/>
        <v>164.10490453962402</v>
      </c>
    </row>
    <row r="1038" spans="1:11" x14ac:dyDescent="0.25">
      <c r="A1038">
        <v>1037</v>
      </c>
      <c r="B1038" s="1">
        <v>42949</v>
      </c>
      <c r="C1038">
        <v>540</v>
      </c>
      <c r="D1038">
        <v>217819.92792643199</v>
      </c>
      <c r="E1038">
        <v>95829.672611699702</v>
      </c>
      <c r="F1038">
        <v>363350.25721675198</v>
      </c>
      <c r="G1038">
        <v>16194.3214938368</v>
      </c>
      <c r="H1038">
        <v>774530.29370155802</v>
      </c>
      <c r="J1038">
        <f t="shared" si="32"/>
        <v>1321380000</v>
      </c>
      <c r="K1038" s="4">
        <f t="shared" si="33"/>
        <v>164.8427612998774</v>
      </c>
    </row>
    <row r="1039" spans="1:11" x14ac:dyDescent="0.25">
      <c r="A1039">
        <v>1038</v>
      </c>
      <c r="B1039" s="1">
        <v>42950</v>
      </c>
      <c r="C1039">
        <v>569</v>
      </c>
      <c r="D1039">
        <v>242085.722169316</v>
      </c>
      <c r="E1039">
        <v>105713.64696979101</v>
      </c>
      <c r="F1039">
        <v>403620.47725521901</v>
      </c>
      <c r="G1039">
        <v>18015.1682153035</v>
      </c>
      <c r="H1039">
        <v>860667.23401577398</v>
      </c>
      <c r="J1039">
        <f t="shared" si="32"/>
        <v>1392343000</v>
      </c>
      <c r="K1039" s="4">
        <f t="shared" si="33"/>
        <v>173.86931393292889</v>
      </c>
    </row>
    <row r="1040" spans="1:11" x14ac:dyDescent="0.25">
      <c r="A1040">
        <v>1039</v>
      </c>
      <c r="B1040" s="1">
        <v>42951</v>
      </c>
      <c r="C1040">
        <v>582</v>
      </c>
      <c r="D1040">
        <v>253189.54972023101</v>
      </c>
      <c r="E1040">
        <v>110311.35392909301</v>
      </c>
      <c r="F1040">
        <v>422067.777941707</v>
      </c>
      <c r="G1040">
        <v>18846.7689844575</v>
      </c>
      <c r="H1040">
        <v>900096.97442668304</v>
      </c>
      <c r="J1040">
        <f t="shared" si="32"/>
        <v>1424154000</v>
      </c>
      <c r="K1040" s="4">
        <f t="shared" si="33"/>
        <v>177.78242361446235</v>
      </c>
    </row>
    <row r="1041" spans="1:11" x14ac:dyDescent="0.25">
      <c r="A1041">
        <v>1040</v>
      </c>
      <c r="B1041" s="1">
        <v>42952</v>
      </c>
      <c r="C1041">
        <v>583</v>
      </c>
      <c r="D1041">
        <v>253740.943125636</v>
      </c>
      <c r="E1041">
        <v>110695.860666829</v>
      </c>
      <c r="F1041">
        <v>423024.68221404299</v>
      </c>
      <c r="G1041">
        <v>18884.773215520501</v>
      </c>
      <c r="H1041">
        <v>902084.06015727203</v>
      </c>
      <c r="J1041">
        <f t="shared" si="32"/>
        <v>1426601000</v>
      </c>
      <c r="K1041" s="4">
        <f t="shared" si="33"/>
        <v>177.86398798657507</v>
      </c>
    </row>
    <row r="1042" spans="1:11" x14ac:dyDescent="0.25">
      <c r="A1042">
        <v>1041</v>
      </c>
      <c r="B1042" s="1">
        <v>42953</v>
      </c>
      <c r="C1042">
        <v>574</v>
      </c>
      <c r="D1042">
        <v>245470.00057204501</v>
      </c>
      <c r="E1042">
        <v>107544.051058486</v>
      </c>
      <c r="F1042">
        <v>409355.44037162402</v>
      </c>
      <c r="G1042">
        <v>18259.566949256099</v>
      </c>
      <c r="H1042">
        <v>872764.89898317796</v>
      </c>
      <c r="J1042">
        <f t="shared" si="32"/>
        <v>1404578000</v>
      </c>
      <c r="K1042" s="4">
        <f t="shared" si="33"/>
        <v>174.76423564376276</v>
      </c>
    </row>
    <row r="1043" spans="1:11" x14ac:dyDescent="0.25">
      <c r="A1043">
        <v>1042</v>
      </c>
      <c r="B1043" s="1">
        <v>42954</v>
      </c>
      <c r="C1043">
        <v>557</v>
      </c>
      <c r="D1043">
        <v>230527.817316831</v>
      </c>
      <c r="E1043">
        <v>101682.086559512</v>
      </c>
      <c r="F1043">
        <v>384617.64388500003</v>
      </c>
      <c r="G1043">
        <v>17133.5633836165</v>
      </c>
      <c r="H1043">
        <v>819766.48350517999</v>
      </c>
      <c r="J1043">
        <f t="shared" si="32"/>
        <v>1362979000</v>
      </c>
      <c r="K1043" s="4">
        <f t="shared" si="33"/>
        <v>169.13526717347148</v>
      </c>
    </row>
    <row r="1044" spans="1:11" x14ac:dyDescent="0.25">
      <c r="A1044">
        <v>1043</v>
      </c>
      <c r="B1044" s="1">
        <v>42955</v>
      </c>
      <c r="C1044">
        <v>531</v>
      </c>
      <c r="D1044">
        <v>208779.356357243</v>
      </c>
      <c r="E1044">
        <v>93002.327524882305</v>
      </c>
      <c r="F1044">
        <v>348574.55636630597</v>
      </c>
      <c r="G1044">
        <v>15497.6660586502</v>
      </c>
      <c r="H1044">
        <v>742600.35362749104</v>
      </c>
      <c r="J1044">
        <f t="shared" si="32"/>
        <v>1299357000</v>
      </c>
      <c r="K1044" s="4">
        <f t="shared" si="33"/>
        <v>160.67897918527626</v>
      </c>
    </row>
    <row r="1045" spans="1:11" x14ac:dyDescent="0.25">
      <c r="A1045">
        <v>1044</v>
      </c>
      <c r="B1045" s="1">
        <v>42956</v>
      </c>
      <c r="C1045">
        <v>511</v>
      </c>
      <c r="D1045">
        <v>192753.00900993301</v>
      </c>
      <c r="E1045">
        <v>86578.389555055997</v>
      </c>
      <c r="F1045">
        <v>322008.76875659102</v>
      </c>
      <c r="G1045">
        <v>14292.671442741899</v>
      </c>
      <c r="H1045">
        <v>685732.68201302399</v>
      </c>
      <c r="J1045">
        <f t="shared" si="32"/>
        <v>1250417000</v>
      </c>
      <c r="K1045" s="4">
        <f t="shared" si="33"/>
        <v>154.15098244020436</v>
      </c>
    </row>
    <row r="1046" spans="1:11" x14ac:dyDescent="0.25">
      <c r="A1046">
        <v>1045</v>
      </c>
      <c r="B1046" s="1">
        <v>42957</v>
      </c>
      <c r="C1046">
        <v>508</v>
      </c>
      <c r="D1046">
        <v>190190.20164996799</v>
      </c>
      <c r="E1046">
        <v>85650.649126577395</v>
      </c>
      <c r="F1046">
        <v>317787.53685732902</v>
      </c>
      <c r="G1046">
        <v>14097.820990865501</v>
      </c>
      <c r="H1046">
        <v>676657.94961326395</v>
      </c>
      <c r="J1046">
        <f t="shared" si="32"/>
        <v>1243076000</v>
      </c>
      <c r="K1046" s="4">
        <f t="shared" si="33"/>
        <v>152.99965702014035</v>
      </c>
    </row>
    <row r="1047" spans="1:11" x14ac:dyDescent="0.25">
      <c r="A1047">
        <v>1046</v>
      </c>
      <c r="B1047" s="1">
        <v>42958</v>
      </c>
      <c r="C1047">
        <v>511</v>
      </c>
      <c r="D1047">
        <v>192237.24279200801</v>
      </c>
      <c r="E1047">
        <v>86619.617621949001</v>
      </c>
      <c r="F1047">
        <v>321220.62182941602</v>
      </c>
      <c r="G1047">
        <v>14248.540639495601</v>
      </c>
      <c r="H1047">
        <v>683949.90576798003</v>
      </c>
      <c r="J1047">
        <f t="shared" si="32"/>
        <v>1250417000</v>
      </c>
      <c r="K1047" s="4">
        <f t="shared" si="33"/>
        <v>153.73850706764864</v>
      </c>
    </row>
    <row r="1048" spans="1:11" x14ac:dyDescent="0.25">
      <c r="A1048">
        <v>1047</v>
      </c>
      <c r="B1048" s="1">
        <v>42959</v>
      </c>
      <c r="C1048">
        <v>503</v>
      </c>
      <c r="D1048">
        <v>185881.25221549699</v>
      </c>
      <c r="E1048">
        <v>84120.486555838695</v>
      </c>
      <c r="F1048">
        <v>310698.58851050102</v>
      </c>
      <c r="G1048">
        <v>13769.546487064599</v>
      </c>
      <c r="H1048">
        <v>661406.14076569502</v>
      </c>
      <c r="J1048">
        <f t="shared" si="32"/>
        <v>1230841000</v>
      </c>
      <c r="K1048" s="4">
        <f t="shared" si="33"/>
        <v>151.01971108818847</v>
      </c>
    </row>
    <row r="1049" spans="1:11" x14ac:dyDescent="0.25">
      <c r="A1049">
        <v>1048</v>
      </c>
      <c r="B1049" s="1">
        <v>42960</v>
      </c>
      <c r="C1049">
        <v>488</v>
      </c>
      <c r="D1049">
        <v>174482.07695440299</v>
      </c>
      <c r="E1049">
        <v>79509.324536939195</v>
      </c>
      <c r="F1049">
        <v>291793.70289464598</v>
      </c>
      <c r="G1049">
        <v>12913.235734382601</v>
      </c>
      <c r="H1049">
        <v>620950.68826133595</v>
      </c>
      <c r="J1049">
        <f t="shared" si="32"/>
        <v>1194136000</v>
      </c>
      <c r="K1049" s="4">
        <f t="shared" si="33"/>
        <v>146.11574975915892</v>
      </c>
    </row>
    <row r="1050" spans="1:11" x14ac:dyDescent="0.25">
      <c r="A1050">
        <v>1049</v>
      </c>
      <c r="B1050" s="1">
        <v>42961</v>
      </c>
      <c r="C1050">
        <v>488</v>
      </c>
      <c r="D1050">
        <v>174248.027886336</v>
      </c>
      <c r="E1050">
        <v>79527.446646528799</v>
      </c>
      <c r="F1050">
        <v>291436.31692183501</v>
      </c>
      <c r="G1050">
        <v>12893.1953664712</v>
      </c>
      <c r="H1050">
        <v>620141.82693742495</v>
      </c>
      <c r="J1050">
        <f t="shared" si="32"/>
        <v>1194136000</v>
      </c>
      <c r="K1050" s="4">
        <f t="shared" si="33"/>
        <v>145.91975108893459</v>
      </c>
    </row>
    <row r="1051" spans="1:11" x14ac:dyDescent="0.25">
      <c r="A1051">
        <v>1050</v>
      </c>
      <c r="B1051" s="1">
        <v>42962</v>
      </c>
      <c r="C1051">
        <v>487</v>
      </c>
      <c r="D1051">
        <v>173285.322515206</v>
      </c>
      <c r="E1051">
        <v>79241.015463570293</v>
      </c>
      <c r="F1051">
        <v>289867.93114030099</v>
      </c>
      <c r="G1051">
        <v>12818.624756495299</v>
      </c>
      <c r="H1051">
        <v>616745.15187850501</v>
      </c>
      <c r="J1051">
        <f t="shared" si="32"/>
        <v>1191689000</v>
      </c>
      <c r="K1051" s="4">
        <f t="shared" si="33"/>
        <v>145.41153146098185</v>
      </c>
    </row>
    <row r="1052" spans="1:11" x14ac:dyDescent="0.25">
      <c r="A1052">
        <v>1051</v>
      </c>
      <c r="B1052" s="1">
        <v>42963</v>
      </c>
      <c r="C1052">
        <v>487</v>
      </c>
      <c r="D1052">
        <v>173052.74119048801</v>
      </c>
      <c r="E1052">
        <v>79258.935384014898</v>
      </c>
      <c r="F1052">
        <v>289512.87212642899</v>
      </c>
      <c r="G1052">
        <v>12798.7050584074</v>
      </c>
      <c r="H1052">
        <v>615941.41165764199</v>
      </c>
      <c r="J1052">
        <f t="shared" si="32"/>
        <v>1191689000</v>
      </c>
      <c r="K1052" s="4">
        <f t="shared" si="33"/>
        <v>145.21636197908012</v>
      </c>
    </row>
    <row r="1053" spans="1:11" x14ac:dyDescent="0.25">
      <c r="A1053">
        <v>1052</v>
      </c>
      <c r="B1053" s="1">
        <v>42964</v>
      </c>
      <c r="C1053">
        <v>487</v>
      </c>
      <c r="D1053">
        <v>172820.40840988301</v>
      </c>
      <c r="E1053">
        <v>79276.802215157601</v>
      </c>
      <c r="F1053">
        <v>289158.23263736902</v>
      </c>
      <c r="G1053">
        <v>12778.804278571401</v>
      </c>
      <c r="H1053">
        <v>615138.553274306</v>
      </c>
      <c r="J1053">
        <f t="shared" si="32"/>
        <v>1191689000</v>
      </c>
      <c r="K1053" s="4">
        <f t="shared" si="33"/>
        <v>145.02140106175605</v>
      </c>
    </row>
    <row r="1054" spans="1:11" x14ac:dyDescent="0.25">
      <c r="A1054">
        <v>1053</v>
      </c>
      <c r="B1054" s="1">
        <v>42965</v>
      </c>
      <c r="C1054">
        <v>452</v>
      </c>
      <c r="D1054">
        <v>148154.440303051</v>
      </c>
      <c r="E1054">
        <v>68976.257777087099</v>
      </c>
      <c r="F1054">
        <v>248167.837070234</v>
      </c>
      <c r="G1054">
        <v>10932.621369828999</v>
      </c>
      <c r="H1054">
        <v>527540.049903651</v>
      </c>
      <c r="J1054">
        <f t="shared" si="32"/>
        <v>1106044000</v>
      </c>
      <c r="K1054" s="4">
        <f t="shared" si="33"/>
        <v>133.94986121985292</v>
      </c>
    </row>
    <row r="1055" spans="1:11" x14ac:dyDescent="0.25">
      <c r="A1055">
        <v>1054</v>
      </c>
      <c r="B1055" s="1">
        <v>42966</v>
      </c>
      <c r="C1055">
        <v>432</v>
      </c>
      <c r="D1055">
        <v>134861.57356866499</v>
      </c>
      <c r="E1055">
        <v>63398.682447047999</v>
      </c>
      <c r="F1055">
        <v>226072.10044565899</v>
      </c>
      <c r="G1055">
        <v>9938.1478737408997</v>
      </c>
      <c r="H1055">
        <v>480327.85687703203</v>
      </c>
      <c r="J1055">
        <f t="shared" si="32"/>
        <v>1057104000</v>
      </c>
      <c r="K1055" s="4">
        <f t="shared" si="33"/>
        <v>127.57644807763947</v>
      </c>
    </row>
    <row r="1056" spans="1:11" x14ac:dyDescent="0.25">
      <c r="A1056">
        <v>1055</v>
      </c>
      <c r="B1056" s="1">
        <v>42967</v>
      </c>
      <c r="C1056">
        <v>440</v>
      </c>
      <c r="D1056">
        <v>139836.32792065799</v>
      </c>
      <c r="E1056">
        <v>65622.326907493902</v>
      </c>
      <c r="F1056">
        <v>234379.19233286101</v>
      </c>
      <c r="G1056">
        <v>10307.304515444799</v>
      </c>
      <c r="H1056">
        <v>498023.41689902497</v>
      </c>
      <c r="J1056">
        <f t="shared" si="32"/>
        <v>1076680000</v>
      </c>
      <c r="K1056" s="4">
        <f t="shared" si="33"/>
        <v>129.87733395313185</v>
      </c>
    </row>
    <row r="1057" spans="1:11" x14ac:dyDescent="0.25">
      <c r="A1057">
        <v>1056</v>
      </c>
      <c r="B1057" s="1">
        <v>42968</v>
      </c>
      <c r="C1057">
        <v>438</v>
      </c>
      <c r="D1057">
        <v>138351.354845311</v>
      </c>
      <c r="E1057">
        <v>65079.616387528702</v>
      </c>
      <c r="F1057">
        <v>231933.44265743799</v>
      </c>
      <c r="G1057">
        <v>10194.415402893599</v>
      </c>
      <c r="H1057">
        <v>492765.16817326797</v>
      </c>
      <c r="J1057">
        <f t="shared" si="32"/>
        <v>1071786000</v>
      </c>
      <c r="K1057" s="4">
        <f t="shared" si="33"/>
        <v>129.08486847683307</v>
      </c>
    </row>
    <row r="1058" spans="1:11" x14ac:dyDescent="0.25">
      <c r="A1058">
        <v>1057</v>
      </c>
      <c r="B1058" s="1">
        <v>42969</v>
      </c>
      <c r="C1058">
        <v>420</v>
      </c>
      <c r="D1058">
        <v>126787.523314948</v>
      </c>
      <c r="E1058">
        <v>60186.225299728401</v>
      </c>
      <c r="F1058">
        <v>212701.62983822799</v>
      </c>
      <c r="G1058">
        <v>9330.1252037667491</v>
      </c>
      <c r="H1058">
        <v>451686.67890516302</v>
      </c>
      <c r="J1058">
        <f t="shared" si="32"/>
        <v>1027740000</v>
      </c>
      <c r="K1058" s="4">
        <f t="shared" si="33"/>
        <v>123.3653680064491</v>
      </c>
    </row>
    <row r="1059" spans="1:11" x14ac:dyDescent="0.25">
      <c r="A1059">
        <v>1058</v>
      </c>
      <c r="B1059" s="1">
        <v>42970</v>
      </c>
      <c r="C1059">
        <v>429</v>
      </c>
      <c r="D1059">
        <v>132235.45812836001</v>
      </c>
      <c r="E1059">
        <v>62629.427782298997</v>
      </c>
      <c r="F1059">
        <v>221800.80494544801</v>
      </c>
      <c r="G1059">
        <v>9734.2347250038001</v>
      </c>
      <c r="H1059">
        <v>471066.78168588702</v>
      </c>
      <c r="J1059">
        <f t="shared" si="32"/>
        <v>1049763000</v>
      </c>
      <c r="K1059" s="4">
        <f t="shared" si="33"/>
        <v>125.96696409414317</v>
      </c>
    </row>
    <row r="1060" spans="1:11" x14ac:dyDescent="0.25">
      <c r="A1060">
        <v>1059</v>
      </c>
      <c r="B1060" s="1">
        <v>42971</v>
      </c>
      <c r="C1060">
        <v>448</v>
      </c>
      <c r="D1060">
        <v>144311.27084595</v>
      </c>
      <c r="E1060">
        <v>67925.168365476595</v>
      </c>
      <c r="F1060">
        <v>241936.499796977</v>
      </c>
      <c r="G1060">
        <v>10632.6345697744</v>
      </c>
      <c r="H1060">
        <v>514000.87708807498</v>
      </c>
      <c r="J1060">
        <f t="shared" si="32"/>
        <v>1096256000</v>
      </c>
      <c r="K1060" s="4">
        <f t="shared" si="33"/>
        <v>131.64011950306318</v>
      </c>
    </row>
    <row r="1061" spans="1:11" x14ac:dyDescent="0.25">
      <c r="A1061">
        <v>1060</v>
      </c>
      <c r="B1061" s="1">
        <v>42972</v>
      </c>
      <c r="C1061">
        <v>460</v>
      </c>
      <c r="D1061">
        <v>152130.91778640801</v>
      </c>
      <c r="E1061">
        <v>71380.824008943993</v>
      </c>
      <c r="F1061">
        <v>254983.00423562399</v>
      </c>
      <c r="G1061">
        <v>11213.782942735899</v>
      </c>
      <c r="H1061">
        <v>541808.08605071099</v>
      </c>
      <c r="J1061">
        <f t="shared" si="32"/>
        <v>1125620000</v>
      </c>
      <c r="K1061" s="4">
        <f t="shared" si="33"/>
        <v>135.15299815782237</v>
      </c>
    </row>
    <row r="1062" spans="1:11" x14ac:dyDescent="0.25">
      <c r="A1062">
        <v>1061</v>
      </c>
      <c r="B1062" s="1">
        <v>42973</v>
      </c>
      <c r="C1062">
        <v>472</v>
      </c>
      <c r="D1062">
        <v>160149.991067436</v>
      </c>
      <c r="E1062">
        <v>74918.767636418997</v>
      </c>
      <c r="F1062">
        <v>268360.77686629503</v>
      </c>
      <c r="G1062">
        <v>11809.871573550899</v>
      </c>
      <c r="H1062">
        <v>570323.41988656798</v>
      </c>
      <c r="J1062">
        <f t="shared" si="32"/>
        <v>1154984000</v>
      </c>
      <c r="K1062" s="4">
        <f t="shared" si="33"/>
        <v>138.65992175427192</v>
      </c>
    </row>
    <row r="1063" spans="1:11" x14ac:dyDescent="0.25">
      <c r="A1063">
        <v>1062</v>
      </c>
      <c r="B1063" s="1">
        <v>42974</v>
      </c>
      <c r="C1063">
        <v>482</v>
      </c>
      <c r="D1063">
        <v>166946.92441455301</v>
      </c>
      <c r="E1063">
        <v>77932.689926628402</v>
      </c>
      <c r="F1063">
        <v>279704.07336140302</v>
      </c>
      <c r="G1063">
        <v>12314.769883024999</v>
      </c>
      <c r="H1063">
        <v>594495.95388271299</v>
      </c>
      <c r="J1063">
        <f t="shared" si="32"/>
        <v>1179454000</v>
      </c>
      <c r="K1063" s="4">
        <f t="shared" si="33"/>
        <v>141.54593940463386</v>
      </c>
    </row>
    <row r="1064" spans="1:11" x14ac:dyDescent="0.25">
      <c r="A1064">
        <v>1063</v>
      </c>
      <c r="B1064" s="1">
        <v>42975</v>
      </c>
      <c r="C1064">
        <v>463</v>
      </c>
      <c r="D1064">
        <v>153546.494011123</v>
      </c>
      <c r="E1064">
        <v>72299.295003705804</v>
      </c>
      <c r="F1064">
        <v>257426.91569466799</v>
      </c>
      <c r="G1064">
        <v>11312.464317607801</v>
      </c>
      <c r="H1064">
        <v>546899.83520600095</v>
      </c>
      <c r="J1064">
        <f t="shared" si="32"/>
        <v>1132961000</v>
      </c>
      <c r="K1064" s="4">
        <f t="shared" si="33"/>
        <v>135.52672511332958</v>
      </c>
    </row>
    <row r="1065" spans="1:11" x14ac:dyDescent="0.25">
      <c r="A1065">
        <v>1064</v>
      </c>
      <c r="B1065" s="1">
        <v>42976</v>
      </c>
      <c r="C1065">
        <v>475</v>
      </c>
      <c r="D1065">
        <v>161585.61511932799</v>
      </c>
      <c r="E1065">
        <v>75860.583068571606</v>
      </c>
      <c r="F1065">
        <v>270841.992647534</v>
      </c>
      <c r="G1065">
        <v>11909.733007431199</v>
      </c>
      <c r="H1065">
        <v>575489.20084132999</v>
      </c>
      <c r="J1065">
        <f t="shared" si="32"/>
        <v>1162325000</v>
      </c>
      <c r="K1065" s="4">
        <f t="shared" si="33"/>
        <v>139.01930623476912</v>
      </c>
    </row>
    <row r="1066" spans="1:11" x14ac:dyDescent="0.25">
      <c r="A1066">
        <v>1065</v>
      </c>
      <c r="B1066" s="1">
        <v>42977</v>
      </c>
      <c r="C1066">
        <v>462</v>
      </c>
      <c r="D1066">
        <v>152456.275437592</v>
      </c>
      <c r="E1066">
        <v>72037.411446987506</v>
      </c>
      <c r="F1066">
        <v>255669.857346996</v>
      </c>
      <c r="G1066">
        <v>11226.528840966001</v>
      </c>
      <c r="H1066">
        <v>543066.51977499702</v>
      </c>
      <c r="J1066">
        <f t="shared" si="32"/>
        <v>1130514000</v>
      </c>
      <c r="K1066" s="4">
        <f t="shared" si="33"/>
        <v>134.85571645958564</v>
      </c>
    </row>
    <row r="1067" spans="1:11" x14ac:dyDescent="0.25">
      <c r="A1067">
        <v>1066</v>
      </c>
      <c r="B1067" s="1">
        <v>42978</v>
      </c>
      <c r="C1067">
        <v>454</v>
      </c>
      <c r="D1067">
        <v>146901.767174988</v>
      </c>
      <c r="E1067">
        <v>69735.903990466104</v>
      </c>
      <c r="F1067">
        <v>246446.14339764501</v>
      </c>
      <c r="G1067">
        <v>10810.273868570701</v>
      </c>
      <c r="H1067">
        <v>523344.92681710201</v>
      </c>
      <c r="J1067">
        <f t="shared" si="32"/>
        <v>1110938000</v>
      </c>
      <c r="K1067" s="4">
        <f t="shared" si="33"/>
        <v>132.23219223303911</v>
      </c>
    </row>
    <row r="1068" spans="1:11" x14ac:dyDescent="0.25">
      <c r="A1068">
        <v>1067</v>
      </c>
      <c r="B1068" s="1">
        <v>42979</v>
      </c>
      <c r="C1068">
        <v>459</v>
      </c>
      <c r="D1068">
        <v>150030.58222050601</v>
      </c>
      <c r="E1068">
        <v>71194.043127582394</v>
      </c>
      <c r="F1068">
        <v>251687.443609971</v>
      </c>
      <c r="G1068">
        <v>11041.1272412094</v>
      </c>
      <c r="H1068">
        <v>534486.08512189402</v>
      </c>
      <c r="J1068">
        <f t="shared" si="32"/>
        <v>1123173000</v>
      </c>
      <c r="K1068" s="4">
        <f t="shared" si="33"/>
        <v>133.57744730375998</v>
      </c>
    </row>
    <row r="1069" spans="1:11" x14ac:dyDescent="0.25">
      <c r="A1069">
        <v>1068</v>
      </c>
      <c r="B1069" s="1">
        <v>42980</v>
      </c>
      <c r="C1069">
        <v>451</v>
      </c>
      <c r="D1069">
        <v>144529.91327394301</v>
      </c>
      <c r="E1069">
        <v>68904.263870444905</v>
      </c>
      <c r="F1069">
        <v>242550.503613112</v>
      </c>
      <c r="G1069">
        <v>10629.12202662</v>
      </c>
      <c r="H1069">
        <v>514953.75836306397</v>
      </c>
      <c r="J1069">
        <f t="shared" si="32"/>
        <v>1103597000</v>
      </c>
      <c r="K1069" s="4">
        <f t="shared" si="33"/>
        <v>130.96258260392426</v>
      </c>
    </row>
    <row r="1070" spans="1:11" x14ac:dyDescent="0.25">
      <c r="A1070">
        <v>1069</v>
      </c>
      <c r="B1070" s="1">
        <v>42981</v>
      </c>
      <c r="C1070">
        <v>466</v>
      </c>
      <c r="D1070">
        <v>154334.90665983799</v>
      </c>
      <c r="E1070">
        <v>73269.312926899904</v>
      </c>
      <c r="F1070">
        <v>258917.529868716</v>
      </c>
      <c r="G1070">
        <v>11357.159116566399</v>
      </c>
      <c r="H1070">
        <v>549826.81818956102</v>
      </c>
      <c r="J1070">
        <f t="shared" si="32"/>
        <v>1140302000</v>
      </c>
      <c r="K1070" s="4">
        <f t="shared" si="33"/>
        <v>135.34564234723607</v>
      </c>
    </row>
    <row r="1071" spans="1:11" x14ac:dyDescent="0.25">
      <c r="A1071">
        <v>1070</v>
      </c>
      <c r="B1071" s="1">
        <v>42982</v>
      </c>
      <c r="C1071">
        <v>465</v>
      </c>
      <c r="D1071">
        <v>153450.09668994899</v>
      </c>
      <c r="E1071">
        <v>72990.263582744301</v>
      </c>
      <c r="F1071">
        <v>257473.08057927099</v>
      </c>
      <c r="G1071">
        <v>11288.8830776962</v>
      </c>
      <c r="H1071">
        <v>546702.72371614003</v>
      </c>
      <c r="J1071">
        <f t="shared" si="32"/>
        <v>1137855000</v>
      </c>
      <c r="K1071" s="4">
        <f t="shared" si="33"/>
        <v>134.85909600955216</v>
      </c>
    </row>
    <row r="1072" spans="1:11" x14ac:dyDescent="0.25">
      <c r="A1072">
        <v>1071</v>
      </c>
      <c r="B1072" s="1">
        <v>42983</v>
      </c>
      <c r="C1072">
        <v>462</v>
      </c>
      <c r="D1072">
        <v>151225.42184666201</v>
      </c>
      <c r="E1072">
        <v>72126.011707762606</v>
      </c>
      <c r="F1072">
        <v>253795.358319397</v>
      </c>
      <c r="G1072">
        <v>11120.860074214799</v>
      </c>
      <c r="H1072">
        <v>538815.49115860299</v>
      </c>
      <c r="J1072">
        <f t="shared" si="32"/>
        <v>1130514000</v>
      </c>
      <c r="K1072" s="4">
        <f t="shared" si="33"/>
        <v>133.76696073349115</v>
      </c>
    </row>
    <row r="1073" spans="1:11" x14ac:dyDescent="0.25">
      <c r="A1073">
        <v>1072</v>
      </c>
      <c r="B1073" s="1">
        <v>42984</v>
      </c>
      <c r="C1073">
        <v>447</v>
      </c>
      <c r="D1073">
        <v>141151.44430827201</v>
      </c>
      <c r="E1073">
        <v>67819.249284730802</v>
      </c>
      <c r="F1073">
        <v>237030.61453230999</v>
      </c>
      <c r="G1073">
        <v>10368.8020948546</v>
      </c>
      <c r="H1073">
        <v>503021.714727215</v>
      </c>
      <c r="J1073">
        <f t="shared" si="32"/>
        <v>1093809000</v>
      </c>
      <c r="K1073" s="4">
        <f t="shared" si="33"/>
        <v>129.04578798334262</v>
      </c>
    </row>
    <row r="1074" spans="1:11" x14ac:dyDescent="0.25">
      <c r="A1074">
        <v>1073</v>
      </c>
      <c r="B1074" s="1">
        <v>42985</v>
      </c>
      <c r="C1074">
        <v>442</v>
      </c>
      <c r="D1074">
        <v>137750.387398444</v>
      </c>
      <c r="E1074">
        <v>66419.769688572793</v>
      </c>
      <c r="F1074">
        <v>231386.58228705701</v>
      </c>
      <c r="G1074">
        <v>10113.650774546601</v>
      </c>
      <c r="H1074">
        <v>490948.56159883499</v>
      </c>
      <c r="J1074">
        <f t="shared" si="32"/>
        <v>1081574000</v>
      </c>
      <c r="K1074" s="4">
        <f t="shared" si="33"/>
        <v>127.36103807824892</v>
      </c>
    </row>
    <row r="1075" spans="1:11" x14ac:dyDescent="0.25">
      <c r="A1075">
        <v>1074</v>
      </c>
      <c r="B1075" s="1">
        <v>42986</v>
      </c>
      <c r="C1075">
        <v>440</v>
      </c>
      <c r="D1075">
        <v>136292.15558529701</v>
      </c>
      <c r="E1075">
        <v>65871.298618056302</v>
      </c>
      <c r="F1075">
        <v>228981.55432548001</v>
      </c>
      <c r="G1075">
        <v>10003.0773038975</v>
      </c>
      <c r="H1075">
        <v>485782.53892648401</v>
      </c>
      <c r="J1075">
        <f t="shared" si="32"/>
        <v>1076680000</v>
      </c>
      <c r="K1075" s="4">
        <f t="shared" si="33"/>
        <v>126.58557378728779</v>
      </c>
    </row>
    <row r="1076" spans="1:11" x14ac:dyDescent="0.25">
      <c r="A1076">
        <v>1075</v>
      </c>
      <c r="B1076" s="1">
        <v>42987</v>
      </c>
      <c r="C1076">
        <v>418</v>
      </c>
      <c r="D1076">
        <v>122532.89356707501</v>
      </c>
      <c r="E1076">
        <v>59856.281333815103</v>
      </c>
      <c r="F1076">
        <v>206048.46894640199</v>
      </c>
      <c r="G1076">
        <v>8978.7480987812505</v>
      </c>
      <c r="H1076">
        <v>436869.41896231798</v>
      </c>
      <c r="J1076">
        <f t="shared" si="32"/>
        <v>1022846000</v>
      </c>
      <c r="K1076" s="4">
        <f t="shared" si="33"/>
        <v>119.79603338828622</v>
      </c>
    </row>
    <row r="1077" spans="1:11" x14ac:dyDescent="0.25">
      <c r="A1077">
        <v>1076</v>
      </c>
      <c r="B1077" s="1">
        <v>42988</v>
      </c>
      <c r="C1077">
        <v>380</v>
      </c>
      <c r="D1077">
        <v>100657.142475881</v>
      </c>
      <c r="E1077">
        <v>50098.088780983497</v>
      </c>
      <c r="F1077">
        <v>169534.59807471299</v>
      </c>
      <c r="G1077">
        <v>7354.4025167768896</v>
      </c>
      <c r="H1077">
        <v>359065.39101425098</v>
      </c>
      <c r="J1077">
        <f t="shared" si="32"/>
        <v>929860000</v>
      </c>
      <c r="K1077" s="4">
        <f t="shared" si="33"/>
        <v>108.2497821993429</v>
      </c>
    </row>
    <row r="1078" spans="1:11" x14ac:dyDescent="0.25">
      <c r="A1078">
        <v>1077</v>
      </c>
      <c r="B1078" s="1">
        <v>42989</v>
      </c>
      <c r="C1078">
        <v>350</v>
      </c>
      <c r="D1078">
        <v>84924.841301082997</v>
      </c>
      <c r="E1078">
        <v>42972.960133424102</v>
      </c>
      <c r="F1078">
        <v>143246.94424652701</v>
      </c>
      <c r="G1078">
        <v>6188.5039764356197</v>
      </c>
      <c r="H1078">
        <v>303091.27185260598</v>
      </c>
      <c r="J1078">
        <f t="shared" si="32"/>
        <v>856450000</v>
      </c>
      <c r="K1078" s="4">
        <f t="shared" si="33"/>
        <v>99.159135152178166</v>
      </c>
    </row>
    <row r="1079" spans="1:11" x14ac:dyDescent="0.25">
      <c r="A1079">
        <v>1078</v>
      </c>
      <c r="B1079" s="1">
        <v>42990</v>
      </c>
      <c r="C1079">
        <v>336</v>
      </c>
      <c r="D1079">
        <v>77998.477393860594</v>
      </c>
      <c r="E1079">
        <v>39826.352431927502</v>
      </c>
      <c r="F1079">
        <v>131671.80708600499</v>
      </c>
      <c r="G1079">
        <v>5675.3540063641103</v>
      </c>
      <c r="H1079">
        <v>278446.58464322798</v>
      </c>
      <c r="J1079">
        <f t="shared" si="32"/>
        <v>822192000</v>
      </c>
      <c r="K1079" s="4">
        <f t="shared" si="33"/>
        <v>94.866500031453228</v>
      </c>
    </row>
    <row r="1080" spans="1:11" x14ac:dyDescent="0.25">
      <c r="A1080">
        <v>1079</v>
      </c>
      <c r="B1080" s="1">
        <v>42991</v>
      </c>
      <c r="C1080">
        <v>358</v>
      </c>
      <c r="D1080">
        <v>88710.7147557508</v>
      </c>
      <c r="E1080">
        <v>44838.828772392</v>
      </c>
      <c r="F1080">
        <v>149617.824574272</v>
      </c>
      <c r="G1080">
        <v>6465.5496305041597</v>
      </c>
      <c r="H1080">
        <v>316592.40793098102</v>
      </c>
      <c r="J1080">
        <f t="shared" si="32"/>
        <v>876026000</v>
      </c>
      <c r="K1080" s="4">
        <f t="shared" si="33"/>
        <v>101.26493363867145</v>
      </c>
    </row>
    <row r="1081" spans="1:11" x14ac:dyDescent="0.25">
      <c r="A1081">
        <v>1080</v>
      </c>
      <c r="B1081" s="1">
        <v>42992</v>
      </c>
      <c r="C1081">
        <v>341</v>
      </c>
      <c r="D1081">
        <v>80178.5191301507</v>
      </c>
      <c r="E1081">
        <v>40951.560984604999</v>
      </c>
      <c r="F1081">
        <v>135355.6588489</v>
      </c>
      <c r="G1081">
        <v>5833.6942952816398</v>
      </c>
      <c r="H1081">
        <v>286231.64834210102</v>
      </c>
      <c r="J1081">
        <f t="shared" si="32"/>
        <v>834427000</v>
      </c>
      <c r="K1081" s="4">
        <f t="shared" si="33"/>
        <v>96.088116911546123</v>
      </c>
    </row>
    <row r="1082" spans="1:11" x14ac:dyDescent="0.25">
      <c r="A1082">
        <v>1081</v>
      </c>
      <c r="B1082" s="1">
        <v>42993</v>
      </c>
      <c r="C1082">
        <v>312</v>
      </c>
      <c r="D1082">
        <v>66724.392140097305</v>
      </c>
      <c r="E1082">
        <v>34697.713633473402</v>
      </c>
      <c r="F1082">
        <v>112831.174902564</v>
      </c>
      <c r="G1082">
        <v>4840.1231403350002</v>
      </c>
      <c r="H1082">
        <v>238332.152139707</v>
      </c>
      <c r="J1082">
        <f t="shared" si="32"/>
        <v>763464000</v>
      </c>
      <c r="K1082" s="4">
        <f t="shared" si="33"/>
        <v>87.396906913878468</v>
      </c>
    </row>
    <row r="1083" spans="1:11" x14ac:dyDescent="0.25">
      <c r="A1083">
        <v>1082</v>
      </c>
      <c r="B1083" s="1">
        <v>42994</v>
      </c>
      <c r="C1083">
        <v>300</v>
      </c>
      <c r="D1083">
        <v>61480.605417926599</v>
      </c>
      <c r="E1083">
        <v>32254.1423588252</v>
      </c>
      <c r="F1083">
        <v>104051.376354344</v>
      </c>
      <c r="G1083">
        <v>4452.9613339725001</v>
      </c>
      <c r="H1083">
        <v>219662.466717667</v>
      </c>
      <c r="J1083">
        <f t="shared" si="32"/>
        <v>734100000</v>
      </c>
      <c r="K1083" s="4">
        <f t="shared" si="33"/>
        <v>83.749632772001902</v>
      </c>
    </row>
    <row r="1084" spans="1:11" x14ac:dyDescent="0.25">
      <c r="A1084">
        <v>1083</v>
      </c>
      <c r="B1084" s="1">
        <v>42995</v>
      </c>
      <c r="C1084">
        <v>271</v>
      </c>
      <c r="D1084">
        <v>49832.181429480697</v>
      </c>
      <c r="E1084">
        <v>26688.3215305466</v>
      </c>
      <c r="F1084">
        <v>84507.876265022802</v>
      </c>
      <c r="G1084">
        <v>3596.1009900116801</v>
      </c>
      <c r="H1084">
        <v>178161.87059871701</v>
      </c>
      <c r="J1084">
        <f t="shared" si="32"/>
        <v>663137000</v>
      </c>
      <c r="K1084" s="4">
        <f t="shared" si="33"/>
        <v>75.146133347227945</v>
      </c>
    </row>
    <row r="1085" spans="1:11" x14ac:dyDescent="0.25">
      <c r="A1085">
        <v>1084</v>
      </c>
      <c r="B1085" s="1">
        <v>42996</v>
      </c>
      <c r="C1085">
        <v>267</v>
      </c>
      <c r="D1085">
        <v>48267.312880199701</v>
      </c>
      <c r="E1085">
        <v>25961.550235991301</v>
      </c>
      <c r="F1085">
        <v>81889.317487044405</v>
      </c>
      <c r="G1085">
        <v>3480.4609284659</v>
      </c>
      <c r="H1085">
        <v>172591.34945567101</v>
      </c>
      <c r="J1085">
        <f t="shared" si="32"/>
        <v>653349000</v>
      </c>
      <c r="K1085" s="4">
        <f t="shared" si="33"/>
        <v>73.876768587997688</v>
      </c>
    </row>
    <row r="1086" spans="1:11" x14ac:dyDescent="0.25">
      <c r="A1086">
        <v>1085</v>
      </c>
      <c r="B1086" s="1">
        <v>42997</v>
      </c>
      <c r="C1086">
        <v>285</v>
      </c>
      <c r="D1086">
        <v>55110.010721406499</v>
      </c>
      <c r="E1086">
        <v>29322.248078686898</v>
      </c>
      <c r="F1086">
        <v>93397.606210083104</v>
      </c>
      <c r="G1086">
        <v>3981.6506296247398</v>
      </c>
      <c r="H1086">
        <v>196989.53698702701</v>
      </c>
      <c r="J1086">
        <f t="shared" si="32"/>
        <v>697395000</v>
      </c>
      <c r="K1086" s="4">
        <f t="shared" si="33"/>
        <v>79.022663944258994</v>
      </c>
    </row>
    <row r="1087" spans="1:11" x14ac:dyDescent="0.25">
      <c r="A1087">
        <v>1086</v>
      </c>
      <c r="B1087" s="1">
        <v>42998</v>
      </c>
      <c r="C1087">
        <v>289</v>
      </c>
      <c r="D1087">
        <v>56631.806624919802</v>
      </c>
      <c r="E1087">
        <v>30097.823981922498</v>
      </c>
      <c r="F1087">
        <v>95965.960230257202</v>
      </c>
      <c r="G1087">
        <v>4092.4256322434899</v>
      </c>
      <c r="H1087">
        <v>202421.77690587399</v>
      </c>
      <c r="J1087">
        <f t="shared" si="32"/>
        <v>707183000</v>
      </c>
      <c r="K1087" s="4">
        <f t="shared" si="33"/>
        <v>80.080837102871257</v>
      </c>
    </row>
    <row r="1088" spans="1:11" x14ac:dyDescent="0.25">
      <c r="A1088">
        <v>1087</v>
      </c>
      <c r="B1088" s="1">
        <v>42999</v>
      </c>
      <c r="C1088">
        <v>271</v>
      </c>
      <c r="D1088">
        <v>49559.328998462901</v>
      </c>
      <c r="E1088">
        <v>26699.4869810032</v>
      </c>
      <c r="F1088">
        <v>84094.967310655004</v>
      </c>
      <c r="G1088">
        <v>3572.5758847172701</v>
      </c>
      <c r="H1088">
        <v>177220.65177055</v>
      </c>
      <c r="J1088">
        <f t="shared" si="32"/>
        <v>663137000</v>
      </c>
      <c r="K1088" s="4">
        <f t="shared" si="33"/>
        <v>74.734676241052597</v>
      </c>
    </row>
    <row r="1089" spans="1:11" x14ac:dyDescent="0.25">
      <c r="A1089">
        <v>1088</v>
      </c>
      <c r="B1089" s="1">
        <v>43000</v>
      </c>
      <c r="C1089">
        <v>252</v>
      </c>
      <c r="D1089">
        <v>42627.779292284402</v>
      </c>
      <c r="E1089">
        <v>23318.492269644499</v>
      </c>
      <c r="F1089">
        <v>72446.078960175801</v>
      </c>
      <c r="G1089">
        <v>3064.2308227669901</v>
      </c>
      <c r="H1089">
        <v>152511.52030031799</v>
      </c>
      <c r="J1089">
        <f t="shared" si="32"/>
        <v>616644000</v>
      </c>
      <c r="K1089" s="4">
        <f t="shared" si="33"/>
        <v>69.128669527773567</v>
      </c>
    </row>
    <row r="1090" spans="1:11" x14ac:dyDescent="0.25">
      <c r="A1090">
        <v>1089</v>
      </c>
      <c r="B1090" s="1">
        <v>43001</v>
      </c>
      <c r="C1090">
        <v>246</v>
      </c>
      <c r="D1090">
        <v>40513.1121140654</v>
      </c>
      <c r="E1090">
        <v>22296.441354912102</v>
      </c>
      <c r="F1090">
        <v>68895.676746588506</v>
      </c>
      <c r="G1090">
        <v>2908.8923408568498</v>
      </c>
      <c r="H1090">
        <v>144975.582689943</v>
      </c>
      <c r="J1090">
        <f t="shared" si="32"/>
        <v>601962000</v>
      </c>
      <c r="K1090" s="4">
        <f t="shared" si="33"/>
        <v>67.301776713588893</v>
      </c>
    </row>
    <row r="1091" spans="1:11" x14ac:dyDescent="0.25">
      <c r="A1091">
        <v>1090</v>
      </c>
      <c r="B1091" s="1">
        <v>43002</v>
      </c>
      <c r="C1091">
        <v>281</v>
      </c>
      <c r="D1091">
        <v>53167.7545923547</v>
      </c>
      <c r="E1091">
        <v>28575.1378923513</v>
      </c>
      <c r="F1091">
        <v>90196.264710100397</v>
      </c>
      <c r="G1091">
        <v>3834.3640490770699</v>
      </c>
      <c r="H1091">
        <v>190109.20737988999</v>
      </c>
      <c r="J1091">
        <f t="shared" ref="J1091:J1097" si="34">C1091*2447000</f>
        <v>687607000</v>
      </c>
      <c r="K1091" s="4">
        <f t="shared" ref="K1091:K1097" si="35">1000000*D1091/J1091</f>
        <v>77.322881518592297</v>
      </c>
    </row>
    <row r="1092" spans="1:11" x14ac:dyDescent="0.25">
      <c r="A1092">
        <v>1091</v>
      </c>
      <c r="B1092" s="1">
        <v>43003</v>
      </c>
      <c r="C1092">
        <v>315</v>
      </c>
      <c r="D1092">
        <v>67122.408551585497</v>
      </c>
      <c r="E1092">
        <v>35368.380554987998</v>
      </c>
      <c r="F1092">
        <v>113647.67261980601</v>
      </c>
      <c r="G1092">
        <v>4857.8766825529301</v>
      </c>
      <c r="H1092">
        <v>239853.077485858</v>
      </c>
      <c r="J1092">
        <f t="shared" si="34"/>
        <v>770805000</v>
      </c>
      <c r="K1092" s="4">
        <f t="shared" si="35"/>
        <v>87.080920014251973</v>
      </c>
    </row>
    <row r="1093" spans="1:11" x14ac:dyDescent="0.25">
      <c r="A1093">
        <v>1092</v>
      </c>
      <c r="B1093" s="1">
        <v>43004</v>
      </c>
      <c r="C1093">
        <v>340</v>
      </c>
      <c r="D1093">
        <v>78400.860997904994</v>
      </c>
      <c r="E1093">
        <v>40797.127835700798</v>
      </c>
      <c r="F1093">
        <v>132584.57378497499</v>
      </c>
      <c r="G1093">
        <v>5686.4669830379098</v>
      </c>
      <c r="H1093">
        <v>280045.06160002301</v>
      </c>
      <c r="J1093">
        <f t="shared" si="34"/>
        <v>831980000</v>
      </c>
      <c r="K1093" s="4">
        <f t="shared" si="35"/>
        <v>94.234069326071534</v>
      </c>
    </row>
    <row r="1094" spans="1:11" x14ac:dyDescent="0.25">
      <c r="A1094">
        <v>1093</v>
      </c>
      <c r="B1094" s="1">
        <v>43005</v>
      </c>
      <c r="C1094">
        <v>311</v>
      </c>
      <c r="D1094">
        <v>65205.964207631798</v>
      </c>
      <c r="E1094">
        <v>34542.957431012197</v>
      </c>
      <c r="F1094">
        <v>110460.388181196</v>
      </c>
      <c r="G1094">
        <v>4714.7289795802599</v>
      </c>
      <c r="H1094">
        <v>233044.649525777</v>
      </c>
      <c r="J1094">
        <f t="shared" si="34"/>
        <v>761017000</v>
      </c>
      <c r="K1094" s="4">
        <f t="shared" si="35"/>
        <v>85.682664392033033</v>
      </c>
    </row>
    <row r="1095" spans="1:11" x14ac:dyDescent="0.25">
      <c r="A1095">
        <v>1094</v>
      </c>
      <c r="B1095" s="1">
        <v>43006</v>
      </c>
      <c r="C1095">
        <v>291</v>
      </c>
      <c r="D1095">
        <v>56812.0204721587</v>
      </c>
      <c r="E1095">
        <v>30515.215241956299</v>
      </c>
      <c r="F1095">
        <v>96372.6949927346</v>
      </c>
      <c r="G1095">
        <v>4097.6341718844496</v>
      </c>
      <c r="H1095">
        <v>203135.778308137</v>
      </c>
      <c r="J1095">
        <f t="shared" si="34"/>
        <v>712077000</v>
      </c>
      <c r="K1095" s="4">
        <f t="shared" si="35"/>
        <v>79.783535308904376</v>
      </c>
    </row>
    <row r="1096" spans="1:11" x14ac:dyDescent="0.25">
      <c r="A1096">
        <v>1095</v>
      </c>
      <c r="B1096" s="1">
        <v>43007</v>
      </c>
      <c r="C1096">
        <v>282</v>
      </c>
      <c r="D1096">
        <v>53190.208588301</v>
      </c>
      <c r="E1096">
        <v>28780.519530337198</v>
      </c>
      <c r="F1096">
        <v>90295.786716475297</v>
      </c>
      <c r="G1096">
        <v>3831.2585213389598</v>
      </c>
      <c r="H1096">
        <v>190231.75779966501</v>
      </c>
      <c r="J1096">
        <f t="shared" si="34"/>
        <v>690054000</v>
      </c>
      <c r="K1096" s="4">
        <f t="shared" si="35"/>
        <v>77.081226379821004</v>
      </c>
    </row>
    <row r="1097" spans="1:11" x14ac:dyDescent="0.25">
      <c r="A1097">
        <v>1096</v>
      </c>
      <c r="B1097" s="1">
        <v>43008</v>
      </c>
      <c r="C1097">
        <v>272</v>
      </c>
      <c r="D1097">
        <v>49321.468457900897</v>
      </c>
      <c r="E1097">
        <v>26908.053129801301</v>
      </c>
      <c r="F1097">
        <v>83798.863837191995</v>
      </c>
      <c r="G1097">
        <v>3547.1717993663601</v>
      </c>
      <c r="H1097">
        <v>176443.96710792699</v>
      </c>
      <c r="J1097">
        <f t="shared" si="34"/>
        <v>665584000</v>
      </c>
      <c r="K1097" s="4">
        <f t="shared" si="35"/>
        <v>74.102545220289088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3_Rumsey_SSC_B_m3_Flux_Daily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2019-05-01T16:39:31Z</dcterms:created>
  <dcterms:modified xsi:type="dcterms:W3CDTF">2019-05-01T16:39:31Z</dcterms:modified>
</cp:coreProperties>
</file>